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mateo\Code\ISXA\projet\Investment_Solutions_X_Assets\data\"/>
    </mc:Choice>
  </mc:AlternateContent>
  <xr:revisionPtr revIDLastSave="0" documentId="13_ncr:1_{28977932-36F1-422C-9D2D-C6285CD92CAF}" xr6:coauthVersionLast="47" xr6:coauthVersionMax="47" xr10:uidLastSave="{00000000-0000-0000-0000-000000000000}"/>
  <bookViews>
    <workbookView xWindow="2090" yWindow="1520" windowWidth="22220" windowHeight="12150" xr2:uid="{00000000-000D-0000-FFFF-FFFF00000000}"/>
  </bookViews>
  <sheets>
    <sheet name="Sheet1 (2)" sheetId="2" r:id="rId1"/>
    <sheet name="Sheet1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" i="2" l="1"/>
  <c r="L4" i="2"/>
  <c r="L2" i="2"/>
  <c r="J2" i="2"/>
  <c r="E2" i="2"/>
  <c r="J4" i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J505" i="1" s="1"/>
  <c r="J506" i="1" s="1"/>
  <c r="J507" i="1" s="1"/>
  <c r="J508" i="1" s="1"/>
  <c r="J509" i="1" s="1"/>
  <c r="J510" i="1" s="1"/>
  <c r="J511" i="1" s="1"/>
  <c r="J512" i="1" s="1"/>
  <c r="J513" i="1" s="1"/>
  <c r="J514" i="1" s="1"/>
  <c r="J515" i="1" s="1"/>
  <c r="J516" i="1" s="1"/>
  <c r="J517" i="1" s="1"/>
  <c r="J518" i="1" s="1"/>
  <c r="J519" i="1" s="1"/>
  <c r="J520" i="1" s="1"/>
  <c r="J521" i="1" s="1"/>
  <c r="J522" i="1" s="1"/>
  <c r="J523" i="1" s="1"/>
  <c r="J524" i="1" s="1"/>
  <c r="J525" i="1" s="1"/>
  <c r="J526" i="1" s="1"/>
  <c r="J527" i="1" s="1"/>
  <c r="J528" i="1" s="1"/>
  <c r="J529" i="1" s="1"/>
  <c r="J530" i="1" s="1"/>
  <c r="J531" i="1" s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J560" i="1" s="1"/>
  <c r="J561" i="1" s="1"/>
  <c r="J562" i="1" s="1"/>
  <c r="J563" i="1" s="1"/>
  <c r="J564" i="1" s="1"/>
  <c r="J565" i="1" s="1"/>
  <c r="J566" i="1" s="1"/>
  <c r="J567" i="1" s="1"/>
  <c r="J568" i="1" s="1"/>
  <c r="J569" i="1" s="1"/>
  <c r="J570" i="1" s="1"/>
  <c r="J571" i="1" s="1"/>
  <c r="J572" i="1" s="1"/>
  <c r="J573" i="1" s="1"/>
  <c r="J574" i="1" s="1"/>
  <c r="J575" i="1" s="1"/>
  <c r="J576" i="1" s="1"/>
  <c r="J577" i="1" s="1"/>
  <c r="J578" i="1" s="1"/>
  <c r="J579" i="1" s="1"/>
  <c r="J580" i="1" s="1"/>
  <c r="J581" i="1" s="1"/>
  <c r="J582" i="1" s="1"/>
  <c r="J583" i="1" s="1"/>
  <c r="J584" i="1" s="1"/>
  <c r="J585" i="1" s="1"/>
  <c r="J586" i="1" s="1"/>
  <c r="J587" i="1" s="1"/>
  <c r="J588" i="1" s="1"/>
  <c r="J589" i="1" s="1"/>
  <c r="J590" i="1" s="1"/>
  <c r="J591" i="1" s="1"/>
  <c r="J592" i="1" s="1"/>
  <c r="J593" i="1" s="1"/>
  <c r="J594" i="1" s="1"/>
  <c r="J595" i="1" s="1"/>
  <c r="J596" i="1" s="1"/>
  <c r="J597" i="1" s="1"/>
  <c r="J598" i="1" s="1"/>
  <c r="J599" i="1" s="1"/>
  <c r="J600" i="1" s="1"/>
  <c r="J601" i="1" s="1"/>
  <c r="J602" i="1" s="1"/>
  <c r="J603" i="1" s="1"/>
  <c r="J604" i="1" s="1"/>
  <c r="J605" i="1" s="1"/>
  <c r="J606" i="1" s="1"/>
  <c r="J607" i="1" s="1"/>
  <c r="J608" i="1" s="1"/>
  <c r="J609" i="1" s="1"/>
  <c r="J610" i="1" s="1"/>
  <c r="J611" i="1" s="1"/>
  <c r="J612" i="1" s="1"/>
  <c r="J613" i="1" s="1"/>
  <c r="J614" i="1" s="1"/>
  <c r="J615" i="1" s="1"/>
  <c r="J616" i="1" s="1"/>
  <c r="J617" i="1" s="1"/>
  <c r="J618" i="1" s="1"/>
  <c r="J619" i="1" s="1"/>
  <c r="J620" i="1" s="1"/>
  <c r="J621" i="1" s="1"/>
  <c r="J622" i="1" s="1"/>
  <c r="J623" i="1" s="1"/>
  <c r="J624" i="1" s="1"/>
  <c r="J625" i="1" s="1"/>
  <c r="J626" i="1" s="1"/>
  <c r="J627" i="1" s="1"/>
  <c r="J628" i="1" s="1"/>
  <c r="J629" i="1" s="1"/>
  <c r="J630" i="1" s="1"/>
  <c r="J631" i="1" s="1"/>
  <c r="J632" i="1" s="1"/>
  <c r="J633" i="1" s="1"/>
  <c r="J634" i="1" s="1"/>
  <c r="J635" i="1" s="1"/>
  <c r="J636" i="1" s="1"/>
  <c r="J637" i="1" s="1"/>
  <c r="J638" i="1" s="1"/>
  <c r="J639" i="1" s="1"/>
  <c r="J640" i="1" s="1"/>
  <c r="J641" i="1" s="1"/>
  <c r="J642" i="1" s="1"/>
  <c r="J643" i="1" s="1"/>
  <c r="J644" i="1" s="1"/>
  <c r="J645" i="1" s="1"/>
  <c r="J646" i="1" s="1"/>
  <c r="J647" i="1" s="1"/>
  <c r="J648" i="1" s="1"/>
  <c r="J649" i="1" s="1"/>
  <c r="J650" i="1" s="1"/>
  <c r="J651" i="1" s="1"/>
  <c r="J652" i="1" s="1"/>
  <c r="J653" i="1" s="1"/>
  <c r="J654" i="1" s="1"/>
  <c r="J655" i="1" s="1"/>
  <c r="J656" i="1" s="1"/>
  <c r="J657" i="1" s="1"/>
  <c r="J658" i="1" s="1"/>
  <c r="J659" i="1" s="1"/>
  <c r="J660" i="1" s="1"/>
  <c r="J661" i="1" s="1"/>
  <c r="J662" i="1" s="1"/>
  <c r="J663" i="1" s="1"/>
  <c r="J664" i="1" s="1"/>
  <c r="J665" i="1" s="1"/>
  <c r="J666" i="1" s="1"/>
  <c r="J667" i="1" s="1"/>
  <c r="J668" i="1" s="1"/>
  <c r="J669" i="1" s="1"/>
  <c r="J670" i="1" s="1"/>
  <c r="J671" i="1" s="1"/>
  <c r="J672" i="1" s="1"/>
  <c r="J673" i="1" s="1"/>
  <c r="J674" i="1" s="1"/>
  <c r="J675" i="1" s="1"/>
  <c r="J676" i="1" s="1"/>
  <c r="J677" i="1" s="1"/>
  <c r="J678" i="1" s="1"/>
  <c r="J679" i="1" s="1"/>
  <c r="J680" i="1" s="1"/>
  <c r="J681" i="1" s="1"/>
  <c r="J682" i="1" s="1"/>
  <c r="J683" i="1" s="1"/>
  <c r="J684" i="1" s="1"/>
  <c r="J685" i="1" s="1"/>
  <c r="J686" i="1" s="1"/>
  <c r="J687" i="1" s="1"/>
  <c r="J688" i="1" s="1"/>
  <c r="J689" i="1" s="1"/>
  <c r="J690" i="1" s="1"/>
  <c r="J691" i="1" s="1"/>
  <c r="J692" i="1" s="1"/>
  <c r="J693" i="1" s="1"/>
  <c r="J694" i="1" s="1"/>
  <c r="J695" i="1" s="1"/>
  <c r="J696" i="1" s="1"/>
  <c r="J697" i="1" s="1"/>
  <c r="J698" i="1" s="1"/>
  <c r="J699" i="1" s="1"/>
  <c r="J700" i="1" s="1"/>
  <c r="J701" i="1" s="1"/>
  <c r="J702" i="1" s="1"/>
  <c r="J703" i="1" s="1"/>
  <c r="J704" i="1" s="1"/>
  <c r="J705" i="1" s="1"/>
  <c r="J706" i="1" s="1"/>
  <c r="J707" i="1" s="1"/>
  <c r="J708" i="1" s="1"/>
  <c r="J709" i="1" s="1"/>
  <c r="J710" i="1" s="1"/>
  <c r="J711" i="1" s="1"/>
  <c r="J712" i="1" s="1"/>
  <c r="J713" i="1" s="1"/>
  <c r="J714" i="1" s="1"/>
  <c r="J715" i="1" s="1"/>
  <c r="J716" i="1" s="1"/>
  <c r="J717" i="1" s="1"/>
  <c r="J718" i="1" s="1"/>
  <c r="J719" i="1" s="1"/>
  <c r="J720" i="1" s="1"/>
  <c r="J721" i="1" s="1"/>
  <c r="J722" i="1" s="1"/>
  <c r="J723" i="1" s="1"/>
  <c r="J724" i="1" s="1"/>
  <c r="J725" i="1" s="1"/>
  <c r="J726" i="1" s="1"/>
  <c r="J727" i="1" s="1"/>
  <c r="J728" i="1" s="1"/>
  <c r="J729" i="1" s="1"/>
  <c r="J730" i="1" s="1"/>
  <c r="J731" i="1" s="1"/>
  <c r="J732" i="1" s="1"/>
  <c r="J733" i="1" s="1"/>
  <c r="J734" i="1" s="1"/>
  <c r="J735" i="1" s="1"/>
  <c r="J736" i="1" s="1"/>
  <c r="J737" i="1" s="1"/>
  <c r="J738" i="1" s="1"/>
  <c r="J739" i="1" s="1"/>
  <c r="J740" i="1" s="1"/>
  <c r="J741" i="1" s="1"/>
  <c r="J742" i="1" s="1"/>
  <c r="J743" i="1" s="1"/>
  <c r="J744" i="1" s="1"/>
  <c r="J745" i="1" s="1"/>
  <c r="J746" i="1" s="1"/>
  <c r="J747" i="1" s="1"/>
  <c r="J748" i="1" s="1"/>
  <c r="J749" i="1" s="1"/>
  <c r="J750" i="1" s="1"/>
  <c r="J751" i="1" s="1"/>
  <c r="J752" i="1" s="1"/>
  <c r="J753" i="1" s="1"/>
  <c r="J754" i="1" s="1"/>
  <c r="J755" i="1" s="1"/>
  <c r="J756" i="1" s="1"/>
  <c r="J757" i="1" s="1"/>
  <c r="J758" i="1" s="1"/>
  <c r="J759" i="1" s="1"/>
  <c r="J760" i="1" s="1"/>
  <c r="J761" i="1" s="1"/>
  <c r="J762" i="1" s="1"/>
  <c r="J763" i="1" s="1"/>
  <c r="J764" i="1" s="1"/>
  <c r="J765" i="1" s="1"/>
  <c r="J766" i="1" s="1"/>
  <c r="J767" i="1" s="1"/>
  <c r="J768" i="1" s="1"/>
  <c r="J769" i="1" s="1"/>
  <c r="J770" i="1" s="1"/>
  <c r="J771" i="1" s="1"/>
  <c r="J772" i="1" s="1"/>
  <c r="J773" i="1" s="1"/>
  <c r="J774" i="1" s="1"/>
  <c r="J775" i="1" s="1"/>
  <c r="J776" i="1" s="1"/>
  <c r="J777" i="1" s="1"/>
  <c r="J778" i="1" s="1"/>
  <c r="J779" i="1" s="1"/>
  <c r="J780" i="1" s="1"/>
  <c r="J781" i="1" s="1"/>
  <c r="J782" i="1" s="1"/>
  <c r="J783" i="1" s="1"/>
  <c r="J784" i="1" s="1"/>
  <c r="J785" i="1" s="1"/>
  <c r="J786" i="1" s="1"/>
  <c r="J787" i="1" s="1"/>
  <c r="J788" i="1" s="1"/>
  <c r="J789" i="1" s="1"/>
  <c r="J790" i="1" s="1"/>
  <c r="J791" i="1" s="1"/>
  <c r="J792" i="1" s="1"/>
  <c r="J793" i="1" s="1"/>
  <c r="J794" i="1" s="1"/>
  <c r="J795" i="1" s="1"/>
  <c r="J796" i="1" s="1"/>
  <c r="J797" i="1" s="1"/>
  <c r="J798" i="1" s="1"/>
  <c r="J799" i="1" s="1"/>
  <c r="J800" i="1" s="1"/>
  <c r="J801" i="1" s="1"/>
  <c r="J802" i="1" s="1"/>
  <c r="J803" i="1" s="1"/>
  <c r="J804" i="1" s="1"/>
  <c r="J805" i="1" s="1"/>
  <c r="J806" i="1" s="1"/>
  <c r="J807" i="1" s="1"/>
  <c r="J808" i="1" s="1"/>
  <c r="J809" i="1" s="1"/>
  <c r="J810" i="1" s="1"/>
  <c r="J811" i="1" s="1"/>
  <c r="J812" i="1" s="1"/>
  <c r="J813" i="1" s="1"/>
  <c r="J814" i="1" s="1"/>
  <c r="J815" i="1" s="1"/>
  <c r="J816" i="1" s="1"/>
  <c r="J817" i="1" s="1"/>
  <c r="J818" i="1" s="1"/>
  <c r="J819" i="1" s="1"/>
  <c r="J820" i="1" s="1"/>
  <c r="J821" i="1" s="1"/>
  <c r="J822" i="1" s="1"/>
  <c r="J823" i="1" s="1"/>
  <c r="J824" i="1" s="1"/>
  <c r="J825" i="1" s="1"/>
  <c r="J826" i="1" s="1"/>
  <c r="J827" i="1" s="1"/>
  <c r="J828" i="1" s="1"/>
  <c r="J829" i="1" s="1"/>
  <c r="J830" i="1" s="1"/>
  <c r="J831" i="1" s="1"/>
  <c r="J832" i="1" s="1"/>
  <c r="J833" i="1" s="1"/>
  <c r="J834" i="1" s="1"/>
  <c r="J835" i="1" s="1"/>
  <c r="J836" i="1" s="1"/>
  <c r="J837" i="1" s="1"/>
  <c r="J838" i="1" s="1"/>
  <c r="J839" i="1" s="1"/>
  <c r="J840" i="1" s="1"/>
  <c r="J841" i="1" s="1"/>
  <c r="J842" i="1" s="1"/>
  <c r="J843" i="1" s="1"/>
  <c r="J844" i="1" s="1"/>
  <c r="J845" i="1" s="1"/>
  <c r="J846" i="1" s="1"/>
  <c r="J847" i="1" s="1"/>
  <c r="J848" i="1" s="1"/>
  <c r="J849" i="1" s="1"/>
  <c r="J850" i="1" s="1"/>
  <c r="J851" i="1" s="1"/>
  <c r="J852" i="1" s="1"/>
  <c r="J853" i="1" s="1"/>
  <c r="J854" i="1" s="1"/>
  <c r="J855" i="1" s="1"/>
  <c r="J856" i="1" s="1"/>
  <c r="J857" i="1" s="1"/>
  <c r="J858" i="1" s="1"/>
  <c r="J859" i="1" s="1"/>
  <c r="J860" i="1" s="1"/>
  <c r="J861" i="1" s="1"/>
  <c r="J862" i="1" s="1"/>
  <c r="J863" i="1" s="1"/>
  <c r="J864" i="1" s="1"/>
  <c r="J865" i="1" s="1"/>
  <c r="J866" i="1" s="1"/>
  <c r="J867" i="1" s="1"/>
  <c r="J868" i="1" s="1"/>
  <c r="J869" i="1" s="1"/>
  <c r="J870" i="1" s="1"/>
  <c r="J871" i="1" s="1"/>
  <c r="J872" i="1" s="1"/>
  <c r="J873" i="1" s="1"/>
  <c r="J874" i="1" s="1"/>
  <c r="J875" i="1" s="1"/>
  <c r="J876" i="1" s="1"/>
  <c r="J877" i="1" s="1"/>
  <c r="J878" i="1" s="1"/>
  <c r="J879" i="1" s="1"/>
  <c r="J880" i="1" s="1"/>
  <c r="J881" i="1" s="1"/>
  <c r="J882" i="1" s="1"/>
  <c r="J883" i="1" s="1"/>
  <c r="J884" i="1" s="1"/>
  <c r="J885" i="1" s="1"/>
  <c r="J886" i="1" s="1"/>
  <c r="J887" i="1" s="1"/>
  <c r="J888" i="1" s="1"/>
  <c r="J889" i="1" s="1"/>
  <c r="J890" i="1" s="1"/>
  <c r="J891" i="1" s="1"/>
  <c r="J892" i="1" s="1"/>
  <c r="J893" i="1" s="1"/>
  <c r="J894" i="1" s="1"/>
  <c r="J895" i="1" s="1"/>
  <c r="J896" i="1" s="1"/>
  <c r="J897" i="1" s="1"/>
  <c r="J898" i="1" s="1"/>
  <c r="J899" i="1" s="1"/>
  <c r="J900" i="1" s="1"/>
  <c r="J901" i="1" s="1"/>
  <c r="J902" i="1" s="1"/>
  <c r="J903" i="1" s="1"/>
  <c r="J904" i="1" s="1"/>
  <c r="J905" i="1" s="1"/>
  <c r="J906" i="1" s="1"/>
  <c r="J907" i="1" s="1"/>
  <c r="J908" i="1" s="1"/>
  <c r="J909" i="1" s="1"/>
  <c r="J910" i="1" s="1"/>
  <c r="J911" i="1" s="1"/>
  <c r="J912" i="1" s="1"/>
  <c r="J913" i="1" s="1"/>
  <c r="J914" i="1" s="1"/>
  <c r="J915" i="1" s="1"/>
  <c r="J916" i="1" s="1"/>
  <c r="J917" i="1" s="1"/>
  <c r="J918" i="1" s="1"/>
  <c r="J919" i="1" s="1"/>
  <c r="J920" i="1" s="1"/>
  <c r="J921" i="1" s="1"/>
  <c r="J922" i="1" s="1"/>
  <c r="J923" i="1" s="1"/>
  <c r="J924" i="1" s="1"/>
  <c r="J925" i="1" s="1"/>
  <c r="J926" i="1" s="1"/>
  <c r="J927" i="1" s="1"/>
  <c r="J928" i="1" s="1"/>
  <c r="J929" i="1" s="1"/>
  <c r="J930" i="1" s="1"/>
  <c r="J931" i="1" s="1"/>
  <c r="J932" i="1" s="1"/>
  <c r="J933" i="1" s="1"/>
  <c r="J934" i="1" s="1"/>
  <c r="J935" i="1" s="1"/>
  <c r="J936" i="1" s="1"/>
  <c r="J937" i="1" s="1"/>
  <c r="J938" i="1" s="1"/>
  <c r="J939" i="1" s="1"/>
  <c r="J940" i="1" s="1"/>
  <c r="J941" i="1" s="1"/>
  <c r="J942" i="1" s="1"/>
  <c r="J943" i="1" s="1"/>
  <c r="J944" i="1" s="1"/>
  <c r="J945" i="1" s="1"/>
  <c r="J946" i="1" s="1"/>
  <c r="J947" i="1" s="1"/>
  <c r="J948" i="1" s="1"/>
  <c r="J949" i="1" s="1"/>
  <c r="J950" i="1" s="1"/>
  <c r="J951" i="1" s="1"/>
  <c r="J952" i="1" s="1"/>
  <c r="J953" i="1" s="1"/>
  <c r="J954" i="1" s="1"/>
  <c r="J955" i="1" s="1"/>
  <c r="J956" i="1" s="1"/>
  <c r="J957" i="1" s="1"/>
  <c r="J958" i="1" s="1"/>
  <c r="J959" i="1" s="1"/>
  <c r="J960" i="1" s="1"/>
  <c r="J961" i="1" s="1"/>
  <c r="J962" i="1" s="1"/>
  <c r="J963" i="1" s="1"/>
  <c r="J964" i="1" s="1"/>
  <c r="J965" i="1" s="1"/>
  <c r="J966" i="1" s="1"/>
  <c r="J967" i="1" s="1"/>
  <c r="J968" i="1" s="1"/>
  <c r="J969" i="1" s="1"/>
  <c r="J970" i="1" s="1"/>
  <c r="J971" i="1" s="1"/>
  <c r="J972" i="1" s="1"/>
  <c r="J973" i="1" s="1"/>
  <c r="J974" i="1" s="1"/>
  <c r="J975" i="1" s="1"/>
  <c r="J976" i="1" s="1"/>
  <c r="J977" i="1" s="1"/>
  <c r="J978" i="1" s="1"/>
  <c r="J979" i="1" s="1"/>
  <c r="J980" i="1" s="1"/>
  <c r="J981" i="1" s="1"/>
  <c r="J982" i="1" s="1"/>
  <c r="J983" i="1" s="1"/>
  <c r="J984" i="1" s="1"/>
  <c r="J985" i="1" s="1"/>
  <c r="J986" i="1" s="1"/>
  <c r="J987" i="1" s="1"/>
  <c r="J988" i="1" s="1"/>
  <c r="J989" i="1" s="1"/>
  <c r="J990" i="1" s="1"/>
  <c r="J991" i="1" s="1"/>
  <c r="J992" i="1" s="1"/>
  <c r="J993" i="1" s="1"/>
  <c r="J994" i="1" s="1"/>
  <c r="J995" i="1" s="1"/>
  <c r="J996" i="1" s="1"/>
  <c r="J997" i="1" s="1"/>
  <c r="J998" i="1" s="1"/>
  <c r="J999" i="1" s="1"/>
  <c r="J1000" i="1" s="1"/>
  <c r="J1001" i="1" s="1"/>
  <c r="J1002" i="1" s="1"/>
  <c r="J1003" i="1" s="1"/>
  <c r="J1004" i="1" s="1"/>
  <c r="J1005" i="1" s="1"/>
  <c r="J1006" i="1" s="1"/>
  <c r="J1007" i="1" s="1"/>
  <c r="J1008" i="1" s="1"/>
  <c r="J1009" i="1" s="1"/>
  <c r="J1010" i="1" s="1"/>
  <c r="J1011" i="1" s="1"/>
  <c r="J1012" i="1" s="1"/>
  <c r="J1013" i="1" s="1"/>
  <c r="J1014" i="1" s="1"/>
  <c r="J1015" i="1" s="1"/>
  <c r="J1016" i="1" s="1"/>
  <c r="J1017" i="1" s="1"/>
  <c r="J1018" i="1" s="1"/>
  <c r="J1019" i="1" s="1"/>
  <c r="J1020" i="1" s="1"/>
  <c r="J1021" i="1" s="1"/>
  <c r="J1022" i="1" s="1"/>
  <c r="J1023" i="1" s="1"/>
  <c r="J1024" i="1" s="1"/>
  <c r="J1025" i="1" s="1"/>
  <c r="J1026" i="1" s="1"/>
  <c r="J1027" i="1" s="1"/>
  <c r="J1028" i="1" s="1"/>
  <c r="J1029" i="1" s="1"/>
  <c r="J1030" i="1" s="1"/>
  <c r="J1031" i="1" s="1"/>
  <c r="J1032" i="1" s="1"/>
  <c r="J1033" i="1" s="1"/>
  <c r="J1034" i="1" s="1"/>
  <c r="J1035" i="1" s="1"/>
  <c r="J1036" i="1" s="1"/>
  <c r="J1037" i="1" s="1"/>
  <c r="J1038" i="1" s="1"/>
  <c r="J1039" i="1" s="1"/>
  <c r="J1040" i="1" s="1"/>
  <c r="J1041" i="1" s="1"/>
  <c r="J1042" i="1" s="1"/>
  <c r="J1043" i="1" s="1"/>
  <c r="J1044" i="1" s="1"/>
  <c r="J1045" i="1" s="1"/>
  <c r="J1046" i="1" s="1"/>
  <c r="J1047" i="1" s="1"/>
  <c r="J1048" i="1" s="1"/>
  <c r="J1049" i="1" s="1"/>
  <c r="J1050" i="1" s="1"/>
  <c r="J1051" i="1" s="1"/>
  <c r="J1052" i="1" s="1"/>
  <c r="J1053" i="1" s="1"/>
  <c r="J1054" i="1" s="1"/>
  <c r="J1055" i="1" s="1"/>
  <c r="J1056" i="1" s="1"/>
  <c r="J1057" i="1" s="1"/>
  <c r="J1058" i="1" s="1"/>
  <c r="J1059" i="1" s="1"/>
  <c r="J1060" i="1" s="1"/>
  <c r="J1061" i="1" s="1"/>
  <c r="J1062" i="1" s="1"/>
  <c r="J1063" i="1" s="1"/>
  <c r="J1064" i="1" s="1"/>
  <c r="J1065" i="1" s="1"/>
  <c r="J1066" i="1" s="1"/>
  <c r="J1067" i="1" s="1"/>
  <c r="J1068" i="1" s="1"/>
  <c r="J1069" i="1" s="1"/>
  <c r="J1070" i="1" s="1"/>
  <c r="J1071" i="1" s="1"/>
  <c r="J1072" i="1" s="1"/>
  <c r="J1073" i="1" s="1"/>
  <c r="J1074" i="1" s="1"/>
  <c r="J1075" i="1" s="1"/>
  <c r="J1076" i="1" s="1"/>
  <c r="J1077" i="1" s="1"/>
  <c r="J1078" i="1" s="1"/>
  <c r="J1079" i="1" s="1"/>
  <c r="J1080" i="1" s="1"/>
  <c r="J1081" i="1" s="1"/>
  <c r="J1082" i="1" s="1"/>
  <c r="J1083" i="1" s="1"/>
  <c r="J1084" i="1" s="1"/>
  <c r="J1085" i="1" s="1"/>
  <c r="J1086" i="1" s="1"/>
  <c r="J1087" i="1" s="1"/>
  <c r="J1088" i="1" s="1"/>
  <c r="J1089" i="1" s="1"/>
  <c r="J1090" i="1" s="1"/>
  <c r="J1091" i="1" s="1"/>
  <c r="J1092" i="1" s="1"/>
  <c r="J1093" i="1" s="1"/>
  <c r="J1094" i="1" s="1"/>
  <c r="J1095" i="1" s="1"/>
  <c r="J1096" i="1" s="1"/>
  <c r="J1097" i="1" s="1"/>
  <c r="J1098" i="1" s="1"/>
  <c r="J1099" i="1" s="1"/>
  <c r="J1100" i="1" s="1"/>
  <c r="J1101" i="1" s="1"/>
  <c r="J1102" i="1" s="1"/>
  <c r="J1103" i="1" s="1"/>
  <c r="J1104" i="1" s="1"/>
  <c r="J1105" i="1" s="1"/>
  <c r="J1106" i="1" s="1"/>
  <c r="J1107" i="1" s="1"/>
  <c r="J1108" i="1" s="1"/>
  <c r="J1109" i="1" s="1"/>
  <c r="J1110" i="1" s="1"/>
  <c r="J1111" i="1" s="1"/>
  <c r="J1112" i="1" s="1"/>
  <c r="J1113" i="1" s="1"/>
  <c r="J1114" i="1" s="1"/>
  <c r="J1115" i="1" s="1"/>
  <c r="J1116" i="1" s="1"/>
  <c r="J1117" i="1" s="1"/>
  <c r="J1118" i="1" s="1"/>
  <c r="J1119" i="1" s="1"/>
  <c r="J1120" i="1" s="1"/>
  <c r="J1121" i="1" s="1"/>
  <c r="J1122" i="1" s="1"/>
  <c r="J1123" i="1" s="1"/>
  <c r="J1124" i="1" s="1"/>
  <c r="J1125" i="1" s="1"/>
  <c r="J1126" i="1" s="1"/>
  <c r="J1127" i="1" s="1"/>
  <c r="J1128" i="1" s="1"/>
  <c r="J1129" i="1" s="1"/>
  <c r="J1130" i="1" s="1"/>
  <c r="J1131" i="1" s="1"/>
  <c r="J1132" i="1" s="1"/>
  <c r="J1133" i="1" s="1"/>
  <c r="J1134" i="1" s="1"/>
  <c r="J1135" i="1" s="1"/>
  <c r="J1136" i="1" s="1"/>
  <c r="J1137" i="1" s="1"/>
  <c r="J1138" i="1" s="1"/>
  <c r="J1139" i="1" s="1"/>
  <c r="J1140" i="1" s="1"/>
  <c r="J1141" i="1" s="1"/>
  <c r="J1142" i="1" s="1"/>
  <c r="J1143" i="1" s="1"/>
  <c r="J1144" i="1" s="1"/>
  <c r="J1145" i="1" s="1"/>
  <c r="J1146" i="1" s="1"/>
  <c r="J1147" i="1" s="1"/>
  <c r="J1148" i="1" s="1"/>
  <c r="J1149" i="1" s="1"/>
  <c r="J1150" i="1" s="1"/>
  <c r="J1151" i="1" s="1"/>
  <c r="J1152" i="1" s="1"/>
  <c r="J1153" i="1" s="1"/>
  <c r="J1154" i="1" s="1"/>
  <c r="J1155" i="1" s="1"/>
  <c r="J1156" i="1" s="1"/>
  <c r="J1157" i="1" s="1"/>
  <c r="J1158" i="1" s="1"/>
  <c r="J1159" i="1" s="1"/>
  <c r="J1160" i="1" s="1"/>
  <c r="J1161" i="1" s="1"/>
  <c r="J1162" i="1" s="1"/>
  <c r="J1163" i="1" s="1"/>
  <c r="J1164" i="1" s="1"/>
  <c r="J1165" i="1" s="1"/>
  <c r="J1166" i="1" s="1"/>
  <c r="J1167" i="1" s="1"/>
  <c r="J1168" i="1" s="1"/>
  <c r="J1169" i="1" s="1"/>
  <c r="J1170" i="1" s="1"/>
  <c r="J1171" i="1" s="1"/>
  <c r="J1172" i="1" s="1"/>
  <c r="J1173" i="1" s="1"/>
  <c r="J1174" i="1" s="1"/>
  <c r="J1175" i="1" s="1"/>
  <c r="J1176" i="1" s="1"/>
  <c r="J1177" i="1" s="1"/>
  <c r="J1178" i="1" s="1"/>
  <c r="J1179" i="1" s="1"/>
  <c r="J1180" i="1" s="1"/>
  <c r="J1181" i="1" s="1"/>
  <c r="J1182" i="1" s="1"/>
  <c r="J1183" i="1" s="1"/>
  <c r="J1184" i="1" s="1"/>
  <c r="J1185" i="1" s="1"/>
  <c r="J1186" i="1" s="1"/>
  <c r="J1187" i="1" s="1"/>
  <c r="J1188" i="1" s="1"/>
  <c r="J1189" i="1" s="1"/>
  <c r="J1190" i="1" s="1"/>
  <c r="J1191" i="1" s="1"/>
  <c r="J1192" i="1" s="1"/>
  <c r="J1193" i="1" s="1"/>
  <c r="J1194" i="1" s="1"/>
  <c r="J1195" i="1" s="1"/>
  <c r="J1196" i="1" s="1"/>
  <c r="J1197" i="1" s="1"/>
  <c r="J1198" i="1" s="1"/>
  <c r="J1199" i="1" s="1"/>
  <c r="J1200" i="1" s="1"/>
  <c r="J1201" i="1" s="1"/>
  <c r="J1202" i="1" s="1"/>
  <c r="J1203" i="1" s="1"/>
  <c r="J1204" i="1" s="1"/>
  <c r="J1205" i="1" s="1"/>
  <c r="J1206" i="1" s="1"/>
  <c r="J1207" i="1" s="1"/>
  <c r="J1208" i="1" s="1"/>
  <c r="J1209" i="1" s="1"/>
  <c r="J1210" i="1" s="1"/>
  <c r="J1211" i="1" s="1"/>
  <c r="J1212" i="1" s="1"/>
  <c r="J1213" i="1" s="1"/>
  <c r="J1214" i="1" s="1"/>
  <c r="J1215" i="1" s="1"/>
  <c r="J1216" i="1" s="1"/>
  <c r="J1217" i="1" s="1"/>
  <c r="J1218" i="1" s="1"/>
  <c r="J1219" i="1" s="1"/>
  <c r="J1220" i="1" s="1"/>
  <c r="J1221" i="1" s="1"/>
  <c r="J1222" i="1" s="1"/>
  <c r="J1223" i="1" s="1"/>
  <c r="J1224" i="1" s="1"/>
  <c r="J1225" i="1" s="1"/>
  <c r="J1226" i="1" s="1"/>
  <c r="J1227" i="1" s="1"/>
  <c r="J1228" i="1" s="1"/>
  <c r="J1229" i="1" s="1"/>
  <c r="J1230" i="1" s="1"/>
  <c r="J1231" i="1" s="1"/>
  <c r="J1232" i="1" s="1"/>
  <c r="J1233" i="1" s="1"/>
  <c r="J1234" i="1" s="1"/>
  <c r="J1235" i="1" s="1"/>
  <c r="J1236" i="1" s="1"/>
  <c r="J1237" i="1" s="1"/>
  <c r="J1238" i="1" s="1"/>
  <c r="J1239" i="1" s="1"/>
  <c r="J1240" i="1" s="1"/>
  <c r="J1241" i="1" s="1"/>
  <c r="J1242" i="1" s="1"/>
  <c r="J1243" i="1" s="1"/>
  <c r="J1244" i="1" s="1"/>
  <c r="J1245" i="1" s="1"/>
  <c r="J1246" i="1" s="1"/>
  <c r="J1247" i="1" s="1"/>
  <c r="J1248" i="1" s="1"/>
  <c r="J1249" i="1" s="1"/>
  <c r="J1250" i="1" s="1"/>
  <c r="J1251" i="1" s="1"/>
  <c r="J1252" i="1" s="1"/>
  <c r="J1253" i="1" s="1"/>
  <c r="J1254" i="1" s="1"/>
  <c r="J1255" i="1" s="1"/>
  <c r="J1256" i="1" s="1"/>
  <c r="J1257" i="1" s="1"/>
  <c r="J1258" i="1" s="1"/>
  <c r="J1259" i="1" s="1"/>
  <c r="J1260" i="1" s="1"/>
  <c r="J1261" i="1" s="1"/>
  <c r="J1262" i="1" s="1"/>
  <c r="J1263" i="1" s="1"/>
  <c r="J1264" i="1" s="1"/>
  <c r="J1265" i="1" s="1"/>
  <c r="J1266" i="1" s="1"/>
  <c r="J1267" i="1" s="1"/>
  <c r="J1268" i="1" s="1"/>
  <c r="J1269" i="1" s="1"/>
  <c r="J1270" i="1" s="1"/>
  <c r="J1271" i="1" s="1"/>
  <c r="J1272" i="1" s="1"/>
  <c r="J1273" i="1" s="1"/>
  <c r="J1274" i="1" s="1"/>
  <c r="J1275" i="1" s="1"/>
  <c r="J1276" i="1" s="1"/>
  <c r="J1277" i="1" s="1"/>
  <c r="J1278" i="1" s="1"/>
  <c r="J1279" i="1" s="1"/>
  <c r="J1280" i="1" s="1"/>
  <c r="J1281" i="1" s="1"/>
  <c r="J1282" i="1" s="1"/>
  <c r="J1283" i="1" s="1"/>
  <c r="J1284" i="1" s="1"/>
  <c r="J1285" i="1" s="1"/>
  <c r="J1286" i="1" s="1"/>
  <c r="J1287" i="1" s="1"/>
  <c r="J1288" i="1" s="1"/>
  <c r="J1289" i="1" s="1"/>
  <c r="J1290" i="1" s="1"/>
  <c r="J1291" i="1" s="1"/>
  <c r="J1292" i="1" s="1"/>
  <c r="J1293" i="1" s="1"/>
  <c r="J1294" i="1" s="1"/>
  <c r="J1295" i="1" s="1"/>
  <c r="J1296" i="1" s="1"/>
  <c r="J1297" i="1" s="1"/>
  <c r="J1298" i="1" s="1"/>
  <c r="J1299" i="1" s="1"/>
  <c r="J1300" i="1" s="1"/>
  <c r="J1301" i="1" s="1"/>
  <c r="J1302" i="1" s="1"/>
  <c r="J1303" i="1" s="1"/>
  <c r="J1304" i="1" s="1"/>
  <c r="J1305" i="1" s="1"/>
  <c r="J1306" i="1" s="1"/>
  <c r="J1307" i="1" s="1"/>
  <c r="J1308" i="1" s="1"/>
  <c r="J1309" i="1" s="1"/>
  <c r="J1310" i="1" s="1"/>
  <c r="J1311" i="1" s="1"/>
  <c r="J1312" i="1" s="1"/>
  <c r="J1313" i="1" s="1"/>
  <c r="J1314" i="1" s="1"/>
  <c r="J1315" i="1" s="1"/>
  <c r="J1316" i="1" s="1"/>
  <c r="J1317" i="1" s="1"/>
  <c r="J1318" i="1" s="1"/>
  <c r="J1319" i="1" s="1"/>
  <c r="J1320" i="1" s="1"/>
  <c r="J1321" i="1" s="1"/>
  <c r="J1322" i="1" s="1"/>
  <c r="J1323" i="1" s="1"/>
  <c r="J1324" i="1" s="1"/>
  <c r="J1325" i="1" s="1"/>
  <c r="J1326" i="1" s="1"/>
  <c r="J1327" i="1" s="1"/>
  <c r="J1328" i="1" s="1"/>
  <c r="J1329" i="1" s="1"/>
  <c r="J1330" i="1" s="1"/>
  <c r="J1331" i="1" s="1"/>
  <c r="J1332" i="1" s="1"/>
  <c r="J1333" i="1" s="1"/>
  <c r="J1334" i="1" s="1"/>
  <c r="J1335" i="1" s="1"/>
  <c r="J1336" i="1" s="1"/>
  <c r="J1337" i="1" s="1"/>
  <c r="J1338" i="1" s="1"/>
  <c r="J1339" i="1" s="1"/>
  <c r="J1340" i="1" s="1"/>
  <c r="J1341" i="1" s="1"/>
  <c r="J1342" i="1" s="1"/>
  <c r="J1343" i="1" s="1"/>
  <c r="J1344" i="1" s="1"/>
  <c r="J1345" i="1" s="1"/>
  <c r="J1346" i="1" s="1"/>
  <c r="J1347" i="1" s="1"/>
  <c r="J1348" i="1" s="1"/>
  <c r="J1349" i="1" s="1"/>
  <c r="J1350" i="1" s="1"/>
  <c r="J1351" i="1" s="1"/>
  <c r="J1352" i="1" s="1"/>
  <c r="J1353" i="1" s="1"/>
  <c r="J1354" i="1" s="1"/>
  <c r="J1355" i="1" s="1"/>
  <c r="J1356" i="1" s="1"/>
  <c r="J1357" i="1" s="1"/>
  <c r="J1358" i="1" s="1"/>
  <c r="J1359" i="1" s="1"/>
  <c r="J1360" i="1" s="1"/>
  <c r="J1361" i="1" s="1"/>
  <c r="J1362" i="1" s="1"/>
  <c r="J1363" i="1" s="1"/>
  <c r="J1364" i="1" s="1"/>
  <c r="J1365" i="1" s="1"/>
  <c r="J1366" i="1" s="1"/>
  <c r="J1367" i="1" s="1"/>
  <c r="J1368" i="1" s="1"/>
  <c r="J1369" i="1" s="1"/>
  <c r="J1370" i="1" s="1"/>
  <c r="J1371" i="1" s="1"/>
  <c r="J1372" i="1" s="1"/>
  <c r="J1373" i="1" s="1"/>
  <c r="J1374" i="1" s="1"/>
  <c r="J1375" i="1" s="1"/>
  <c r="J1376" i="1" s="1"/>
  <c r="J1377" i="1" s="1"/>
  <c r="J1378" i="1" s="1"/>
  <c r="J1379" i="1" s="1"/>
  <c r="J1380" i="1" s="1"/>
  <c r="J1381" i="1" s="1"/>
  <c r="J1382" i="1" s="1"/>
  <c r="J1383" i="1" s="1"/>
  <c r="J1384" i="1" s="1"/>
  <c r="J1385" i="1" s="1"/>
  <c r="J1386" i="1" s="1"/>
  <c r="J1387" i="1" s="1"/>
  <c r="J1388" i="1" s="1"/>
  <c r="J1389" i="1" s="1"/>
  <c r="J1390" i="1" s="1"/>
  <c r="J1391" i="1" s="1"/>
  <c r="J1392" i="1" s="1"/>
  <c r="J1393" i="1" s="1"/>
  <c r="J1394" i="1" s="1"/>
  <c r="J1395" i="1" s="1"/>
  <c r="J1396" i="1" s="1"/>
  <c r="J1397" i="1" s="1"/>
  <c r="J1398" i="1" s="1"/>
  <c r="J1399" i="1" s="1"/>
  <c r="J1400" i="1" s="1"/>
  <c r="J1401" i="1" s="1"/>
  <c r="J1402" i="1" s="1"/>
  <c r="J1403" i="1" s="1"/>
  <c r="J1404" i="1" s="1"/>
  <c r="J1405" i="1" s="1"/>
  <c r="J1406" i="1" s="1"/>
  <c r="J1407" i="1" s="1"/>
  <c r="J1408" i="1" s="1"/>
  <c r="J1409" i="1" s="1"/>
  <c r="J1410" i="1" s="1"/>
  <c r="J1411" i="1" s="1"/>
  <c r="J1412" i="1" s="1"/>
  <c r="J1413" i="1" s="1"/>
  <c r="J1414" i="1" s="1"/>
  <c r="J1415" i="1" s="1"/>
  <c r="J1416" i="1" s="1"/>
  <c r="J1417" i="1" s="1"/>
  <c r="J1418" i="1" s="1"/>
  <c r="J1419" i="1" s="1"/>
  <c r="J1420" i="1" s="1"/>
  <c r="J1421" i="1" s="1"/>
  <c r="J1422" i="1" s="1"/>
  <c r="J1423" i="1" s="1"/>
  <c r="J1424" i="1" s="1"/>
  <c r="J1425" i="1" s="1"/>
  <c r="J1426" i="1" s="1"/>
  <c r="J1427" i="1" s="1"/>
  <c r="J1428" i="1" s="1"/>
  <c r="J1429" i="1" s="1"/>
  <c r="J1430" i="1" s="1"/>
  <c r="J1431" i="1" s="1"/>
  <c r="J1432" i="1" s="1"/>
  <c r="J1433" i="1" s="1"/>
  <c r="J1434" i="1" s="1"/>
  <c r="J1435" i="1" s="1"/>
  <c r="J1436" i="1" s="1"/>
  <c r="J1437" i="1" s="1"/>
  <c r="J1438" i="1" s="1"/>
  <c r="J1439" i="1" s="1"/>
  <c r="J1440" i="1" s="1"/>
  <c r="J1441" i="1" s="1"/>
  <c r="J1442" i="1" s="1"/>
  <c r="J1443" i="1" s="1"/>
  <c r="J1444" i="1" s="1"/>
  <c r="J1445" i="1" s="1"/>
  <c r="J1446" i="1" s="1"/>
  <c r="J1447" i="1" s="1"/>
  <c r="J1448" i="1" s="1"/>
  <c r="J1449" i="1" s="1"/>
  <c r="J1450" i="1" s="1"/>
  <c r="J1451" i="1" s="1"/>
  <c r="J1452" i="1" s="1"/>
  <c r="J1453" i="1" s="1"/>
  <c r="J1454" i="1" s="1"/>
  <c r="J1455" i="1" s="1"/>
  <c r="J1456" i="1" s="1"/>
  <c r="J1457" i="1" s="1"/>
  <c r="J1458" i="1" s="1"/>
  <c r="J1459" i="1" s="1"/>
  <c r="J1460" i="1" s="1"/>
  <c r="J1461" i="1" s="1"/>
  <c r="J1462" i="1" s="1"/>
  <c r="J1463" i="1" s="1"/>
  <c r="J1464" i="1" s="1"/>
  <c r="J1465" i="1" s="1"/>
  <c r="J1466" i="1" s="1"/>
  <c r="J1467" i="1" s="1"/>
  <c r="J1468" i="1" s="1"/>
  <c r="J1469" i="1" s="1"/>
  <c r="J1470" i="1" s="1"/>
  <c r="J1471" i="1" s="1"/>
  <c r="J1472" i="1" s="1"/>
  <c r="J1473" i="1" s="1"/>
  <c r="J1474" i="1" s="1"/>
  <c r="J1475" i="1" s="1"/>
  <c r="J1476" i="1" s="1"/>
  <c r="J1477" i="1" s="1"/>
  <c r="J1478" i="1" s="1"/>
  <c r="J1479" i="1" s="1"/>
  <c r="J1480" i="1" s="1"/>
  <c r="J1481" i="1" s="1"/>
  <c r="J1482" i="1" s="1"/>
  <c r="J1483" i="1" s="1"/>
  <c r="J1484" i="1" s="1"/>
  <c r="J1485" i="1" s="1"/>
  <c r="J1486" i="1" s="1"/>
  <c r="J1487" i="1" s="1"/>
  <c r="J1488" i="1" s="1"/>
  <c r="J1489" i="1" s="1"/>
  <c r="J1490" i="1" s="1"/>
  <c r="J1491" i="1" s="1"/>
  <c r="J1492" i="1" s="1"/>
  <c r="J1493" i="1" s="1"/>
  <c r="J1494" i="1" s="1"/>
  <c r="J1495" i="1" s="1"/>
  <c r="J1496" i="1" s="1"/>
  <c r="J1497" i="1" s="1"/>
  <c r="J1498" i="1" s="1"/>
  <c r="J1499" i="1" s="1"/>
  <c r="J1500" i="1" s="1"/>
  <c r="J1501" i="1" s="1"/>
  <c r="J1502" i="1" s="1"/>
  <c r="J1503" i="1" s="1"/>
  <c r="J1504" i="1" s="1"/>
  <c r="J1505" i="1" s="1"/>
  <c r="J1506" i="1" s="1"/>
  <c r="J1507" i="1" s="1"/>
  <c r="J1508" i="1" s="1"/>
  <c r="J1509" i="1" s="1"/>
  <c r="J1510" i="1" s="1"/>
  <c r="J1511" i="1" s="1"/>
  <c r="J1512" i="1" s="1"/>
  <c r="J1513" i="1" s="1"/>
  <c r="J1514" i="1" s="1"/>
  <c r="J1515" i="1" s="1"/>
  <c r="J1516" i="1" s="1"/>
  <c r="J1517" i="1" s="1"/>
  <c r="J1518" i="1" s="1"/>
  <c r="J1519" i="1" s="1"/>
  <c r="J1520" i="1" s="1"/>
  <c r="J1521" i="1" s="1"/>
  <c r="J1522" i="1" s="1"/>
  <c r="J1523" i="1" s="1"/>
  <c r="J1524" i="1" s="1"/>
  <c r="J1525" i="1" s="1"/>
  <c r="J1526" i="1" s="1"/>
  <c r="J1527" i="1" s="1"/>
  <c r="J1528" i="1" s="1"/>
  <c r="J1529" i="1" s="1"/>
  <c r="J1530" i="1" s="1"/>
  <c r="J1531" i="1" s="1"/>
  <c r="J1532" i="1" s="1"/>
  <c r="J1533" i="1" s="1"/>
  <c r="J1534" i="1" s="1"/>
  <c r="J1535" i="1" s="1"/>
  <c r="J1536" i="1" s="1"/>
  <c r="J1537" i="1" s="1"/>
  <c r="J1538" i="1" s="1"/>
  <c r="J1539" i="1" s="1"/>
  <c r="J1540" i="1" s="1"/>
  <c r="J1541" i="1" s="1"/>
  <c r="J1542" i="1" s="1"/>
  <c r="J1543" i="1" s="1"/>
  <c r="J1544" i="1" s="1"/>
  <c r="J1545" i="1" s="1"/>
  <c r="J1546" i="1" s="1"/>
  <c r="J1547" i="1" s="1"/>
  <c r="J1548" i="1" s="1"/>
  <c r="J1549" i="1" s="1"/>
  <c r="J1550" i="1" s="1"/>
  <c r="J1551" i="1" s="1"/>
  <c r="J1552" i="1" s="1"/>
  <c r="J1553" i="1" s="1"/>
  <c r="J1554" i="1" s="1"/>
  <c r="J1555" i="1" s="1"/>
  <c r="J1556" i="1" s="1"/>
  <c r="J1557" i="1" s="1"/>
  <c r="J1558" i="1" s="1"/>
  <c r="J1559" i="1" s="1"/>
  <c r="J1560" i="1" s="1"/>
  <c r="J1561" i="1" s="1"/>
  <c r="J1562" i="1" s="1"/>
  <c r="J1563" i="1" s="1"/>
  <c r="J1564" i="1" s="1"/>
  <c r="J1565" i="1" s="1"/>
  <c r="J1566" i="1" s="1"/>
  <c r="J1567" i="1" s="1"/>
  <c r="J1568" i="1" s="1"/>
  <c r="J1569" i="1" s="1"/>
  <c r="J1570" i="1" s="1"/>
  <c r="J1571" i="1" s="1"/>
  <c r="J1572" i="1" s="1"/>
  <c r="J1573" i="1" s="1"/>
  <c r="J1574" i="1" s="1"/>
  <c r="J1575" i="1" s="1"/>
  <c r="J1576" i="1" s="1"/>
  <c r="J1577" i="1" s="1"/>
  <c r="J1578" i="1" s="1"/>
  <c r="J1579" i="1" s="1"/>
  <c r="J1580" i="1" s="1"/>
  <c r="J1581" i="1" s="1"/>
  <c r="J1582" i="1" s="1"/>
  <c r="J1583" i="1" s="1"/>
  <c r="J1584" i="1" s="1"/>
  <c r="J1585" i="1" s="1"/>
  <c r="J1586" i="1" s="1"/>
  <c r="J1587" i="1" s="1"/>
  <c r="J1588" i="1" s="1"/>
  <c r="J1589" i="1" s="1"/>
  <c r="J1590" i="1" s="1"/>
  <c r="J1591" i="1" s="1"/>
  <c r="J1592" i="1" s="1"/>
  <c r="J1593" i="1" s="1"/>
  <c r="J1594" i="1" s="1"/>
  <c r="J1595" i="1" s="1"/>
  <c r="J1596" i="1" s="1"/>
  <c r="J1597" i="1" s="1"/>
  <c r="J1598" i="1" s="1"/>
  <c r="J1599" i="1" s="1"/>
  <c r="J1600" i="1" s="1"/>
  <c r="J1601" i="1" s="1"/>
  <c r="J1602" i="1" s="1"/>
  <c r="J1603" i="1" s="1"/>
  <c r="J1604" i="1" s="1"/>
  <c r="J1605" i="1" s="1"/>
  <c r="J1606" i="1" s="1"/>
  <c r="J1607" i="1" s="1"/>
  <c r="J1608" i="1" s="1"/>
  <c r="J1609" i="1" s="1"/>
  <c r="J1610" i="1" s="1"/>
  <c r="J1611" i="1" s="1"/>
  <c r="J1612" i="1" s="1"/>
  <c r="J1613" i="1" s="1"/>
  <c r="J1614" i="1" s="1"/>
  <c r="J1615" i="1" s="1"/>
  <c r="J1616" i="1" s="1"/>
  <c r="J1617" i="1" s="1"/>
  <c r="J1618" i="1" s="1"/>
  <c r="J1619" i="1" s="1"/>
  <c r="J1620" i="1" s="1"/>
  <c r="J1621" i="1" s="1"/>
  <c r="J1622" i="1" s="1"/>
  <c r="J1623" i="1" s="1"/>
  <c r="J1624" i="1" s="1"/>
  <c r="J1625" i="1" s="1"/>
  <c r="J1626" i="1" s="1"/>
  <c r="J1627" i="1" s="1"/>
  <c r="J1628" i="1" s="1"/>
  <c r="J1629" i="1" s="1"/>
  <c r="J1630" i="1" s="1"/>
  <c r="J1631" i="1" s="1"/>
  <c r="J1632" i="1" s="1"/>
  <c r="J1633" i="1" s="1"/>
  <c r="J1634" i="1" s="1"/>
  <c r="J1635" i="1" s="1"/>
  <c r="J1636" i="1" s="1"/>
  <c r="J1637" i="1" s="1"/>
  <c r="J1638" i="1" s="1"/>
  <c r="J1639" i="1" s="1"/>
  <c r="J1640" i="1" s="1"/>
  <c r="J1641" i="1" s="1"/>
  <c r="J1642" i="1" s="1"/>
  <c r="J1643" i="1" s="1"/>
  <c r="J1644" i="1" s="1"/>
  <c r="J1645" i="1" s="1"/>
  <c r="J1646" i="1" s="1"/>
  <c r="J1647" i="1" s="1"/>
  <c r="J1648" i="1" s="1"/>
  <c r="J1649" i="1" s="1"/>
  <c r="J1650" i="1" s="1"/>
  <c r="J1651" i="1" s="1"/>
  <c r="J1652" i="1" s="1"/>
  <c r="J1653" i="1" s="1"/>
  <c r="J1654" i="1" s="1"/>
  <c r="J1655" i="1" s="1"/>
  <c r="J1656" i="1" s="1"/>
  <c r="J1657" i="1" s="1"/>
  <c r="J1658" i="1" s="1"/>
  <c r="J1659" i="1" s="1"/>
  <c r="J1660" i="1" s="1"/>
  <c r="J1661" i="1" s="1"/>
  <c r="J1662" i="1" s="1"/>
  <c r="J1663" i="1" s="1"/>
  <c r="J1664" i="1" s="1"/>
  <c r="J1665" i="1" s="1"/>
  <c r="J1666" i="1" s="1"/>
  <c r="J1667" i="1" s="1"/>
  <c r="J1668" i="1" s="1"/>
  <c r="J1669" i="1" s="1"/>
  <c r="J1670" i="1" s="1"/>
  <c r="J1671" i="1" s="1"/>
  <c r="J1672" i="1" s="1"/>
  <c r="J1673" i="1" s="1"/>
  <c r="J1674" i="1" s="1"/>
  <c r="J1675" i="1" s="1"/>
  <c r="J1676" i="1" s="1"/>
  <c r="J1677" i="1" s="1"/>
  <c r="J1678" i="1" s="1"/>
  <c r="J1679" i="1" s="1"/>
  <c r="J1680" i="1" s="1"/>
  <c r="J1681" i="1" s="1"/>
  <c r="J1682" i="1" s="1"/>
  <c r="J1683" i="1" s="1"/>
  <c r="J1684" i="1" s="1"/>
  <c r="J1685" i="1" s="1"/>
  <c r="J1686" i="1" s="1"/>
  <c r="J1687" i="1" s="1"/>
  <c r="J1688" i="1" s="1"/>
  <c r="J1689" i="1" s="1"/>
  <c r="J1690" i="1" s="1"/>
  <c r="J1691" i="1" s="1"/>
  <c r="J1692" i="1" s="1"/>
  <c r="J1693" i="1" s="1"/>
  <c r="J1694" i="1" s="1"/>
  <c r="J1695" i="1" s="1"/>
  <c r="J1696" i="1" s="1"/>
  <c r="J1697" i="1" s="1"/>
  <c r="J1698" i="1" s="1"/>
  <c r="J1699" i="1" s="1"/>
  <c r="J1700" i="1" s="1"/>
  <c r="J1701" i="1" s="1"/>
  <c r="J1702" i="1" s="1"/>
  <c r="J1703" i="1" s="1"/>
  <c r="J1704" i="1" s="1"/>
  <c r="J1705" i="1" s="1"/>
  <c r="J1706" i="1" s="1"/>
  <c r="J1707" i="1" s="1"/>
  <c r="J1708" i="1" s="1"/>
  <c r="J1709" i="1" s="1"/>
  <c r="J1710" i="1" s="1"/>
  <c r="J1711" i="1" s="1"/>
  <c r="J1712" i="1" s="1"/>
  <c r="J1713" i="1" s="1"/>
  <c r="J1714" i="1" s="1"/>
  <c r="J1715" i="1" s="1"/>
  <c r="J1716" i="1" s="1"/>
  <c r="J1717" i="1" s="1"/>
  <c r="J1718" i="1" s="1"/>
  <c r="J1719" i="1" s="1"/>
  <c r="J1720" i="1" s="1"/>
  <c r="J1721" i="1" s="1"/>
  <c r="J1722" i="1" s="1"/>
  <c r="J1723" i="1" s="1"/>
  <c r="J1724" i="1" s="1"/>
  <c r="J1725" i="1" s="1"/>
  <c r="J1726" i="1" s="1"/>
  <c r="J1727" i="1" s="1"/>
  <c r="J1728" i="1" s="1"/>
  <c r="J1729" i="1" s="1"/>
  <c r="J1730" i="1" s="1"/>
  <c r="J1731" i="1" s="1"/>
  <c r="J1732" i="1" s="1"/>
  <c r="J1733" i="1" s="1"/>
  <c r="J1734" i="1" s="1"/>
  <c r="J1735" i="1" s="1"/>
  <c r="J1736" i="1" s="1"/>
  <c r="J1737" i="1" s="1"/>
  <c r="J1738" i="1" s="1"/>
  <c r="J1739" i="1" s="1"/>
  <c r="J1740" i="1" s="1"/>
  <c r="J1741" i="1" s="1"/>
  <c r="J1742" i="1" s="1"/>
  <c r="J1743" i="1" s="1"/>
  <c r="J1744" i="1" s="1"/>
  <c r="J1745" i="1" s="1"/>
  <c r="J1746" i="1" s="1"/>
  <c r="J1747" i="1" s="1"/>
  <c r="J1748" i="1" s="1"/>
  <c r="J1749" i="1" s="1"/>
  <c r="J1750" i="1" s="1"/>
  <c r="J1751" i="1" s="1"/>
  <c r="J1752" i="1" s="1"/>
  <c r="J1753" i="1" s="1"/>
  <c r="J1754" i="1" s="1"/>
  <c r="J1755" i="1" s="1"/>
  <c r="J1756" i="1" s="1"/>
  <c r="J1757" i="1" s="1"/>
  <c r="J1758" i="1" s="1"/>
  <c r="J1759" i="1" s="1"/>
  <c r="J1760" i="1" s="1"/>
  <c r="J1761" i="1" s="1"/>
  <c r="J1762" i="1" s="1"/>
  <c r="J1763" i="1" s="1"/>
  <c r="J1764" i="1" s="1"/>
  <c r="J1765" i="1" s="1"/>
  <c r="J1766" i="1" s="1"/>
  <c r="J1767" i="1" s="1"/>
  <c r="J1768" i="1" s="1"/>
  <c r="J1769" i="1" s="1"/>
  <c r="J1770" i="1" s="1"/>
  <c r="J1771" i="1" s="1"/>
  <c r="J1772" i="1" s="1"/>
  <c r="J1773" i="1" s="1"/>
  <c r="J1774" i="1" s="1"/>
  <c r="J1775" i="1" s="1"/>
  <c r="J1776" i="1" s="1"/>
  <c r="J1777" i="1" s="1"/>
  <c r="J1778" i="1" s="1"/>
  <c r="J1779" i="1" s="1"/>
  <c r="J1780" i="1" s="1"/>
  <c r="J1781" i="1" s="1"/>
  <c r="J1782" i="1" s="1"/>
  <c r="J1783" i="1" s="1"/>
  <c r="J1784" i="1" s="1"/>
  <c r="J1785" i="1" s="1"/>
  <c r="J1786" i="1" s="1"/>
  <c r="J1787" i="1" s="1"/>
  <c r="J1788" i="1" s="1"/>
  <c r="J1789" i="1" s="1"/>
  <c r="J1790" i="1" s="1"/>
  <c r="J1791" i="1" s="1"/>
  <c r="J1792" i="1" s="1"/>
  <c r="J1793" i="1" s="1"/>
  <c r="J1794" i="1" s="1"/>
  <c r="J1795" i="1" s="1"/>
  <c r="J1796" i="1" s="1"/>
  <c r="J1797" i="1" s="1"/>
  <c r="J1798" i="1" s="1"/>
  <c r="J1799" i="1" s="1"/>
  <c r="J1800" i="1" s="1"/>
  <c r="J1801" i="1" s="1"/>
  <c r="J1802" i="1" s="1"/>
  <c r="J1803" i="1" s="1"/>
  <c r="J1804" i="1" s="1"/>
  <c r="J1805" i="1" s="1"/>
  <c r="J1806" i="1" s="1"/>
  <c r="J1807" i="1" s="1"/>
  <c r="J1808" i="1" s="1"/>
  <c r="J1809" i="1" s="1"/>
  <c r="J1810" i="1" s="1"/>
  <c r="J1811" i="1" s="1"/>
  <c r="J1812" i="1" s="1"/>
  <c r="J1813" i="1" s="1"/>
  <c r="J1814" i="1" s="1"/>
  <c r="J1815" i="1" s="1"/>
  <c r="J1816" i="1" s="1"/>
  <c r="J1817" i="1" s="1"/>
  <c r="J1818" i="1" s="1"/>
  <c r="J1819" i="1" s="1"/>
  <c r="J1820" i="1" s="1"/>
  <c r="J1821" i="1" s="1"/>
  <c r="J1822" i="1" s="1"/>
  <c r="J1823" i="1" s="1"/>
  <c r="J1824" i="1" s="1"/>
  <c r="J1825" i="1" s="1"/>
  <c r="J1826" i="1" s="1"/>
  <c r="J1827" i="1" s="1"/>
  <c r="J1828" i="1" s="1"/>
  <c r="J1829" i="1" s="1"/>
  <c r="J1830" i="1" s="1"/>
  <c r="J1831" i="1" s="1"/>
  <c r="J1832" i="1" s="1"/>
  <c r="J1833" i="1" s="1"/>
  <c r="J1834" i="1" s="1"/>
  <c r="J1835" i="1" s="1"/>
  <c r="J1836" i="1" s="1"/>
  <c r="J1837" i="1" s="1"/>
  <c r="J1838" i="1" s="1"/>
  <c r="J1839" i="1" s="1"/>
  <c r="J1840" i="1" s="1"/>
  <c r="J1841" i="1" s="1"/>
  <c r="J1842" i="1" s="1"/>
  <c r="J1843" i="1" s="1"/>
  <c r="J1844" i="1" s="1"/>
  <c r="J1845" i="1" s="1"/>
  <c r="J1846" i="1" s="1"/>
  <c r="J1847" i="1" s="1"/>
  <c r="J1848" i="1" s="1"/>
  <c r="J1849" i="1" s="1"/>
  <c r="J1850" i="1" s="1"/>
  <c r="J1851" i="1" s="1"/>
  <c r="J1852" i="1" s="1"/>
  <c r="J1853" i="1" s="1"/>
  <c r="J1854" i="1" s="1"/>
  <c r="J1855" i="1" s="1"/>
  <c r="J1856" i="1" s="1"/>
  <c r="J1857" i="1" s="1"/>
  <c r="J1858" i="1" s="1"/>
  <c r="J1859" i="1" s="1"/>
  <c r="J1860" i="1" s="1"/>
  <c r="J1861" i="1" s="1"/>
  <c r="J1862" i="1" s="1"/>
  <c r="J1863" i="1" s="1"/>
  <c r="J1864" i="1" s="1"/>
  <c r="J1865" i="1" s="1"/>
  <c r="J1866" i="1" s="1"/>
  <c r="J1867" i="1" s="1"/>
  <c r="J1868" i="1" s="1"/>
  <c r="J1869" i="1" s="1"/>
  <c r="J1870" i="1" s="1"/>
  <c r="J1871" i="1" s="1"/>
  <c r="J1872" i="1" s="1"/>
  <c r="J1873" i="1" s="1"/>
  <c r="J1874" i="1" s="1"/>
  <c r="J1875" i="1" s="1"/>
  <c r="J1876" i="1" s="1"/>
  <c r="J1877" i="1" s="1"/>
  <c r="J1878" i="1" s="1"/>
  <c r="J1879" i="1" s="1"/>
  <c r="J1880" i="1" s="1"/>
  <c r="J1881" i="1" s="1"/>
  <c r="J1882" i="1" s="1"/>
  <c r="J1883" i="1" s="1"/>
  <c r="J1884" i="1" s="1"/>
  <c r="J1885" i="1" s="1"/>
  <c r="J1886" i="1" s="1"/>
  <c r="J1887" i="1" s="1"/>
  <c r="J1888" i="1" s="1"/>
  <c r="J1889" i="1" s="1"/>
  <c r="J1890" i="1" s="1"/>
  <c r="J1891" i="1" s="1"/>
  <c r="J1892" i="1" s="1"/>
  <c r="J1893" i="1" s="1"/>
  <c r="J1894" i="1" s="1"/>
  <c r="J1895" i="1" s="1"/>
  <c r="J1896" i="1" s="1"/>
  <c r="J1897" i="1" s="1"/>
  <c r="J1898" i="1" s="1"/>
  <c r="J1899" i="1" s="1"/>
  <c r="J1900" i="1" s="1"/>
  <c r="J1901" i="1" s="1"/>
  <c r="J1902" i="1" s="1"/>
  <c r="J1903" i="1" s="1"/>
  <c r="J1904" i="1" s="1"/>
  <c r="J1905" i="1" s="1"/>
  <c r="J1906" i="1" s="1"/>
  <c r="J1907" i="1" s="1"/>
  <c r="J1908" i="1" s="1"/>
  <c r="J1909" i="1" s="1"/>
  <c r="J1910" i="1" s="1"/>
  <c r="J1911" i="1" s="1"/>
  <c r="J1912" i="1" s="1"/>
  <c r="J1913" i="1" s="1"/>
  <c r="J1914" i="1" s="1"/>
  <c r="J1915" i="1" s="1"/>
  <c r="J1916" i="1" s="1"/>
  <c r="J1917" i="1" s="1"/>
  <c r="J1918" i="1" s="1"/>
  <c r="J1919" i="1" s="1"/>
  <c r="J1920" i="1" s="1"/>
  <c r="J1921" i="1" s="1"/>
  <c r="J1922" i="1" s="1"/>
  <c r="J1923" i="1" s="1"/>
  <c r="J1924" i="1" s="1"/>
  <c r="J1925" i="1" s="1"/>
  <c r="J1926" i="1" s="1"/>
  <c r="J1927" i="1" s="1"/>
  <c r="J1928" i="1" s="1"/>
  <c r="J1929" i="1" s="1"/>
  <c r="J1930" i="1" s="1"/>
  <c r="J1931" i="1" s="1"/>
  <c r="J1932" i="1" s="1"/>
  <c r="J1933" i="1" s="1"/>
  <c r="J1934" i="1" s="1"/>
  <c r="J1935" i="1" s="1"/>
  <c r="J1936" i="1" s="1"/>
  <c r="J1937" i="1" s="1"/>
  <c r="J1938" i="1" s="1"/>
  <c r="J1939" i="1" s="1"/>
  <c r="J1940" i="1" s="1"/>
  <c r="J1941" i="1" s="1"/>
  <c r="J1942" i="1" s="1"/>
  <c r="J1943" i="1" s="1"/>
  <c r="J1944" i="1" s="1"/>
  <c r="J1945" i="1" s="1"/>
  <c r="J1946" i="1" s="1"/>
  <c r="J1947" i="1" s="1"/>
  <c r="J1948" i="1" s="1"/>
  <c r="J1949" i="1" s="1"/>
  <c r="J1950" i="1" s="1"/>
  <c r="J1951" i="1" s="1"/>
  <c r="J1952" i="1" s="1"/>
  <c r="J1953" i="1" s="1"/>
  <c r="J1954" i="1" s="1"/>
  <c r="J1955" i="1" s="1"/>
  <c r="J1956" i="1" s="1"/>
  <c r="J1957" i="1" s="1"/>
  <c r="J1958" i="1" s="1"/>
  <c r="J1959" i="1" s="1"/>
  <c r="J1960" i="1" s="1"/>
  <c r="J1961" i="1" s="1"/>
  <c r="J1962" i="1" s="1"/>
  <c r="J1963" i="1" s="1"/>
  <c r="J1964" i="1" s="1"/>
  <c r="J1965" i="1" s="1"/>
  <c r="J1966" i="1" s="1"/>
  <c r="J1967" i="1" s="1"/>
  <c r="J1968" i="1" s="1"/>
  <c r="J1969" i="1" s="1"/>
  <c r="J1970" i="1" s="1"/>
  <c r="J1971" i="1" s="1"/>
  <c r="J1972" i="1" s="1"/>
  <c r="J1973" i="1" s="1"/>
  <c r="J1974" i="1" s="1"/>
  <c r="J1975" i="1" s="1"/>
  <c r="J1976" i="1" s="1"/>
  <c r="J1977" i="1" s="1"/>
  <c r="J1978" i="1" s="1"/>
  <c r="J1979" i="1" s="1"/>
  <c r="J1980" i="1" s="1"/>
  <c r="J1981" i="1" s="1"/>
  <c r="J1982" i="1" s="1"/>
  <c r="J1983" i="1" s="1"/>
  <c r="J1984" i="1" s="1"/>
  <c r="J1985" i="1" s="1"/>
  <c r="J1986" i="1" s="1"/>
  <c r="J1987" i="1" s="1"/>
  <c r="J1988" i="1" s="1"/>
  <c r="J1989" i="1" s="1"/>
  <c r="J1990" i="1" s="1"/>
  <c r="J1991" i="1" s="1"/>
  <c r="J1992" i="1" s="1"/>
  <c r="J1993" i="1" s="1"/>
  <c r="J1994" i="1" s="1"/>
  <c r="J1995" i="1" s="1"/>
  <c r="J1996" i="1" s="1"/>
  <c r="J1997" i="1" s="1"/>
  <c r="J1998" i="1" s="1"/>
  <c r="J1999" i="1" s="1"/>
  <c r="J2000" i="1" s="1"/>
  <c r="J2001" i="1" s="1"/>
  <c r="J2002" i="1" s="1"/>
  <c r="J2003" i="1" s="1"/>
  <c r="J2004" i="1" s="1"/>
  <c r="J2005" i="1" s="1"/>
  <c r="J2006" i="1" s="1"/>
  <c r="J2007" i="1" s="1"/>
  <c r="J2008" i="1" s="1"/>
  <c r="J2009" i="1" s="1"/>
  <c r="J2010" i="1" s="1"/>
  <c r="J2011" i="1" s="1"/>
  <c r="J2012" i="1" s="1"/>
  <c r="J2013" i="1" s="1"/>
  <c r="J2014" i="1" s="1"/>
  <c r="J2015" i="1" s="1"/>
  <c r="J2016" i="1" s="1"/>
  <c r="J2017" i="1" s="1"/>
  <c r="J2018" i="1" s="1"/>
  <c r="J2019" i="1" s="1"/>
  <c r="J2020" i="1" s="1"/>
  <c r="J2021" i="1" s="1"/>
  <c r="J2022" i="1" s="1"/>
  <c r="J2023" i="1" s="1"/>
  <c r="J2024" i="1" s="1"/>
  <c r="J2025" i="1" s="1"/>
  <c r="J2026" i="1" s="1"/>
  <c r="J2027" i="1" s="1"/>
  <c r="J2028" i="1" s="1"/>
  <c r="J2029" i="1" s="1"/>
  <c r="J2030" i="1" s="1"/>
  <c r="J2031" i="1" s="1"/>
  <c r="J2032" i="1" s="1"/>
  <c r="J2033" i="1" s="1"/>
  <c r="J2034" i="1" s="1"/>
  <c r="J2035" i="1" s="1"/>
  <c r="J2036" i="1" s="1"/>
  <c r="J2037" i="1" s="1"/>
  <c r="J2038" i="1" s="1"/>
  <c r="J2039" i="1" s="1"/>
  <c r="J2040" i="1" s="1"/>
  <c r="J2041" i="1" s="1"/>
  <c r="J2042" i="1" s="1"/>
  <c r="J2043" i="1" s="1"/>
  <c r="J2044" i="1" s="1"/>
  <c r="J2045" i="1" s="1"/>
  <c r="J2046" i="1" s="1"/>
  <c r="J2047" i="1" s="1"/>
  <c r="J2048" i="1" s="1"/>
  <c r="J2049" i="1" s="1"/>
  <c r="J2050" i="1" s="1"/>
  <c r="J2051" i="1" s="1"/>
  <c r="J2052" i="1" s="1"/>
  <c r="J2053" i="1" s="1"/>
  <c r="J2054" i="1" s="1"/>
  <c r="J2055" i="1" s="1"/>
  <c r="J2056" i="1" s="1"/>
  <c r="J2057" i="1" s="1"/>
  <c r="J2058" i="1" s="1"/>
  <c r="J2059" i="1" s="1"/>
  <c r="J2060" i="1" s="1"/>
  <c r="J2061" i="1" s="1"/>
  <c r="J2062" i="1" s="1"/>
  <c r="J2063" i="1" s="1"/>
  <c r="J2064" i="1" s="1"/>
  <c r="J2065" i="1" s="1"/>
  <c r="J2066" i="1" s="1"/>
  <c r="J2067" i="1" s="1"/>
  <c r="J2068" i="1" s="1"/>
  <c r="J2069" i="1" s="1"/>
  <c r="J2070" i="1" s="1"/>
  <c r="J2071" i="1" s="1"/>
  <c r="J2072" i="1" s="1"/>
  <c r="J2073" i="1" s="1"/>
  <c r="J2074" i="1" s="1"/>
  <c r="J2075" i="1" s="1"/>
  <c r="J2076" i="1" s="1"/>
  <c r="J2077" i="1" s="1"/>
  <c r="J2078" i="1" s="1"/>
  <c r="J2079" i="1" s="1"/>
  <c r="J2080" i="1" s="1"/>
  <c r="J2081" i="1" s="1"/>
  <c r="J2082" i="1" s="1"/>
  <c r="J2083" i="1" s="1"/>
  <c r="J2084" i="1" s="1"/>
  <c r="J2085" i="1" s="1"/>
  <c r="J2086" i="1" s="1"/>
  <c r="J2087" i="1" s="1"/>
  <c r="J2088" i="1" s="1"/>
  <c r="J2089" i="1" s="1"/>
  <c r="J2090" i="1" s="1"/>
  <c r="J2091" i="1" s="1"/>
  <c r="J2092" i="1" s="1"/>
  <c r="J2093" i="1" s="1"/>
  <c r="J2094" i="1" s="1"/>
  <c r="J2095" i="1" s="1"/>
  <c r="J2096" i="1" s="1"/>
  <c r="J2097" i="1" s="1"/>
  <c r="J2098" i="1" s="1"/>
  <c r="J2099" i="1" s="1"/>
  <c r="J2100" i="1" s="1"/>
  <c r="J2101" i="1" s="1"/>
  <c r="J2102" i="1" s="1"/>
  <c r="J2103" i="1" s="1"/>
  <c r="J2104" i="1" s="1"/>
  <c r="J2105" i="1" s="1"/>
  <c r="J2106" i="1" s="1"/>
  <c r="J2107" i="1" s="1"/>
  <c r="J2108" i="1" s="1"/>
  <c r="J2109" i="1" s="1"/>
  <c r="J2110" i="1" s="1"/>
  <c r="J2111" i="1" s="1"/>
  <c r="J2112" i="1" s="1"/>
  <c r="J2113" i="1" s="1"/>
  <c r="J2114" i="1" s="1"/>
  <c r="J2115" i="1" s="1"/>
  <c r="J2116" i="1" s="1"/>
  <c r="J2117" i="1" s="1"/>
  <c r="J2118" i="1" s="1"/>
  <c r="J2119" i="1" s="1"/>
  <c r="J2120" i="1" s="1"/>
  <c r="J2121" i="1" s="1"/>
  <c r="J2122" i="1" s="1"/>
  <c r="J2123" i="1" s="1"/>
  <c r="J2124" i="1" s="1"/>
  <c r="J2125" i="1" s="1"/>
  <c r="J2126" i="1" s="1"/>
  <c r="J2127" i="1" s="1"/>
  <c r="J2128" i="1" s="1"/>
  <c r="J2129" i="1" s="1"/>
  <c r="J2130" i="1" s="1"/>
  <c r="J2131" i="1" s="1"/>
  <c r="J2132" i="1" s="1"/>
  <c r="J2133" i="1" s="1"/>
  <c r="J2134" i="1" s="1"/>
  <c r="J2135" i="1" s="1"/>
  <c r="J2136" i="1" s="1"/>
  <c r="J2137" i="1" s="1"/>
  <c r="J2138" i="1" s="1"/>
  <c r="J2139" i="1" s="1"/>
  <c r="J2140" i="1" s="1"/>
  <c r="J2141" i="1" s="1"/>
  <c r="J2142" i="1" s="1"/>
  <c r="J2143" i="1" s="1"/>
  <c r="J2144" i="1" s="1"/>
  <c r="J2145" i="1" s="1"/>
  <c r="J2146" i="1" s="1"/>
  <c r="J2147" i="1" s="1"/>
  <c r="J2148" i="1" s="1"/>
  <c r="J2149" i="1" s="1"/>
  <c r="J2150" i="1" s="1"/>
  <c r="J2151" i="1" s="1"/>
  <c r="J2152" i="1" s="1"/>
  <c r="J2153" i="1" s="1"/>
  <c r="J2154" i="1" s="1"/>
  <c r="J2155" i="1" s="1"/>
  <c r="J2156" i="1" s="1"/>
  <c r="J2157" i="1" s="1"/>
  <c r="J2158" i="1" s="1"/>
  <c r="J2159" i="1" s="1"/>
  <c r="J2160" i="1" s="1"/>
  <c r="J2161" i="1" s="1"/>
  <c r="J2162" i="1" s="1"/>
  <c r="J2163" i="1" s="1"/>
  <c r="J2164" i="1" s="1"/>
  <c r="J2165" i="1" s="1"/>
  <c r="J2166" i="1" s="1"/>
  <c r="J2167" i="1" s="1"/>
  <c r="J2168" i="1" s="1"/>
  <c r="J2169" i="1" s="1"/>
  <c r="J2170" i="1" s="1"/>
  <c r="J2171" i="1" s="1"/>
  <c r="J2172" i="1" s="1"/>
  <c r="J2173" i="1" s="1"/>
  <c r="J2174" i="1" s="1"/>
  <c r="J2175" i="1" s="1"/>
  <c r="J2176" i="1" s="1"/>
  <c r="J2177" i="1" s="1"/>
  <c r="J2178" i="1" s="1"/>
  <c r="J2179" i="1" s="1"/>
  <c r="J2180" i="1" s="1"/>
  <c r="J2181" i="1" s="1"/>
  <c r="J2182" i="1" s="1"/>
  <c r="J2183" i="1" s="1"/>
  <c r="J2184" i="1" s="1"/>
  <c r="J2185" i="1" s="1"/>
  <c r="J2186" i="1" s="1"/>
  <c r="J2187" i="1" s="1"/>
  <c r="J2188" i="1" s="1"/>
  <c r="J2189" i="1" s="1"/>
  <c r="J2190" i="1" s="1"/>
  <c r="J2191" i="1" s="1"/>
  <c r="J2192" i="1" s="1"/>
  <c r="J2193" i="1" s="1"/>
  <c r="J2194" i="1" s="1"/>
  <c r="J2195" i="1" s="1"/>
  <c r="J2196" i="1" s="1"/>
  <c r="J2197" i="1" s="1"/>
  <c r="J2198" i="1" s="1"/>
  <c r="J2199" i="1" s="1"/>
  <c r="J2200" i="1" s="1"/>
  <c r="J2201" i="1" s="1"/>
  <c r="J2202" i="1" s="1"/>
  <c r="J2203" i="1" s="1"/>
  <c r="J2204" i="1" s="1"/>
  <c r="J2205" i="1" s="1"/>
  <c r="J2206" i="1" s="1"/>
  <c r="J2207" i="1" s="1"/>
  <c r="J2208" i="1" s="1"/>
  <c r="J2209" i="1" s="1"/>
  <c r="J2210" i="1" s="1"/>
  <c r="J2211" i="1" s="1"/>
  <c r="J2212" i="1" s="1"/>
  <c r="J2213" i="1" s="1"/>
  <c r="J2214" i="1" s="1"/>
  <c r="J2215" i="1" s="1"/>
  <c r="J2216" i="1" s="1"/>
  <c r="J2217" i="1" s="1"/>
  <c r="J2218" i="1" s="1"/>
  <c r="J2219" i="1" s="1"/>
  <c r="J2220" i="1" s="1"/>
  <c r="J2221" i="1" s="1"/>
  <c r="J2222" i="1" s="1"/>
  <c r="J2223" i="1" s="1"/>
  <c r="J2224" i="1" s="1"/>
  <c r="J2225" i="1" s="1"/>
  <c r="J2226" i="1" s="1"/>
  <c r="J2227" i="1" s="1"/>
  <c r="J2228" i="1" s="1"/>
  <c r="J2229" i="1" s="1"/>
  <c r="J2230" i="1" s="1"/>
  <c r="J2231" i="1" s="1"/>
  <c r="J2232" i="1" s="1"/>
  <c r="J2233" i="1" s="1"/>
  <c r="J2234" i="1" s="1"/>
  <c r="J2235" i="1" s="1"/>
  <c r="J2236" i="1" s="1"/>
  <c r="J2237" i="1" s="1"/>
  <c r="J2238" i="1" s="1"/>
  <c r="J2239" i="1" s="1"/>
  <c r="J2240" i="1" s="1"/>
  <c r="J2241" i="1" s="1"/>
  <c r="J2242" i="1" s="1"/>
  <c r="J2243" i="1" s="1"/>
  <c r="J2244" i="1" s="1"/>
  <c r="J2245" i="1" s="1"/>
  <c r="J2246" i="1" s="1"/>
  <c r="J2247" i="1" s="1"/>
  <c r="J2248" i="1" s="1"/>
  <c r="J2249" i="1" s="1"/>
  <c r="J2250" i="1" s="1"/>
  <c r="J2251" i="1" s="1"/>
  <c r="J2252" i="1" s="1"/>
  <c r="J2253" i="1" s="1"/>
  <c r="J2254" i="1" s="1"/>
  <c r="J2255" i="1" s="1"/>
  <c r="J2256" i="1" s="1"/>
  <c r="J2257" i="1" s="1"/>
  <c r="J2258" i="1" s="1"/>
  <c r="J2259" i="1" s="1"/>
  <c r="J2260" i="1" s="1"/>
  <c r="J2261" i="1" s="1"/>
  <c r="J2262" i="1" s="1"/>
  <c r="J2263" i="1" s="1"/>
  <c r="J2264" i="1" s="1"/>
  <c r="J2265" i="1" s="1"/>
  <c r="J2266" i="1" s="1"/>
  <c r="J2267" i="1" s="1"/>
  <c r="J2268" i="1" s="1"/>
  <c r="J2269" i="1" s="1"/>
  <c r="J2270" i="1" s="1"/>
  <c r="J2271" i="1" s="1"/>
  <c r="J2272" i="1" s="1"/>
  <c r="J2273" i="1" s="1"/>
  <c r="J2274" i="1" s="1"/>
  <c r="J2275" i="1" s="1"/>
  <c r="J2276" i="1" s="1"/>
  <c r="J2277" i="1" s="1"/>
  <c r="J2278" i="1" s="1"/>
  <c r="J2279" i="1" s="1"/>
  <c r="J2280" i="1" s="1"/>
  <c r="J2281" i="1" s="1"/>
  <c r="J2282" i="1" s="1"/>
  <c r="J2283" i="1" s="1"/>
  <c r="J2284" i="1" s="1"/>
  <c r="J2285" i="1" s="1"/>
  <c r="J2286" i="1" s="1"/>
  <c r="J2287" i="1" s="1"/>
  <c r="J2288" i="1" s="1"/>
  <c r="J2289" i="1" s="1"/>
  <c r="J2290" i="1" s="1"/>
  <c r="J2291" i="1" s="1"/>
  <c r="J2292" i="1" s="1"/>
  <c r="J2293" i="1" s="1"/>
  <c r="J2294" i="1" s="1"/>
  <c r="J2295" i="1" s="1"/>
  <c r="J2296" i="1" s="1"/>
  <c r="J2297" i="1" s="1"/>
  <c r="J2298" i="1" s="1"/>
  <c r="J2299" i="1" s="1"/>
  <c r="J2300" i="1" s="1"/>
  <c r="J2301" i="1" s="1"/>
  <c r="J2302" i="1" s="1"/>
  <c r="J2303" i="1" s="1"/>
  <c r="J2304" i="1" s="1"/>
  <c r="J2305" i="1" s="1"/>
  <c r="J2306" i="1" s="1"/>
  <c r="J2307" i="1" s="1"/>
  <c r="J2308" i="1" s="1"/>
  <c r="J2309" i="1" s="1"/>
  <c r="J2310" i="1" s="1"/>
  <c r="J2311" i="1" s="1"/>
  <c r="J2312" i="1" s="1"/>
  <c r="J2313" i="1" s="1"/>
  <c r="J2314" i="1" s="1"/>
  <c r="J2315" i="1" s="1"/>
  <c r="J2316" i="1" s="1"/>
  <c r="J2317" i="1" s="1"/>
  <c r="J2318" i="1" s="1"/>
  <c r="J2319" i="1" s="1"/>
  <c r="J2320" i="1" s="1"/>
  <c r="J2321" i="1" s="1"/>
  <c r="J2322" i="1" s="1"/>
  <c r="J2323" i="1" s="1"/>
  <c r="J2324" i="1" s="1"/>
  <c r="J2325" i="1" s="1"/>
  <c r="J2326" i="1" s="1"/>
  <c r="J2327" i="1" s="1"/>
  <c r="J2328" i="1" s="1"/>
  <c r="J2329" i="1" s="1"/>
  <c r="J2330" i="1" s="1"/>
  <c r="J2331" i="1" s="1"/>
  <c r="J2332" i="1" s="1"/>
  <c r="J2333" i="1" s="1"/>
  <c r="J2334" i="1" s="1"/>
  <c r="J2335" i="1" s="1"/>
  <c r="J2336" i="1" s="1"/>
  <c r="J2337" i="1" s="1"/>
  <c r="J2338" i="1" s="1"/>
  <c r="J2339" i="1" s="1"/>
  <c r="J2340" i="1" s="1"/>
  <c r="J2341" i="1" s="1"/>
  <c r="J2342" i="1" s="1"/>
  <c r="J2343" i="1" s="1"/>
  <c r="J2344" i="1" s="1"/>
  <c r="J2345" i="1" s="1"/>
  <c r="J2346" i="1" s="1"/>
  <c r="J2347" i="1" s="1"/>
  <c r="J2348" i="1" s="1"/>
  <c r="J2349" i="1" s="1"/>
  <c r="J2350" i="1" s="1"/>
  <c r="J2351" i="1" s="1"/>
  <c r="J2352" i="1" s="1"/>
  <c r="J2353" i="1" s="1"/>
  <c r="J2354" i="1" s="1"/>
  <c r="J2355" i="1" s="1"/>
  <c r="J2356" i="1" s="1"/>
  <c r="J2357" i="1" s="1"/>
  <c r="J2358" i="1" s="1"/>
  <c r="J2359" i="1" s="1"/>
  <c r="J2360" i="1" s="1"/>
  <c r="J2361" i="1" s="1"/>
  <c r="J2362" i="1" s="1"/>
  <c r="J2363" i="1" s="1"/>
  <c r="J2364" i="1" s="1"/>
  <c r="J2365" i="1" s="1"/>
  <c r="J2366" i="1" s="1"/>
  <c r="J2367" i="1" s="1"/>
  <c r="J2368" i="1" s="1"/>
  <c r="J2369" i="1" s="1"/>
  <c r="J2370" i="1" s="1"/>
  <c r="J2371" i="1" s="1"/>
  <c r="J2372" i="1" s="1"/>
  <c r="J2373" i="1" s="1"/>
  <c r="J2374" i="1" s="1"/>
  <c r="J2375" i="1" s="1"/>
  <c r="J2376" i="1" s="1"/>
  <c r="J2377" i="1" s="1"/>
  <c r="J2378" i="1" s="1"/>
  <c r="J2379" i="1" s="1"/>
  <c r="J2380" i="1" s="1"/>
  <c r="J2381" i="1" s="1"/>
  <c r="J2382" i="1" s="1"/>
  <c r="J2383" i="1" s="1"/>
  <c r="J2384" i="1" s="1"/>
  <c r="J2385" i="1" s="1"/>
  <c r="J2386" i="1" s="1"/>
  <c r="J2387" i="1" s="1"/>
  <c r="J2388" i="1" s="1"/>
  <c r="J2389" i="1" s="1"/>
  <c r="J2390" i="1" s="1"/>
  <c r="J2391" i="1" s="1"/>
  <c r="J2392" i="1" s="1"/>
  <c r="J2393" i="1" s="1"/>
  <c r="J2394" i="1" s="1"/>
  <c r="J2395" i="1" s="1"/>
  <c r="J2396" i="1" s="1"/>
  <c r="J2397" i="1" s="1"/>
  <c r="J2398" i="1" s="1"/>
  <c r="J2399" i="1" s="1"/>
  <c r="J2400" i="1" s="1"/>
  <c r="J2401" i="1" s="1"/>
  <c r="J2402" i="1" s="1"/>
  <c r="J2403" i="1" s="1"/>
  <c r="J2404" i="1" s="1"/>
  <c r="J2405" i="1" s="1"/>
  <c r="J2406" i="1" s="1"/>
  <c r="J2407" i="1" s="1"/>
  <c r="J2408" i="1" s="1"/>
  <c r="J2409" i="1" s="1"/>
  <c r="J2410" i="1" s="1"/>
  <c r="J2411" i="1" s="1"/>
  <c r="J2412" i="1" s="1"/>
  <c r="J2413" i="1" s="1"/>
  <c r="J2414" i="1" s="1"/>
  <c r="J2415" i="1" s="1"/>
  <c r="J2416" i="1" s="1"/>
  <c r="J2417" i="1" s="1"/>
  <c r="J2418" i="1" s="1"/>
  <c r="J2419" i="1" s="1"/>
  <c r="J2420" i="1" s="1"/>
  <c r="J2421" i="1" s="1"/>
  <c r="J2422" i="1" s="1"/>
  <c r="J2423" i="1" s="1"/>
  <c r="J2424" i="1" s="1"/>
  <c r="J2425" i="1" s="1"/>
  <c r="J2426" i="1" s="1"/>
  <c r="J2427" i="1" s="1"/>
  <c r="J2428" i="1" s="1"/>
  <c r="J2429" i="1" s="1"/>
  <c r="J2430" i="1" s="1"/>
  <c r="J2431" i="1" s="1"/>
  <c r="J2432" i="1" s="1"/>
  <c r="J2433" i="1" s="1"/>
  <c r="J2434" i="1" s="1"/>
  <c r="J2435" i="1" s="1"/>
  <c r="J2436" i="1" s="1"/>
  <c r="J2437" i="1" s="1"/>
  <c r="J2438" i="1" s="1"/>
  <c r="J2439" i="1" s="1"/>
  <c r="J2440" i="1" s="1"/>
  <c r="J2441" i="1" s="1"/>
  <c r="J2442" i="1" s="1"/>
  <c r="J2443" i="1" s="1"/>
  <c r="J2444" i="1" s="1"/>
  <c r="J2445" i="1" s="1"/>
  <c r="J2446" i="1" s="1"/>
  <c r="J2447" i="1" s="1"/>
  <c r="J2448" i="1" s="1"/>
  <c r="J2449" i="1" s="1"/>
  <c r="J2450" i="1" s="1"/>
  <c r="J2451" i="1" s="1"/>
  <c r="J2452" i="1" s="1"/>
  <c r="J2453" i="1" s="1"/>
  <c r="J2454" i="1" s="1"/>
  <c r="J2455" i="1" s="1"/>
  <c r="J2456" i="1" s="1"/>
  <c r="J2457" i="1" s="1"/>
  <c r="J2458" i="1" s="1"/>
  <c r="J2459" i="1" s="1"/>
  <c r="J2460" i="1" s="1"/>
  <c r="J2461" i="1" s="1"/>
  <c r="J2462" i="1" s="1"/>
  <c r="J2463" i="1" s="1"/>
  <c r="J2464" i="1" s="1"/>
  <c r="J2465" i="1" s="1"/>
  <c r="J2466" i="1" s="1"/>
  <c r="J2467" i="1" s="1"/>
  <c r="J2468" i="1" s="1"/>
  <c r="J2469" i="1" s="1"/>
  <c r="J2470" i="1" s="1"/>
  <c r="J2471" i="1" s="1"/>
  <c r="J2472" i="1" s="1"/>
  <c r="J2473" i="1" s="1"/>
  <c r="J2474" i="1" s="1"/>
  <c r="J2475" i="1" s="1"/>
  <c r="J2476" i="1" s="1"/>
  <c r="J2477" i="1" s="1"/>
  <c r="J2478" i="1" s="1"/>
  <c r="J2479" i="1" s="1"/>
  <c r="J2480" i="1" s="1"/>
  <c r="J2481" i="1" s="1"/>
  <c r="J2482" i="1" s="1"/>
  <c r="J2483" i="1" s="1"/>
  <c r="J2484" i="1" s="1"/>
  <c r="J2485" i="1" s="1"/>
  <c r="J2486" i="1" s="1"/>
  <c r="J2487" i="1" s="1"/>
  <c r="J2488" i="1" s="1"/>
  <c r="J2489" i="1" s="1"/>
  <c r="J2490" i="1" s="1"/>
  <c r="J2491" i="1" s="1"/>
  <c r="J2492" i="1" s="1"/>
  <c r="J2493" i="1" s="1"/>
  <c r="J2494" i="1" s="1"/>
  <c r="J2495" i="1" s="1"/>
  <c r="J2496" i="1" s="1"/>
  <c r="J2497" i="1" s="1"/>
  <c r="J2498" i="1" s="1"/>
  <c r="J2499" i="1" s="1"/>
  <c r="J2500" i="1" s="1"/>
  <c r="J2501" i="1" s="1"/>
  <c r="J2502" i="1" s="1"/>
  <c r="J2503" i="1" s="1"/>
  <c r="J2504" i="1" s="1"/>
  <c r="J2505" i="1" s="1"/>
  <c r="J2506" i="1" s="1"/>
  <c r="J2507" i="1" s="1"/>
  <c r="J2508" i="1" s="1"/>
  <c r="J2509" i="1" s="1"/>
  <c r="J2510" i="1" s="1"/>
  <c r="J2511" i="1" s="1"/>
  <c r="J2512" i="1" s="1"/>
  <c r="J2513" i="1" s="1"/>
  <c r="J2514" i="1" s="1"/>
  <c r="J2515" i="1" s="1"/>
  <c r="J2516" i="1" s="1"/>
  <c r="J2517" i="1" s="1"/>
  <c r="J2518" i="1" s="1"/>
  <c r="J2519" i="1" s="1"/>
  <c r="J2520" i="1" s="1"/>
  <c r="J2521" i="1" s="1"/>
  <c r="J2522" i="1" s="1"/>
  <c r="J2523" i="1" s="1"/>
  <c r="J2524" i="1" s="1"/>
  <c r="J2525" i="1" s="1"/>
  <c r="J2526" i="1" s="1"/>
  <c r="J2527" i="1" s="1"/>
  <c r="J2528" i="1" s="1"/>
  <c r="J2529" i="1" s="1"/>
  <c r="J2530" i="1" s="1"/>
  <c r="J2531" i="1" s="1"/>
  <c r="J2532" i="1" s="1"/>
  <c r="J2533" i="1" s="1"/>
  <c r="J2534" i="1" s="1"/>
  <c r="J2535" i="1" s="1"/>
  <c r="J2536" i="1" s="1"/>
  <c r="J2537" i="1" s="1"/>
  <c r="J2538" i="1" s="1"/>
  <c r="J2539" i="1" s="1"/>
  <c r="J2540" i="1" s="1"/>
  <c r="J2541" i="1" s="1"/>
  <c r="J2542" i="1" s="1"/>
  <c r="J2543" i="1" s="1"/>
  <c r="J2544" i="1" s="1"/>
  <c r="J2545" i="1" s="1"/>
  <c r="J2546" i="1" s="1"/>
  <c r="J2547" i="1" s="1"/>
  <c r="J2548" i="1" s="1"/>
  <c r="J2549" i="1" s="1"/>
  <c r="J2550" i="1" s="1"/>
  <c r="J2551" i="1" s="1"/>
  <c r="J2552" i="1" s="1"/>
  <c r="J2553" i="1" s="1"/>
  <c r="J2554" i="1" s="1"/>
  <c r="J2555" i="1" s="1"/>
  <c r="J2556" i="1" s="1"/>
  <c r="J2557" i="1" s="1"/>
  <c r="J2558" i="1" s="1"/>
  <c r="J2559" i="1" s="1"/>
  <c r="J2560" i="1" s="1"/>
  <c r="J2561" i="1" s="1"/>
  <c r="J2562" i="1" s="1"/>
  <c r="J2563" i="1" s="1"/>
  <c r="J2564" i="1" s="1"/>
  <c r="J2565" i="1" s="1"/>
  <c r="J2566" i="1" s="1"/>
  <c r="J2567" i="1" s="1"/>
  <c r="J2568" i="1" s="1"/>
  <c r="J2569" i="1" s="1"/>
  <c r="J2570" i="1" s="1"/>
  <c r="J2571" i="1" s="1"/>
  <c r="J2572" i="1" s="1"/>
  <c r="J2573" i="1" s="1"/>
  <c r="J2574" i="1" s="1"/>
  <c r="J2575" i="1" s="1"/>
  <c r="J2576" i="1" s="1"/>
  <c r="J2577" i="1" s="1"/>
  <c r="J2578" i="1" s="1"/>
  <c r="J2579" i="1" s="1"/>
  <c r="J2580" i="1" s="1"/>
  <c r="J2581" i="1" s="1"/>
  <c r="J2582" i="1" s="1"/>
  <c r="J2583" i="1" s="1"/>
  <c r="J2584" i="1" s="1"/>
  <c r="J2585" i="1" s="1"/>
  <c r="J2586" i="1" s="1"/>
  <c r="J2587" i="1" s="1"/>
  <c r="J2588" i="1" s="1"/>
  <c r="J2589" i="1" s="1"/>
  <c r="J2590" i="1" s="1"/>
  <c r="J2591" i="1" s="1"/>
  <c r="J2592" i="1" s="1"/>
  <c r="J2593" i="1" s="1"/>
  <c r="J2594" i="1" s="1"/>
  <c r="J2595" i="1" s="1"/>
  <c r="J2596" i="1" s="1"/>
  <c r="J2597" i="1" s="1"/>
  <c r="J2598" i="1" s="1"/>
  <c r="J2599" i="1" s="1"/>
  <c r="J2600" i="1" s="1"/>
  <c r="J2601" i="1" s="1"/>
  <c r="J2602" i="1" s="1"/>
  <c r="J2603" i="1" s="1"/>
  <c r="J2604" i="1" s="1"/>
  <c r="J2605" i="1" s="1"/>
  <c r="J2606" i="1" s="1"/>
  <c r="J2607" i="1" s="1"/>
  <c r="J2608" i="1" s="1"/>
  <c r="J2609" i="1" s="1"/>
  <c r="J2610" i="1" s="1"/>
  <c r="J2611" i="1" s="1"/>
  <c r="J2612" i="1" s="1"/>
  <c r="J2613" i="1" s="1"/>
  <c r="J2614" i="1" s="1"/>
  <c r="J2615" i="1" s="1"/>
  <c r="J2616" i="1" s="1"/>
  <c r="J2617" i="1" s="1"/>
  <c r="J2618" i="1" s="1"/>
  <c r="J2619" i="1" s="1"/>
  <c r="J2620" i="1" s="1"/>
  <c r="J2621" i="1" s="1"/>
  <c r="J2622" i="1" s="1"/>
  <c r="J2623" i="1" s="1"/>
  <c r="J2624" i="1" s="1"/>
  <c r="J2625" i="1" s="1"/>
  <c r="J2626" i="1" s="1"/>
  <c r="J2627" i="1" s="1"/>
  <c r="J2628" i="1" s="1"/>
  <c r="J2629" i="1" s="1"/>
  <c r="J2630" i="1" s="1"/>
  <c r="J2631" i="1" s="1"/>
  <c r="J2632" i="1" s="1"/>
  <c r="J2633" i="1" s="1"/>
  <c r="J2634" i="1" s="1"/>
  <c r="J2635" i="1" s="1"/>
  <c r="J2636" i="1" s="1"/>
  <c r="J2637" i="1" s="1"/>
  <c r="J2638" i="1" s="1"/>
  <c r="J2639" i="1" s="1"/>
  <c r="J2640" i="1" s="1"/>
  <c r="J2641" i="1" s="1"/>
  <c r="J2642" i="1" s="1"/>
  <c r="J2643" i="1" s="1"/>
  <c r="J2644" i="1" s="1"/>
  <c r="J2645" i="1" s="1"/>
  <c r="J2646" i="1" s="1"/>
  <c r="J2647" i="1" s="1"/>
  <c r="J2648" i="1" s="1"/>
  <c r="J2649" i="1" s="1"/>
  <c r="J2650" i="1" s="1"/>
  <c r="J2651" i="1" s="1"/>
  <c r="J2652" i="1" s="1"/>
  <c r="J2653" i="1" s="1"/>
  <c r="J2654" i="1" s="1"/>
  <c r="J2655" i="1" s="1"/>
  <c r="J2656" i="1" s="1"/>
  <c r="J2657" i="1" s="1"/>
  <c r="J2658" i="1" s="1"/>
  <c r="J2659" i="1" s="1"/>
  <c r="J2660" i="1" s="1"/>
  <c r="J2661" i="1" s="1"/>
  <c r="J2662" i="1" s="1"/>
  <c r="J2663" i="1" s="1"/>
  <c r="J2664" i="1" s="1"/>
  <c r="J2665" i="1" s="1"/>
  <c r="J2666" i="1" s="1"/>
  <c r="J2667" i="1" s="1"/>
  <c r="J2668" i="1" s="1"/>
  <c r="J2669" i="1" s="1"/>
  <c r="J2670" i="1" s="1"/>
  <c r="J2671" i="1" s="1"/>
  <c r="J2672" i="1" s="1"/>
  <c r="J2673" i="1" s="1"/>
  <c r="J2674" i="1" s="1"/>
  <c r="J2675" i="1" s="1"/>
  <c r="J2676" i="1" s="1"/>
  <c r="J2677" i="1" s="1"/>
  <c r="J2678" i="1" s="1"/>
  <c r="J2679" i="1" s="1"/>
  <c r="J2680" i="1" s="1"/>
  <c r="J2681" i="1" s="1"/>
  <c r="J2682" i="1" s="1"/>
  <c r="J2683" i="1" s="1"/>
  <c r="J2684" i="1" s="1"/>
  <c r="J2685" i="1" s="1"/>
  <c r="J2686" i="1" s="1"/>
  <c r="J2687" i="1" s="1"/>
  <c r="J2688" i="1" s="1"/>
  <c r="J2689" i="1" s="1"/>
  <c r="J2690" i="1" s="1"/>
  <c r="J2691" i="1" s="1"/>
  <c r="J2692" i="1" s="1"/>
  <c r="J2693" i="1" s="1"/>
  <c r="J2694" i="1" s="1"/>
  <c r="J2695" i="1" s="1"/>
  <c r="J2696" i="1" s="1"/>
  <c r="J2697" i="1" s="1"/>
  <c r="J2698" i="1" s="1"/>
  <c r="J2699" i="1" s="1"/>
  <c r="J2700" i="1" s="1"/>
  <c r="J2701" i="1" s="1"/>
  <c r="J2702" i="1" s="1"/>
  <c r="J2703" i="1" s="1"/>
  <c r="J2704" i="1" s="1"/>
  <c r="J2705" i="1" s="1"/>
  <c r="J2706" i="1" s="1"/>
  <c r="J2707" i="1" s="1"/>
  <c r="J2708" i="1" s="1"/>
  <c r="J2709" i="1" s="1"/>
  <c r="J2710" i="1" s="1"/>
  <c r="J2711" i="1" s="1"/>
  <c r="J2712" i="1" s="1"/>
  <c r="J2713" i="1" s="1"/>
  <c r="J2714" i="1" s="1"/>
  <c r="J2715" i="1" s="1"/>
  <c r="J2716" i="1" s="1"/>
  <c r="J2717" i="1" s="1"/>
  <c r="J2718" i="1" s="1"/>
  <c r="J2719" i="1" s="1"/>
  <c r="J2720" i="1" s="1"/>
  <c r="J2721" i="1" s="1"/>
  <c r="J2722" i="1" s="1"/>
  <c r="J2723" i="1" s="1"/>
  <c r="J2724" i="1" s="1"/>
  <c r="J2725" i="1" s="1"/>
  <c r="J2726" i="1" s="1"/>
  <c r="J2727" i="1" s="1"/>
  <c r="J2728" i="1" s="1"/>
  <c r="J2729" i="1" s="1"/>
  <c r="J2730" i="1" s="1"/>
  <c r="J2731" i="1" s="1"/>
  <c r="J2732" i="1" s="1"/>
  <c r="J2733" i="1" s="1"/>
  <c r="J2734" i="1" s="1"/>
  <c r="J2735" i="1" s="1"/>
  <c r="J2736" i="1" s="1"/>
  <c r="J2737" i="1" s="1"/>
  <c r="J2738" i="1" s="1"/>
  <c r="J2739" i="1" s="1"/>
  <c r="J2740" i="1" s="1"/>
  <c r="J2741" i="1" s="1"/>
  <c r="J2742" i="1" s="1"/>
  <c r="J2743" i="1" s="1"/>
  <c r="J2744" i="1" s="1"/>
  <c r="J2745" i="1" s="1"/>
  <c r="J2746" i="1" s="1"/>
  <c r="J2747" i="1" s="1"/>
  <c r="J2748" i="1" s="1"/>
  <c r="J2749" i="1" s="1"/>
  <c r="J2750" i="1" s="1"/>
  <c r="J2751" i="1" s="1"/>
  <c r="J2752" i="1" s="1"/>
  <c r="J2753" i="1" s="1"/>
  <c r="J2754" i="1" s="1"/>
  <c r="J2755" i="1" s="1"/>
  <c r="J2756" i="1" s="1"/>
  <c r="J2757" i="1" s="1"/>
  <c r="J2758" i="1" s="1"/>
  <c r="J2759" i="1" s="1"/>
  <c r="J2760" i="1" s="1"/>
  <c r="J2761" i="1" s="1"/>
  <c r="J2762" i="1" s="1"/>
  <c r="J2763" i="1" s="1"/>
  <c r="J2764" i="1" s="1"/>
  <c r="J2765" i="1" s="1"/>
  <c r="J2766" i="1" s="1"/>
  <c r="J2767" i="1" s="1"/>
  <c r="J2768" i="1" s="1"/>
  <c r="J2769" i="1" s="1"/>
  <c r="J2770" i="1" s="1"/>
  <c r="J2771" i="1" s="1"/>
  <c r="J2772" i="1" s="1"/>
  <c r="J2773" i="1" s="1"/>
  <c r="J2774" i="1" s="1"/>
  <c r="J2775" i="1" s="1"/>
  <c r="J2776" i="1" s="1"/>
  <c r="J2777" i="1" s="1"/>
  <c r="J2778" i="1" s="1"/>
  <c r="J2779" i="1" s="1"/>
  <c r="J2780" i="1" s="1"/>
  <c r="J2781" i="1" s="1"/>
  <c r="J2782" i="1" s="1"/>
  <c r="J2783" i="1" s="1"/>
  <c r="J2784" i="1" s="1"/>
  <c r="J2785" i="1" s="1"/>
  <c r="J2786" i="1" s="1"/>
  <c r="J2787" i="1" s="1"/>
  <c r="J2788" i="1" s="1"/>
  <c r="J2789" i="1" s="1"/>
  <c r="J2790" i="1" s="1"/>
  <c r="J2791" i="1" s="1"/>
  <c r="J2792" i="1" s="1"/>
  <c r="J2793" i="1" s="1"/>
  <c r="J2794" i="1" s="1"/>
  <c r="J2795" i="1" s="1"/>
  <c r="J2796" i="1" s="1"/>
  <c r="J2797" i="1" s="1"/>
  <c r="J2798" i="1" s="1"/>
  <c r="J2799" i="1" s="1"/>
  <c r="J2800" i="1" s="1"/>
  <c r="J2801" i="1" s="1"/>
  <c r="J2802" i="1" s="1"/>
  <c r="J2803" i="1" s="1"/>
  <c r="J2804" i="1" s="1"/>
  <c r="J2805" i="1" s="1"/>
  <c r="J2806" i="1" s="1"/>
  <c r="J2807" i="1" s="1"/>
  <c r="J2808" i="1" s="1"/>
  <c r="J2809" i="1" s="1"/>
  <c r="J2810" i="1" s="1"/>
  <c r="J2811" i="1" s="1"/>
  <c r="J2812" i="1" s="1"/>
  <c r="J2813" i="1" s="1"/>
  <c r="J2814" i="1" s="1"/>
  <c r="J2815" i="1" s="1"/>
  <c r="J2816" i="1" s="1"/>
  <c r="J2817" i="1" s="1"/>
  <c r="J2818" i="1" s="1"/>
  <c r="J2819" i="1" s="1"/>
  <c r="J2820" i="1" s="1"/>
  <c r="J2821" i="1" s="1"/>
  <c r="J2822" i="1" s="1"/>
  <c r="J2823" i="1" s="1"/>
  <c r="J2824" i="1" s="1"/>
  <c r="J2825" i="1" s="1"/>
  <c r="J2826" i="1" s="1"/>
  <c r="J2827" i="1" s="1"/>
  <c r="J2828" i="1" s="1"/>
  <c r="J2829" i="1" s="1"/>
  <c r="J2830" i="1" s="1"/>
  <c r="J2831" i="1" s="1"/>
  <c r="J2832" i="1" s="1"/>
  <c r="J2833" i="1" s="1"/>
  <c r="J2834" i="1" s="1"/>
  <c r="J2835" i="1" s="1"/>
  <c r="J2836" i="1" s="1"/>
  <c r="J2837" i="1" s="1"/>
  <c r="J2838" i="1" s="1"/>
  <c r="J2839" i="1" s="1"/>
  <c r="J2840" i="1" s="1"/>
  <c r="J2841" i="1" s="1"/>
  <c r="J2842" i="1" s="1"/>
  <c r="J2843" i="1" s="1"/>
  <c r="J2844" i="1" s="1"/>
  <c r="J2845" i="1" s="1"/>
  <c r="J2846" i="1" s="1"/>
  <c r="J2847" i="1" s="1"/>
  <c r="J2848" i="1" s="1"/>
  <c r="J2849" i="1" s="1"/>
  <c r="J2850" i="1" s="1"/>
  <c r="J2851" i="1" s="1"/>
  <c r="J2852" i="1" s="1"/>
  <c r="J2853" i="1" s="1"/>
  <c r="J2854" i="1" s="1"/>
  <c r="J2855" i="1" s="1"/>
  <c r="J2856" i="1" s="1"/>
  <c r="J2857" i="1" s="1"/>
  <c r="J2858" i="1" s="1"/>
  <c r="J2859" i="1" s="1"/>
  <c r="J2860" i="1" s="1"/>
  <c r="J2861" i="1" s="1"/>
  <c r="J2862" i="1" s="1"/>
  <c r="J2863" i="1" s="1"/>
  <c r="J2864" i="1" s="1"/>
  <c r="J2865" i="1" s="1"/>
  <c r="J2866" i="1" s="1"/>
  <c r="J2867" i="1" s="1"/>
  <c r="J2868" i="1" s="1"/>
  <c r="J2869" i="1" s="1"/>
  <c r="J2870" i="1" s="1"/>
  <c r="J2871" i="1" s="1"/>
  <c r="J2872" i="1" s="1"/>
  <c r="J2873" i="1" s="1"/>
  <c r="J2874" i="1" s="1"/>
  <c r="J2875" i="1" s="1"/>
  <c r="J2876" i="1" s="1"/>
  <c r="J2877" i="1" s="1"/>
  <c r="J2878" i="1" s="1"/>
  <c r="J2879" i="1" s="1"/>
  <c r="J2880" i="1" s="1"/>
  <c r="J2881" i="1" s="1"/>
  <c r="J2882" i="1" s="1"/>
  <c r="J2883" i="1" s="1"/>
  <c r="J2884" i="1" s="1"/>
  <c r="J2885" i="1" s="1"/>
  <c r="J2886" i="1" s="1"/>
  <c r="J2887" i="1" s="1"/>
  <c r="J2888" i="1" s="1"/>
  <c r="J2889" i="1" s="1"/>
  <c r="J2890" i="1" s="1"/>
  <c r="J2891" i="1" s="1"/>
  <c r="J2892" i="1" s="1"/>
  <c r="J2893" i="1" s="1"/>
  <c r="J2894" i="1" s="1"/>
  <c r="J2895" i="1" s="1"/>
  <c r="J2896" i="1" s="1"/>
  <c r="J2897" i="1" s="1"/>
  <c r="J2898" i="1" s="1"/>
  <c r="J2899" i="1" s="1"/>
  <c r="J2900" i="1" s="1"/>
  <c r="J2901" i="1" s="1"/>
  <c r="J2902" i="1" s="1"/>
  <c r="J2903" i="1" s="1"/>
  <c r="J2904" i="1" s="1"/>
  <c r="J2905" i="1" s="1"/>
  <c r="J2906" i="1" s="1"/>
  <c r="J2907" i="1" s="1"/>
  <c r="J2908" i="1" s="1"/>
  <c r="J2909" i="1" s="1"/>
  <c r="J2910" i="1" s="1"/>
  <c r="J2911" i="1" s="1"/>
  <c r="J2912" i="1" s="1"/>
  <c r="J2913" i="1" s="1"/>
  <c r="J2914" i="1" s="1"/>
  <c r="J2915" i="1" s="1"/>
  <c r="J2916" i="1" s="1"/>
  <c r="J2917" i="1" s="1"/>
  <c r="J2918" i="1" s="1"/>
  <c r="J2919" i="1" s="1"/>
  <c r="J2920" i="1" s="1"/>
  <c r="J2921" i="1" s="1"/>
  <c r="J2922" i="1" s="1"/>
  <c r="J2923" i="1" s="1"/>
  <c r="J2924" i="1" s="1"/>
  <c r="J2925" i="1" s="1"/>
  <c r="J2926" i="1" s="1"/>
  <c r="J2927" i="1" s="1"/>
  <c r="J2928" i="1" s="1"/>
  <c r="J2929" i="1" s="1"/>
  <c r="J2930" i="1" s="1"/>
  <c r="J2931" i="1" s="1"/>
  <c r="J2932" i="1" s="1"/>
  <c r="J2933" i="1" s="1"/>
  <c r="J2934" i="1" s="1"/>
  <c r="J2935" i="1" s="1"/>
  <c r="J2936" i="1" s="1"/>
  <c r="J2937" i="1" s="1"/>
  <c r="J2938" i="1" s="1"/>
  <c r="J2939" i="1" s="1"/>
  <c r="J2940" i="1" s="1"/>
  <c r="J2941" i="1" s="1"/>
  <c r="J2942" i="1" s="1"/>
  <c r="J2943" i="1" s="1"/>
  <c r="J2944" i="1" s="1"/>
  <c r="J2945" i="1" s="1"/>
  <c r="J2946" i="1" s="1"/>
  <c r="J2947" i="1" s="1"/>
  <c r="J2948" i="1" s="1"/>
  <c r="J2949" i="1" s="1"/>
  <c r="J2950" i="1" s="1"/>
  <c r="J2951" i="1" s="1"/>
  <c r="J2952" i="1" s="1"/>
  <c r="J2953" i="1" s="1"/>
  <c r="J2954" i="1" s="1"/>
  <c r="J2955" i="1" s="1"/>
  <c r="J2956" i="1" s="1"/>
  <c r="J2957" i="1" s="1"/>
  <c r="J2958" i="1" s="1"/>
  <c r="J2959" i="1" s="1"/>
  <c r="J2960" i="1" s="1"/>
  <c r="J2961" i="1" s="1"/>
  <c r="J2962" i="1" s="1"/>
  <c r="J2963" i="1" s="1"/>
  <c r="J2964" i="1" s="1"/>
  <c r="J2965" i="1" s="1"/>
  <c r="J2966" i="1" s="1"/>
  <c r="J2967" i="1" s="1"/>
  <c r="J2968" i="1" s="1"/>
  <c r="J2969" i="1" s="1"/>
  <c r="J2970" i="1" s="1"/>
  <c r="J2971" i="1" s="1"/>
  <c r="J2972" i="1" s="1"/>
  <c r="J2973" i="1" s="1"/>
  <c r="J2974" i="1" s="1"/>
  <c r="J2975" i="1" s="1"/>
  <c r="J2976" i="1" s="1"/>
  <c r="J2977" i="1" s="1"/>
  <c r="J2978" i="1" s="1"/>
  <c r="J2979" i="1" s="1"/>
  <c r="J2980" i="1" s="1"/>
  <c r="J2981" i="1" s="1"/>
  <c r="J2982" i="1" s="1"/>
  <c r="J2983" i="1" s="1"/>
  <c r="J2984" i="1" s="1"/>
  <c r="J2985" i="1" s="1"/>
  <c r="J2986" i="1" s="1"/>
  <c r="J2987" i="1" s="1"/>
  <c r="J2988" i="1" s="1"/>
  <c r="J2989" i="1" s="1"/>
  <c r="J2990" i="1" s="1"/>
  <c r="J2991" i="1" s="1"/>
  <c r="J2992" i="1" s="1"/>
  <c r="J2993" i="1" s="1"/>
  <c r="J2994" i="1" s="1"/>
  <c r="J2995" i="1" s="1"/>
  <c r="J2996" i="1" s="1"/>
  <c r="J2997" i="1" s="1"/>
  <c r="J2998" i="1" s="1"/>
  <c r="J2999" i="1" s="1"/>
  <c r="J3000" i="1" s="1"/>
  <c r="J3001" i="1" s="1"/>
  <c r="J3002" i="1" s="1"/>
  <c r="J3003" i="1" s="1"/>
  <c r="J3004" i="1" s="1"/>
  <c r="J3005" i="1" s="1"/>
  <c r="J3006" i="1" s="1"/>
  <c r="J3007" i="1" s="1"/>
  <c r="J3008" i="1" s="1"/>
  <c r="J3009" i="1" s="1"/>
  <c r="J3010" i="1" s="1"/>
  <c r="J3011" i="1" s="1"/>
  <c r="J3012" i="1" s="1"/>
  <c r="J3013" i="1" s="1"/>
  <c r="J3014" i="1" s="1"/>
  <c r="J3015" i="1" s="1"/>
  <c r="J3016" i="1" s="1"/>
  <c r="J3017" i="1" s="1"/>
  <c r="J3018" i="1" s="1"/>
  <c r="J3019" i="1" s="1"/>
  <c r="J3020" i="1" s="1"/>
  <c r="J3021" i="1" s="1"/>
  <c r="J3022" i="1" s="1"/>
  <c r="J3023" i="1" s="1"/>
  <c r="J3024" i="1" s="1"/>
  <c r="J3025" i="1" s="1"/>
  <c r="J3026" i="1" s="1"/>
  <c r="J3027" i="1" s="1"/>
  <c r="J3028" i="1" s="1"/>
  <c r="J3029" i="1" s="1"/>
  <c r="J3030" i="1" s="1"/>
  <c r="J3031" i="1" s="1"/>
  <c r="J3032" i="1" s="1"/>
  <c r="J3033" i="1" s="1"/>
  <c r="J3034" i="1" s="1"/>
  <c r="J3035" i="1" s="1"/>
  <c r="J3036" i="1" s="1"/>
  <c r="J3037" i="1" s="1"/>
  <c r="J3038" i="1" s="1"/>
  <c r="J3039" i="1" s="1"/>
  <c r="J3040" i="1" s="1"/>
  <c r="J3041" i="1" s="1"/>
  <c r="J3042" i="1" s="1"/>
  <c r="J3043" i="1" s="1"/>
  <c r="J3044" i="1" s="1"/>
  <c r="J3045" i="1" s="1"/>
  <c r="J3046" i="1" s="1"/>
  <c r="J3047" i="1" s="1"/>
  <c r="J3048" i="1" s="1"/>
  <c r="J3049" i="1" s="1"/>
  <c r="J3050" i="1" s="1"/>
  <c r="J3051" i="1" s="1"/>
  <c r="J3052" i="1" s="1"/>
  <c r="J3053" i="1" s="1"/>
  <c r="J3054" i="1" s="1"/>
  <c r="J3055" i="1" s="1"/>
  <c r="J3056" i="1" s="1"/>
  <c r="J3057" i="1" s="1"/>
  <c r="J3058" i="1" s="1"/>
  <c r="J3059" i="1" s="1"/>
  <c r="J3060" i="1" s="1"/>
  <c r="J3061" i="1" s="1"/>
  <c r="J3062" i="1" s="1"/>
  <c r="J3063" i="1" s="1"/>
  <c r="J3064" i="1" s="1"/>
  <c r="J3065" i="1" s="1"/>
  <c r="J3066" i="1" s="1"/>
  <c r="J3067" i="1" s="1"/>
  <c r="J3068" i="1" s="1"/>
  <c r="J3069" i="1" s="1"/>
  <c r="J3070" i="1" s="1"/>
  <c r="J3071" i="1" s="1"/>
  <c r="J3072" i="1" s="1"/>
  <c r="J3073" i="1" s="1"/>
  <c r="J3074" i="1" s="1"/>
  <c r="J3075" i="1" s="1"/>
  <c r="J3076" i="1" s="1"/>
  <c r="J3077" i="1" s="1"/>
  <c r="J3078" i="1" s="1"/>
  <c r="J3079" i="1" s="1"/>
  <c r="J3080" i="1" s="1"/>
  <c r="J3081" i="1" s="1"/>
  <c r="J3082" i="1" s="1"/>
  <c r="J3083" i="1" s="1"/>
  <c r="J3084" i="1" s="1"/>
  <c r="J3085" i="1" s="1"/>
  <c r="J3086" i="1" s="1"/>
  <c r="J3087" i="1" s="1"/>
  <c r="J3088" i="1" s="1"/>
  <c r="J3089" i="1" s="1"/>
  <c r="J3090" i="1" s="1"/>
  <c r="J3091" i="1" s="1"/>
  <c r="J3092" i="1" s="1"/>
  <c r="J3093" i="1" s="1"/>
  <c r="J3094" i="1" s="1"/>
  <c r="J3095" i="1" s="1"/>
  <c r="J3096" i="1" s="1"/>
  <c r="J3097" i="1" s="1"/>
  <c r="J3098" i="1" s="1"/>
  <c r="J3099" i="1" s="1"/>
  <c r="J3100" i="1" s="1"/>
  <c r="J3101" i="1" s="1"/>
  <c r="J3102" i="1" s="1"/>
  <c r="J3103" i="1" s="1"/>
  <c r="J3104" i="1" s="1"/>
  <c r="J3105" i="1" s="1"/>
  <c r="J3106" i="1" s="1"/>
  <c r="J3107" i="1" s="1"/>
  <c r="J3108" i="1" s="1"/>
  <c r="J3109" i="1" s="1"/>
  <c r="J3110" i="1" s="1"/>
  <c r="J3111" i="1" s="1"/>
  <c r="J3112" i="1" s="1"/>
  <c r="J3113" i="1" s="1"/>
  <c r="J3114" i="1" s="1"/>
  <c r="J3115" i="1" s="1"/>
  <c r="J3116" i="1" s="1"/>
  <c r="J3117" i="1" s="1"/>
  <c r="J3118" i="1" s="1"/>
  <c r="J3119" i="1" s="1"/>
  <c r="J3120" i="1" s="1"/>
  <c r="J3121" i="1" s="1"/>
  <c r="J3122" i="1" s="1"/>
  <c r="J3123" i="1" s="1"/>
  <c r="J3124" i="1" s="1"/>
  <c r="J3125" i="1" s="1"/>
  <c r="J3126" i="1" s="1"/>
  <c r="J3127" i="1" s="1"/>
  <c r="J3128" i="1" s="1"/>
  <c r="J3129" i="1" s="1"/>
  <c r="J3130" i="1" s="1"/>
  <c r="J3131" i="1" s="1"/>
  <c r="J3132" i="1" s="1"/>
  <c r="J3133" i="1" s="1"/>
  <c r="J3134" i="1" s="1"/>
  <c r="J3135" i="1" s="1"/>
  <c r="J3136" i="1" s="1"/>
  <c r="J3137" i="1" s="1"/>
  <c r="J3138" i="1" s="1"/>
  <c r="J3139" i="1" s="1"/>
  <c r="J3140" i="1" s="1"/>
  <c r="J3141" i="1" s="1"/>
  <c r="J3142" i="1" s="1"/>
  <c r="J3143" i="1" s="1"/>
  <c r="J3144" i="1" s="1"/>
  <c r="J3145" i="1" s="1"/>
  <c r="J3146" i="1" s="1"/>
  <c r="J3147" i="1" s="1"/>
  <c r="J3148" i="1" s="1"/>
  <c r="J3149" i="1" s="1"/>
  <c r="J3150" i="1" s="1"/>
  <c r="J3151" i="1" s="1"/>
  <c r="J3152" i="1" s="1"/>
  <c r="J3153" i="1" s="1"/>
  <c r="J3154" i="1" s="1"/>
  <c r="J3155" i="1" s="1"/>
  <c r="J3156" i="1" s="1"/>
  <c r="J3157" i="1" s="1"/>
  <c r="J3158" i="1" s="1"/>
  <c r="J3159" i="1" s="1"/>
  <c r="J3160" i="1" s="1"/>
  <c r="J3161" i="1" s="1"/>
  <c r="J3162" i="1" s="1"/>
  <c r="J3163" i="1" s="1"/>
  <c r="J3164" i="1" s="1"/>
  <c r="J3165" i="1" s="1"/>
  <c r="J3166" i="1" s="1"/>
  <c r="J3167" i="1" s="1"/>
  <c r="J3168" i="1" s="1"/>
  <c r="J3169" i="1" s="1"/>
  <c r="J3170" i="1" s="1"/>
  <c r="J3171" i="1" s="1"/>
  <c r="J3172" i="1" s="1"/>
  <c r="J3173" i="1" s="1"/>
  <c r="J3174" i="1" s="1"/>
  <c r="J3175" i="1" s="1"/>
  <c r="J3176" i="1" s="1"/>
  <c r="J3177" i="1" s="1"/>
  <c r="J3178" i="1" s="1"/>
  <c r="J3179" i="1" s="1"/>
  <c r="J3180" i="1" s="1"/>
  <c r="J3181" i="1" s="1"/>
  <c r="J3182" i="1" s="1"/>
  <c r="J3183" i="1" s="1"/>
  <c r="J3184" i="1" s="1"/>
  <c r="J3185" i="1" s="1"/>
  <c r="J3186" i="1" s="1"/>
  <c r="J3187" i="1" s="1"/>
  <c r="J3188" i="1" s="1"/>
  <c r="J3189" i="1" s="1"/>
  <c r="J3190" i="1" s="1"/>
  <c r="J3191" i="1" s="1"/>
  <c r="J3192" i="1" s="1"/>
  <c r="J3193" i="1" s="1"/>
  <c r="J3194" i="1" s="1"/>
  <c r="J3195" i="1" s="1"/>
  <c r="J3196" i="1" s="1"/>
  <c r="J3197" i="1" s="1"/>
  <c r="J3198" i="1" s="1"/>
  <c r="J3199" i="1" s="1"/>
  <c r="J3200" i="1" s="1"/>
  <c r="J3201" i="1" s="1"/>
  <c r="J3202" i="1" s="1"/>
  <c r="J3203" i="1" s="1"/>
  <c r="J3204" i="1" s="1"/>
  <c r="J3205" i="1" s="1"/>
  <c r="J3206" i="1" s="1"/>
  <c r="J3207" i="1" s="1"/>
  <c r="J3208" i="1" s="1"/>
  <c r="J3209" i="1" s="1"/>
  <c r="J3210" i="1" s="1"/>
  <c r="J3211" i="1" s="1"/>
  <c r="J3212" i="1" s="1"/>
  <c r="J3213" i="1" s="1"/>
  <c r="J3214" i="1" s="1"/>
  <c r="J3215" i="1" s="1"/>
  <c r="J3216" i="1" s="1"/>
  <c r="J3217" i="1" s="1"/>
  <c r="J3218" i="1" s="1"/>
  <c r="J3219" i="1" s="1"/>
  <c r="J3220" i="1" s="1"/>
  <c r="J3221" i="1" s="1"/>
  <c r="J3222" i="1" s="1"/>
  <c r="J3223" i="1" s="1"/>
  <c r="J3224" i="1" s="1"/>
  <c r="J3225" i="1" s="1"/>
  <c r="J3226" i="1" s="1"/>
  <c r="J3227" i="1" s="1"/>
  <c r="J3228" i="1" s="1"/>
  <c r="J3229" i="1" s="1"/>
  <c r="J3230" i="1" s="1"/>
  <c r="J3231" i="1" s="1"/>
  <c r="J3232" i="1" s="1"/>
  <c r="J3233" i="1" s="1"/>
  <c r="J3234" i="1" s="1"/>
  <c r="J3235" i="1" s="1"/>
  <c r="J3236" i="1" s="1"/>
  <c r="J3237" i="1" s="1"/>
  <c r="J3238" i="1" s="1"/>
  <c r="J3239" i="1" s="1"/>
  <c r="J3240" i="1" s="1"/>
  <c r="J3241" i="1" s="1"/>
  <c r="J3242" i="1" s="1"/>
  <c r="J3243" i="1" s="1"/>
  <c r="J3244" i="1" s="1"/>
  <c r="J3245" i="1" s="1"/>
  <c r="J3246" i="1" s="1"/>
  <c r="J3247" i="1" s="1"/>
  <c r="J3248" i="1" s="1"/>
  <c r="J3249" i="1" s="1"/>
  <c r="J3250" i="1" s="1"/>
  <c r="J3251" i="1" s="1"/>
  <c r="J3252" i="1" s="1"/>
  <c r="J3253" i="1" s="1"/>
  <c r="J3254" i="1" s="1"/>
  <c r="J3255" i="1" s="1"/>
  <c r="J3256" i="1" s="1"/>
  <c r="J3257" i="1" s="1"/>
  <c r="J3258" i="1" s="1"/>
  <c r="J3259" i="1" s="1"/>
  <c r="J3260" i="1" s="1"/>
  <c r="J3261" i="1" s="1"/>
  <c r="J3262" i="1" s="1"/>
  <c r="J3263" i="1" s="1"/>
  <c r="J3264" i="1" s="1"/>
  <c r="J3265" i="1" s="1"/>
  <c r="J3266" i="1" s="1"/>
  <c r="J3267" i="1" s="1"/>
  <c r="J3268" i="1" s="1"/>
  <c r="J3269" i="1" s="1"/>
  <c r="J3270" i="1" s="1"/>
  <c r="J3271" i="1" s="1"/>
  <c r="J3272" i="1" s="1"/>
  <c r="J3273" i="1" s="1"/>
  <c r="J3274" i="1" s="1"/>
  <c r="J3275" i="1" s="1"/>
  <c r="J3276" i="1" s="1"/>
  <c r="J3277" i="1" s="1"/>
  <c r="J3278" i="1" s="1"/>
  <c r="J3279" i="1" s="1"/>
  <c r="J3280" i="1" s="1"/>
  <c r="J3281" i="1" s="1"/>
  <c r="J3282" i="1" s="1"/>
  <c r="J3283" i="1" s="1"/>
  <c r="J3284" i="1" s="1"/>
  <c r="J3285" i="1" s="1"/>
  <c r="J3286" i="1" s="1"/>
  <c r="J3287" i="1" s="1"/>
  <c r="J3288" i="1" s="1"/>
  <c r="J3289" i="1" s="1"/>
  <c r="J3290" i="1" s="1"/>
  <c r="J3291" i="1" s="1"/>
  <c r="J3292" i="1" s="1"/>
  <c r="J3293" i="1" s="1"/>
  <c r="J3294" i="1" s="1"/>
  <c r="J3295" i="1" s="1"/>
  <c r="J3296" i="1" s="1"/>
  <c r="J3297" i="1" s="1"/>
  <c r="J3298" i="1" s="1"/>
  <c r="J3299" i="1" s="1"/>
  <c r="J3300" i="1" s="1"/>
  <c r="J3301" i="1" s="1"/>
  <c r="J3302" i="1" s="1"/>
  <c r="J3303" i="1" s="1"/>
  <c r="J3304" i="1" s="1"/>
  <c r="J3305" i="1" s="1"/>
  <c r="J3306" i="1" s="1"/>
  <c r="J3307" i="1" s="1"/>
  <c r="J3308" i="1" s="1"/>
  <c r="J3309" i="1" s="1"/>
  <c r="J3310" i="1" s="1"/>
  <c r="J3311" i="1" s="1"/>
  <c r="J3312" i="1" s="1"/>
  <c r="J3313" i="1" s="1"/>
  <c r="J3314" i="1" s="1"/>
  <c r="J3315" i="1" s="1"/>
  <c r="J3316" i="1" s="1"/>
  <c r="J3317" i="1" s="1"/>
  <c r="J3318" i="1" s="1"/>
  <c r="J3319" i="1" s="1"/>
  <c r="J3320" i="1" s="1"/>
  <c r="J3321" i="1" s="1"/>
  <c r="J3322" i="1" s="1"/>
  <c r="J3323" i="1" s="1"/>
  <c r="J3324" i="1" s="1"/>
  <c r="J3325" i="1" s="1"/>
  <c r="J3326" i="1" s="1"/>
  <c r="J3327" i="1" s="1"/>
  <c r="J3328" i="1" s="1"/>
  <c r="J3329" i="1" s="1"/>
  <c r="J3330" i="1" s="1"/>
  <c r="J3331" i="1" s="1"/>
  <c r="J3332" i="1" s="1"/>
  <c r="J3333" i="1" s="1"/>
  <c r="J3334" i="1" s="1"/>
  <c r="J3335" i="1" s="1"/>
  <c r="J3336" i="1" s="1"/>
  <c r="J3337" i="1" s="1"/>
  <c r="J3338" i="1" s="1"/>
  <c r="J3339" i="1" s="1"/>
  <c r="J3340" i="1" s="1"/>
  <c r="J3341" i="1" s="1"/>
  <c r="J3342" i="1" s="1"/>
  <c r="J3343" i="1" s="1"/>
  <c r="J3344" i="1" s="1"/>
  <c r="J3345" i="1" s="1"/>
  <c r="J3346" i="1" s="1"/>
  <c r="J3347" i="1" s="1"/>
  <c r="J3348" i="1" s="1"/>
  <c r="J3349" i="1" s="1"/>
  <c r="J3350" i="1" s="1"/>
  <c r="J3351" i="1" s="1"/>
  <c r="J3352" i="1" s="1"/>
  <c r="J3353" i="1" s="1"/>
  <c r="J3354" i="1" s="1"/>
  <c r="J3355" i="1" s="1"/>
  <c r="J3356" i="1" s="1"/>
  <c r="J3357" i="1" s="1"/>
  <c r="J3358" i="1" s="1"/>
  <c r="J3359" i="1" s="1"/>
  <c r="J3360" i="1" s="1"/>
  <c r="J3361" i="1" s="1"/>
  <c r="J3362" i="1" s="1"/>
  <c r="J3363" i="1" s="1"/>
  <c r="J3364" i="1" s="1"/>
  <c r="J3365" i="1" s="1"/>
  <c r="J3366" i="1" s="1"/>
  <c r="J3367" i="1" s="1"/>
  <c r="J3368" i="1" s="1"/>
  <c r="J3369" i="1" s="1"/>
  <c r="J3370" i="1" s="1"/>
  <c r="J3371" i="1" s="1"/>
  <c r="J3372" i="1" s="1"/>
  <c r="J3373" i="1" s="1"/>
  <c r="J3374" i="1" s="1"/>
  <c r="J3375" i="1" s="1"/>
  <c r="J3376" i="1" s="1"/>
  <c r="J3377" i="1" s="1"/>
  <c r="J3378" i="1" s="1"/>
  <c r="J3379" i="1" s="1"/>
  <c r="J3380" i="1" s="1"/>
  <c r="J3381" i="1" s="1"/>
  <c r="J3382" i="1" s="1"/>
  <c r="J3383" i="1" s="1"/>
  <c r="J3384" i="1" s="1"/>
  <c r="J3385" i="1" s="1"/>
  <c r="J3386" i="1" s="1"/>
  <c r="J3387" i="1" s="1"/>
  <c r="J3388" i="1" s="1"/>
  <c r="J3389" i="1" s="1"/>
  <c r="J3390" i="1" s="1"/>
  <c r="J3391" i="1" s="1"/>
  <c r="J3392" i="1" s="1"/>
  <c r="J3393" i="1" s="1"/>
  <c r="J3394" i="1" s="1"/>
  <c r="J3395" i="1" s="1"/>
  <c r="J3396" i="1" s="1"/>
  <c r="J3397" i="1" s="1"/>
  <c r="J3398" i="1" s="1"/>
  <c r="J3399" i="1" s="1"/>
  <c r="J3400" i="1" s="1"/>
  <c r="J3401" i="1" s="1"/>
  <c r="J3402" i="1" s="1"/>
  <c r="J3403" i="1" s="1"/>
  <c r="J3404" i="1" s="1"/>
  <c r="J3405" i="1" s="1"/>
  <c r="J3406" i="1" s="1"/>
  <c r="J3407" i="1" s="1"/>
  <c r="J3408" i="1" s="1"/>
  <c r="J3409" i="1" s="1"/>
  <c r="J3410" i="1" s="1"/>
  <c r="J3411" i="1" s="1"/>
  <c r="J3412" i="1" s="1"/>
  <c r="J3413" i="1" s="1"/>
  <c r="J3414" i="1" s="1"/>
  <c r="J3415" i="1" s="1"/>
  <c r="J3416" i="1" s="1"/>
  <c r="J3417" i="1" s="1"/>
  <c r="J3418" i="1" s="1"/>
  <c r="J3419" i="1" s="1"/>
  <c r="J3420" i="1" s="1"/>
  <c r="J3421" i="1" s="1"/>
  <c r="J3422" i="1" s="1"/>
  <c r="J3423" i="1" s="1"/>
  <c r="J3424" i="1" s="1"/>
  <c r="J3425" i="1" s="1"/>
  <c r="J3426" i="1" s="1"/>
  <c r="J3427" i="1" s="1"/>
  <c r="J3428" i="1" s="1"/>
  <c r="J3429" i="1" s="1"/>
  <c r="J3430" i="1" s="1"/>
  <c r="J3431" i="1" s="1"/>
  <c r="J3432" i="1" s="1"/>
  <c r="J3433" i="1" s="1"/>
  <c r="J3434" i="1" s="1"/>
  <c r="J3435" i="1" s="1"/>
  <c r="J3436" i="1" s="1"/>
  <c r="J3437" i="1" s="1"/>
  <c r="J3438" i="1" s="1"/>
  <c r="J3439" i="1" s="1"/>
  <c r="J3440" i="1" s="1"/>
  <c r="J3441" i="1" s="1"/>
  <c r="J3442" i="1" s="1"/>
  <c r="J3443" i="1" s="1"/>
  <c r="J3444" i="1" s="1"/>
  <c r="J3445" i="1" s="1"/>
  <c r="J3446" i="1" s="1"/>
  <c r="J3447" i="1" s="1"/>
  <c r="J3448" i="1" s="1"/>
  <c r="J3449" i="1" s="1"/>
  <c r="J3450" i="1" s="1"/>
  <c r="J3451" i="1" s="1"/>
  <c r="J3452" i="1" s="1"/>
  <c r="J3453" i="1" s="1"/>
  <c r="J3454" i="1" s="1"/>
  <c r="J3455" i="1" s="1"/>
  <c r="J3456" i="1" s="1"/>
  <c r="J3457" i="1" s="1"/>
  <c r="J3458" i="1" s="1"/>
  <c r="J3459" i="1" s="1"/>
  <c r="J3460" i="1" s="1"/>
  <c r="J3461" i="1" s="1"/>
  <c r="J3462" i="1" s="1"/>
  <c r="J3463" i="1" s="1"/>
  <c r="J3464" i="1" s="1"/>
  <c r="J3465" i="1" s="1"/>
  <c r="J3466" i="1" s="1"/>
  <c r="J3467" i="1" s="1"/>
  <c r="J3468" i="1" s="1"/>
  <c r="J3469" i="1" s="1"/>
  <c r="J3470" i="1" s="1"/>
  <c r="J3471" i="1" s="1"/>
  <c r="J3472" i="1" s="1"/>
  <c r="J3473" i="1" s="1"/>
  <c r="J3474" i="1" s="1"/>
  <c r="J3475" i="1" s="1"/>
  <c r="J3476" i="1" s="1"/>
  <c r="J3477" i="1" s="1"/>
  <c r="J3478" i="1" s="1"/>
  <c r="J3479" i="1" s="1"/>
  <c r="J3480" i="1" s="1"/>
  <c r="J3481" i="1" s="1"/>
  <c r="J3482" i="1" s="1"/>
  <c r="J3483" i="1" s="1"/>
  <c r="J3484" i="1" s="1"/>
  <c r="J3485" i="1" s="1"/>
  <c r="J3486" i="1" s="1"/>
  <c r="J3487" i="1" s="1"/>
  <c r="J3488" i="1" s="1"/>
  <c r="J3489" i="1" s="1"/>
  <c r="J3490" i="1" s="1"/>
  <c r="J3491" i="1" s="1"/>
  <c r="J3492" i="1" s="1"/>
  <c r="J3493" i="1" s="1"/>
  <c r="J3494" i="1" s="1"/>
  <c r="J3495" i="1" s="1"/>
  <c r="J3496" i="1" s="1"/>
  <c r="J3497" i="1" s="1"/>
  <c r="J3498" i="1" s="1"/>
  <c r="J3499" i="1" s="1"/>
  <c r="J3500" i="1" s="1"/>
  <c r="J3501" i="1" s="1"/>
  <c r="J3502" i="1" s="1"/>
  <c r="J3503" i="1" s="1"/>
  <c r="J3504" i="1" s="1"/>
  <c r="J3505" i="1" s="1"/>
  <c r="J3506" i="1" s="1"/>
  <c r="J3507" i="1" s="1"/>
  <c r="J3508" i="1" s="1"/>
  <c r="J3509" i="1" s="1"/>
  <c r="J3510" i="1" s="1"/>
  <c r="J3511" i="1" s="1"/>
  <c r="J3512" i="1" s="1"/>
  <c r="J3513" i="1" s="1"/>
  <c r="J3514" i="1" s="1"/>
  <c r="J3515" i="1" s="1"/>
  <c r="J3516" i="1" s="1"/>
  <c r="J3517" i="1" s="1"/>
  <c r="J3518" i="1" s="1"/>
  <c r="J3519" i="1" s="1"/>
  <c r="J3520" i="1" s="1"/>
  <c r="J3521" i="1" s="1"/>
  <c r="J3522" i="1" s="1"/>
  <c r="J3523" i="1" s="1"/>
  <c r="J3524" i="1" s="1"/>
  <c r="J3525" i="1" s="1"/>
  <c r="J3526" i="1" s="1"/>
  <c r="J3527" i="1" s="1"/>
  <c r="J3528" i="1" s="1"/>
  <c r="J3529" i="1" s="1"/>
  <c r="J3530" i="1" s="1"/>
  <c r="J3531" i="1" s="1"/>
  <c r="J3532" i="1" s="1"/>
  <c r="J3533" i="1" s="1"/>
  <c r="J3534" i="1" s="1"/>
  <c r="J3535" i="1" s="1"/>
  <c r="J3536" i="1" s="1"/>
  <c r="J3537" i="1" s="1"/>
  <c r="J3538" i="1" s="1"/>
  <c r="J3539" i="1" s="1"/>
  <c r="J3540" i="1" s="1"/>
  <c r="J3541" i="1" s="1"/>
  <c r="J3542" i="1" s="1"/>
  <c r="J3543" i="1" s="1"/>
  <c r="J3544" i="1" s="1"/>
  <c r="J3545" i="1" s="1"/>
  <c r="J3546" i="1" s="1"/>
  <c r="J3547" i="1" s="1"/>
  <c r="J3548" i="1" s="1"/>
  <c r="J3549" i="1" s="1"/>
  <c r="J3550" i="1" s="1"/>
  <c r="J3551" i="1" s="1"/>
  <c r="J3552" i="1" s="1"/>
  <c r="J3553" i="1" s="1"/>
  <c r="J3554" i="1" s="1"/>
  <c r="J3555" i="1" s="1"/>
  <c r="J3556" i="1" s="1"/>
  <c r="J3557" i="1" s="1"/>
  <c r="J3558" i="1" s="1"/>
  <c r="J3559" i="1" s="1"/>
  <c r="J3560" i="1" s="1"/>
  <c r="J3561" i="1" s="1"/>
  <c r="J3562" i="1" s="1"/>
  <c r="J3563" i="1" s="1"/>
  <c r="J3564" i="1" s="1"/>
  <c r="J3565" i="1" s="1"/>
  <c r="J3566" i="1" s="1"/>
  <c r="J3567" i="1" s="1"/>
  <c r="J3568" i="1" s="1"/>
  <c r="J3569" i="1" s="1"/>
  <c r="J3570" i="1" s="1"/>
  <c r="J3571" i="1" s="1"/>
  <c r="J3572" i="1" s="1"/>
  <c r="J3573" i="1" s="1"/>
  <c r="J3574" i="1" s="1"/>
  <c r="J3575" i="1" s="1"/>
  <c r="J3576" i="1" s="1"/>
  <c r="J3577" i="1" s="1"/>
  <c r="J3578" i="1" s="1"/>
  <c r="J3579" i="1" s="1"/>
  <c r="J3580" i="1" s="1"/>
  <c r="J3581" i="1" s="1"/>
  <c r="J3582" i="1" s="1"/>
  <c r="J3583" i="1" s="1"/>
  <c r="J3584" i="1" s="1"/>
  <c r="J3585" i="1" s="1"/>
  <c r="J3586" i="1" s="1"/>
  <c r="J3587" i="1" s="1"/>
  <c r="J3588" i="1" s="1"/>
  <c r="J3589" i="1" s="1"/>
  <c r="J3590" i="1" s="1"/>
  <c r="J3591" i="1" s="1"/>
  <c r="J3592" i="1" s="1"/>
  <c r="J3593" i="1" s="1"/>
  <c r="J3594" i="1" s="1"/>
  <c r="J3595" i="1" s="1"/>
  <c r="J3596" i="1" s="1"/>
  <c r="J3597" i="1" s="1"/>
  <c r="J3598" i="1" s="1"/>
  <c r="J3599" i="1" s="1"/>
  <c r="J3600" i="1" s="1"/>
  <c r="J3601" i="1" s="1"/>
  <c r="J3602" i="1" s="1"/>
  <c r="J3603" i="1" s="1"/>
  <c r="J3604" i="1" s="1"/>
  <c r="J3605" i="1" s="1"/>
  <c r="J3606" i="1" s="1"/>
  <c r="J3607" i="1" s="1"/>
  <c r="J3608" i="1" s="1"/>
  <c r="J3609" i="1" s="1"/>
  <c r="J3610" i="1" s="1"/>
  <c r="J3611" i="1" s="1"/>
  <c r="J3612" i="1" s="1"/>
  <c r="J3613" i="1" s="1"/>
  <c r="J3614" i="1" s="1"/>
  <c r="J3615" i="1" s="1"/>
  <c r="J3616" i="1" s="1"/>
  <c r="J3617" i="1" s="1"/>
  <c r="J3618" i="1" s="1"/>
  <c r="J3619" i="1" s="1"/>
  <c r="J3620" i="1" s="1"/>
  <c r="J3621" i="1" s="1"/>
  <c r="J3622" i="1" s="1"/>
  <c r="J3623" i="1" s="1"/>
  <c r="J3624" i="1" s="1"/>
  <c r="J3625" i="1" s="1"/>
  <c r="J3626" i="1" s="1"/>
  <c r="J3627" i="1" s="1"/>
  <c r="J3628" i="1" s="1"/>
  <c r="J3629" i="1" s="1"/>
  <c r="J3630" i="1" s="1"/>
  <c r="J3631" i="1" s="1"/>
  <c r="J3632" i="1" s="1"/>
  <c r="J3633" i="1" s="1"/>
  <c r="J3634" i="1" s="1"/>
  <c r="J3635" i="1" s="1"/>
  <c r="J3636" i="1" s="1"/>
  <c r="J3637" i="1" s="1"/>
  <c r="J3638" i="1" s="1"/>
  <c r="J3639" i="1" s="1"/>
  <c r="J3640" i="1" s="1"/>
  <c r="J3641" i="1" s="1"/>
  <c r="J3642" i="1" s="1"/>
  <c r="J3643" i="1" s="1"/>
  <c r="J3644" i="1" s="1"/>
  <c r="J3645" i="1" s="1"/>
  <c r="J3646" i="1" s="1"/>
  <c r="J3647" i="1" s="1"/>
  <c r="J3648" i="1" s="1"/>
  <c r="J3649" i="1" s="1"/>
  <c r="J3650" i="1" s="1"/>
  <c r="J3651" i="1" s="1"/>
  <c r="J3652" i="1" s="1"/>
  <c r="J3653" i="1" s="1"/>
  <c r="J3654" i="1" s="1"/>
  <c r="J3655" i="1" s="1"/>
  <c r="J3656" i="1" s="1"/>
  <c r="J3657" i="1" s="1"/>
  <c r="J3658" i="1" s="1"/>
  <c r="J3659" i="1" s="1"/>
  <c r="J3660" i="1" s="1"/>
  <c r="J3661" i="1" s="1"/>
  <c r="J3662" i="1" s="1"/>
  <c r="J3663" i="1" s="1"/>
  <c r="J3664" i="1" s="1"/>
  <c r="J3665" i="1" s="1"/>
  <c r="J3666" i="1" s="1"/>
  <c r="J3667" i="1" s="1"/>
  <c r="J3668" i="1" s="1"/>
  <c r="J3669" i="1" s="1"/>
  <c r="J3670" i="1" s="1"/>
  <c r="J3671" i="1" s="1"/>
  <c r="J3672" i="1" s="1"/>
  <c r="J3673" i="1" s="1"/>
  <c r="J3674" i="1" s="1"/>
  <c r="J3675" i="1" s="1"/>
  <c r="J3676" i="1" s="1"/>
  <c r="J3677" i="1" s="1"/>
  <c r="J3678" i="1" s="1"/>
  <c r="J3679" i="1" s="1"/>
  <c r="J3680" i="1" s="1"/>
  <c r="J3681" i="1" s="1"/>
  <c r="J3682" i="1" s="1"/>
  <c r="J3683" i="1" s="1"/>
  <c r="J3684" i="1" s="1"/>
  <c r="J3685" i="1" s="1"/>
  <c r="J3686" i="1" s="1"/>
  <c r="J3687" i="1" s="1"/>
  <c r="J3688" i="1" s="1"/>
  <c r="J3689" i="1" s="1"/>
  <c r="J3690" i="1" s="1"/>
  <c r="J3691" i="1" s="1"/>
  <c r="J3692" i="1" s="1"/>
  <c r="J3693" i="1" s="1"/>
  <c r="J3694" i="1" s="1"/>
  <c r="J3695" i="1" s="1"/>
  <c r="J3696" i="1" s="1"/>
  <c r="J3697" i="1" s="1"/>
  <c r="J3698" i="1" s="1"/>
  <c r="J3699" i="1" s="1"/>
  <c r="J3700" i="1" s="1"/>
  <c r="J3701" i="1" s="1"/>
  <c r="J3702" i="1" s="1"/>
  <c r="J3703" i="1" s="1"/>
  <c r="J3704" i="1" s="1"/>
  <c r="J3705" i="1" s="1"/>
  <c r="J3706" i="1" s="1"/>
  <c r="J3707" i="1" s="1"/>
  <c r="J3708" i="1" s="1"/>
  <c r="J3709" i="1" s="1"/>
  <c r="J3710" i="1" s="1"/>
  <c r="J3711" i="1" s="1"/>
  <c r="J3712" i="1" s="1"/>
  <c r="J3713" i="1" s="1"/>
  <c r="J3714" i="1" s="1"/>
  <c r="J3715" i="1" s="1"/>
  <c r="J3716" i="1" s="1"/>
  <c r="J3717" i="1" s="1"/>
  <c r="J3718" i="1" s="1"/>
  <c r="J3719" i="1" s="1"/>
  <c r="J3720" i="1" s="1"/>
  <c r="J3721" i="1" s="1"/>
  <c r="J3722" i="1" s="1"/>
  <c r="J3723" i="1" s="1"/>
  <c r="J3724" i="1" s="1"/>
  <c r="J3725" i="1" s="1"/>
  <c r="J3726" i="1" s="1"/>
  <c r="J3727" i="1" s="1"/>
  <c r="J3728" i="1" s="1"/>
  <c r="J3729" i="1" s="1"/>
  <c r="J3730" i="1" s="1"/>
  <c r="J3731" i="1" s="1"/>
  <c r="J3732" i="1" s="1"/>
  <c r="J3733" i="1" s="1"/>
  <c r="J3734" i="1" s="1"/>
  <c r="J3735" i="1" s="1"/>
  <c r="J3736" i="1" s="1"/>
  <c r="J3737" i="1" s="1"/>
  <c r="J3738" i="1" s="1"/>
  <c r="J3739" i="1" s="1"/>
  <c r="J3740" i="1" s="1"/>
  <c r="J3741" i="1" s="1"/>
  <c r="J3742" i="1" s="1"/>
  <c r="J3743" i="1" s="1"/>
  <c r="J3744" i="1" s="1"/>
  <c r="J3745" i="1" s="1"/>
  <c r="J3746" i="1" s="1"/>
  <c r="J3747" i="1" s="1"/>
  <c r="J3748" i="1" s="1"/>
  <c r="J3749" i="1" s="1"/>
  <c r="J3750" i="1" s="1"/>
  <c r="J3751" i="1" s="1"/>
  <c r="J3752" i="1" s="1"/>
  <c r="J3753" i="1" s="1"/>
  <c r="J3754" i="1" s="1"/>
  <c r="J3755" i="1" s="1"/>
  <c r="J3756" i="1" s="1"/>
  <c r="J3757" i="1" s="1"/>
  <c r="J3758" i="1" s="1"/>
  <c r="J3759" i="1" s="1"/>
  <c r="J3760" i="1" s="1"/>
  <c r="J3761" i="1" s="1"/>
  <c r="J3762" i="1" s="1"/>
  <c r="J3763" i="1" s="1"/>
  <c r="J3764" i="1" s="1"/>
  <c r="J3765" i="1" s="1"/>
  <c r="J3766" i="1" s="1"/>
  <c r="J3767" i="1" s="1"/>
  <c r="J3768" i="1" s="1"/>
  <c r="J3769" i="1" s="1"/>
  <c r="J3770" i="1" s="1"/>
  <c r="J3771" i="1" s="1"/>
  <c r="J3772" i="1" s="1"/>
  <c r="J3773" i="1" s="1"/>
  <c r="J3774" i="1" s="1"/>
  <c r="J3775" i="1" s="1"/>
  <c r="J3776" i="1" s="1"/>
  <c r="J3777" i="1" s="1"/>
  <c r="J3778" i="1" s="1"/>
  <c r="J3779" i="1" s="1"/>
  <c r="J3780" i="1" s="1"/>
  <c r="J3781" i="1" s="1"/>
  <c r="J3782" i="1" s="1"/>
  <c r="J3783" i="1" s="1"/>
  <c r="J3784" i="1" s="1"/>
  <c r="J3785" i="1" s="1"/>
  <c r="J3786" i="1" s="1"/>
  <c r="J3787" i="1" s="1"/>
  <c r="J3788" i="1" s="1"/>
  <c r="J3789" i="1" s="1"/>
  <c r="J3790" i="1" s="1"/>
  <c r="J3791" i="1" s="1"/>
  <c r="J3792" i="1" s="1"/>
  <c r="J3793" i="1" s="1"/>
  <c r="J3794" i="1" s="1"/>
  <c r="J3795" i="1" s="1"/>
  <c r="J3796" i="1" s="1"/>
  <c r="J3797" i="1" s="1"/>
  <c r="J3798" i="1" s="1"/>
  <c r="J3799" i="1" s="1"/>
  <c r="J3800" i="1" s="1"/>
  <c r="J3801" i="1" s="1"/>
  <c r="J3802" i="1" s="1"/>
  <c r="J3803" i="1" s="1"/>
  <c r="J3804" i="1" s="1"/>
  <c r="J3805" i="1" s="1"/>
  <c r="J3806" i="1" s="1"/>
  <c r="J3807" i="1" s="1"/>
  <c r="J3808" i="1" s="1"/>
  <c r="J3809" i="1" s="1"/>
  <c r="J3810" i="1" s="1"/>
  <c r="J3811" i="1" s="1"/>
  <c r="J3812" i="1" s="1"/>
  <c r="J3813" i="1" s="1"/>
  <c r="J3814" i="1" s="1"/>
  <c r="J3815" i="1" s="1"/>
  <c r="J3816" i="1" s="1"/>
  <c r="J3817" i="1" s="1"/>
  <c r="J3818" i="1" s="1"/>
  <c r="J3819" i="1" s="1"/>
  <c r="J3820" i="1" s="1"/>
  <c r="J3821" i="1" s="1"/>
  <c r="J3822" i="1" s="1"/>
  <c r="J3823" i="1" s="1"/>
  <c r="J3824" i="1" s="1"/>
  <c r="J3825" i="1" s="1"/>
  <c r="J3826" i="1" s="1"/>
  <c r="J3827" i="1" s="1"/>
  <c r="J3828" i="1" s="1"/>
  <c r="J3829" i="1" s="1"/>
  <c r="J3830" i="1" s="1"/>
  <c r="J3831" i="1" s="1"/>
  <c r="J3832" i="1" s="1"/>
  <c r="J3833" i="1" s="1"/>
  <c r="J3834" i="1" s="1"/>
  <c r="J3835" i="1" s="1"/>
  <c r="J3836" i="1" s="1"/>
  <c r="J3837" i="1" s="1"/>
  <c r="J3838" i="1" s="1"/>
  <c r="J3839" i="1" s="1"/>
  <c r="J3840" i="1" s="1"/>
  <c r="J3841" i="1" s="1"/>
  <c r="J3842" i="1" s="1"/>
  <c r="J3843" i="1" s="1"/>
  <c r="J3844" i="1" s="1"/>
  <c r="J3845" i="1" s="1"/>
  <c r="J3846" i="1" s="1"/>
  <c r="J3847" i="1" s="1"/>
  <c r="J3848" i="1" s="1"/>
  <c r="J3849" i="1" s="1"/>
  <c r="J3850" i="1" s="1"/>
  <c r="J3851" i="1" s="1"/>
  <c r="J3852" i="1" s="1"/>
  <c r="J3853" i="1" s="1"/>
  <c r="J3854" i="1" s="1"/>
  <c r="J3855" i="1" s="1"/>
  <c r="J3856" i="1" s="1"/>
  <c r="J3857" i="1" s="1"/>
  <c r="J3858" i="1" s="1"/>
  <c r="J3859" i="1" s="1"/>
  <c r="J3860" i="1" s="1"/>
  <c r="J3861" i="1" s="1"/>
  <c r="J3862" i="1" s="1"/>
  <c r="J3863" i="1" s="1"/>
  <c r="J3864" i="1" s="1"/>
  <c r="J3865" i="1" s="1"/>
  <c r="J3866" i="1" s="1"/>
  <c r="J3867" i="1" s="1"/>
  <c r="J3868" i="1" s="1"/>
  <c r="J3869" i="1" s="1"/>
  <c r="J3870" i="1" s="1"/>
  <c r="J3871" i="1" s="1"/>
  <c r="J3872" i="1" s="1"/>
  <c r="J3873" i="1" s="1"/>
  <c r="J3874" i="1" s="1"/>
  <c r="J3875" i="1" s="1"/>
  <c r="J3876" i="1" s="1"/>
  <c r="J3877" i="1" s="1"/>
  <c r="J3878" i="1" s="1"/>
  <c r="J3879" i="1" s="1"/>
  <c r="J3880" i="1" s="1"/>
  <c r="J3881" i="1" s="1"/>
  <c r="J3882" i="1" s="1"/>
  <c r="J3883" i="1" s="1"/>
  <c r="J3884" i="1" s="1"/>
  <c r="J3885" i="1" s="1"/>
  <c r="J3886" i="1" s="1"/>
  <c r="J3887" i="1" s="1"/>
  <c r="J3888" i="1" s="1"/>
  <c r="J3889" i="1" s="1"/>
  <c r="J3890" i="1" s="1"/>
  <c r="J3891" i="1" s="1"/>
  <c r="J3892" i="1" s="1"/>
  <c r="J3893" i="1" s="1"/>
  <c r="J3894" i="1" s="1"/>
  <c r="J3895" i="1" s="1"/>
  <c r="J3896" i="1" s="1"/>
  <c r="J3897" i="1" s="1"/>
  <c r="J3898" i="1" s="1"/>
  <c r="J3899" i="1" s="1"/>
  <c r="J3900" i="1" s="1"/>
  <c r="J3901" i="1" s="1"/>
  <c r="J3902" i="1" s="1"/>
  <c r="J3903" i="1" s="1"/>
  <c r="J3904" i="1" s="1"/>
  <c r="J3905" i="1" s="1"/>
  <c r="J3906" i="1" s="1"/>
  <c r="J3907" i="1" s="1"/>
  <c r="J3908" i="1" s="1"/>
  <c r="J3909" i="1" s="1"/>
  <c r="J3910" i="1" s="1"/>
  <c r="J3911" i="1" s="1"/>
  <c r="J3912" i="1" s="1"/>
  <c r="J3913" i="1" s="1"/>
  <c r="J3914" i="1" s="1"/>
  <c r="J3915" i="1" s="1"/>
  <c r="J3916" i="1" s="1"/>
  <c r="J3917" i="1" s="1"/>
  <c r="J3918" i="1" s="1"/>
  <c r="J3919" i="1" s="1"/>
  <c r="J3920" i="1" s="1"/>
  <c r="J3921" i="1" s="1"/>
  <c r="J3922" i="1" s="1"/>
  <c r="J3923" i="1" s="1"/>
  <c r="J3924" i="1" s="1"/>
  <c r="J3925" i="1" s="1"/>
  <c r="J3926" i="1" s="1"/>
  <c r="J3927" i="1" s="1"/>
  <c r="J3928" i="1" s="1"/>
  <c r="J3929" i="1" s="1"/>
  <c r="J3930" i="1" s="1"/>
  <c r="J3931" i="1" s="1"/>
  <c r="J3932" i="1" s="1"/>
  <c r="J3933" i="1" s="1"/>
  <c r="J3934" i="1" s="1"/>
  <c r="J3935" i="1" s="1"/>
  <c r="J3936" i="1" s="1"/>
  <c r="J3937" i="1" s="1"/>
  <c r="J3938" i="1" s="1"/>
  <c r="J3939" i="1" s="1"/>
  <c r="J3940" i="1" s="1"/>
  <c r="J3941" i="1" s="1"/>
  <c r="J3942" i="1" s="1"/>
  <c r="J3943" i="1" s="1"/>
  <c r="J3944" i="1" s="1"/>
  <c r="J3945" i="1" s="1"/>
  <c r="J3946" i="1" s="1"/>
  <c r="J3947" i="1" s="1"/>
  <c r="J3948" i="1" s="1"/>
  <c r="J3949" i="1" s="1"/>
  <c r="J3950" i="1" s="1"/>
  <c r="J3951" i="1" s="1"/>
  <c r="J3952" i="1" s="1"/>
  <c r="J3953" i="1" s="1"/>
  <c r="J3954" i="1" s="1"/>
  <c r="J3955" i="1" s="1"/>
  <c r="J3956" i="1" s="1"/>
  <c r="J3957" i="1" s="1"/>
  <c r="J3958" i="1" s="1"/>
  <c r="J3959" i="1" s="1"/>
  <c r="J3960" i="1" s="1"/>
  <c r="J3961" i="1" s="1"/>
  <c r="J3962" i="1" s="1"/>
  <c r="J3963" i="1" s="1"/>
  <c r="J3964" i="1" s="1"/>
  <c r="J3965" i="1" s="1"/>
  <c r="J3966" i="1" s="1"/>
  <c r="J3967" i="1" s="1"/>
  <c r="J3968" i="1" s="1"/>
  <c r="J3969" i="1" s="1"/>
  <c r="J3970" i="1" s="1"/>
  <c r="J3971" i="1" s="1"/>
  <c r="J3972" i="1" s="1"/>
  <c r="J3973" i="1" s="1"/>
  <c r="J3974" i="1" s="1"/>
  <c r="J3975" i="1" s="1"/>
  <c r="J3976" i="1" s="1"/>
  <c r="J3977" i="1" s="1"/>
  <c r="J3978" i="1" s="1"/>
  <c r="J3979" i="1" s="1"/>
  <c r="J3980" i="1" s="1"/>
  <c r="J3981" i="1" s="1"/>
  <c r="J3982" i="1" s="1"/>
  <c r="J3983" i="1" s="1"/>
  <c r="J3984" i="1" s="1"/>
  <c r="J3985" i="1" s="1"/>
  <c r="J3986" i="1" s="1"/>
  <c r="J3987" i="1" s="1"/>
  <c r="J3988" i="1" s="1"/>
  <c r="J3989" i="1" s="1"/>
  <c r="J3990" i="1" s="1"/>
  <c r="J3991" i="1" s="1"/>
  <c r="J3992" i="1" s="1"/>
  <c r="J3993" i="1" s="1"/>
  <c r="J3994" i="1" s="1"/>
  <c r="J3995" i="1" s="1"/>
  <c r="J3996" i="1" s="1"/>
  <c r="J3997" i="1" s="1"/>
  <c r="J3998" i="1" s="1"/>
  <c r="J3999" i="1" s="1"/>
  <c r="J4000" i="1" s="1"/>
  <c r="J4001" i="1" s="1"/>
  <c r="J4002" i="1" s="1"/>
  <c r="J4003" i="1" s="1"/>
  <c r="J4004" i="1" s="1"/>
  <c r="J4005" i="1" s="1"/>
  <c r="J4006" i="1" s="1"/>
  <c r="J4007" i="1" s="1"/>
  <c r="J4008" i="1" s="1"/>
  <c r="J4009" i="1" s="1"/>
  <c r="J4010" i="1" s="1"/>
  <c r="J4011" i="1" s="1"/>
  <c r="J4012" i="1" s="1"/>
  <c r="J4013" i="1" s="1"/>
  <c r="J4014" i="1" s="1"/>
  <c r="J4015" i="1" s="1"/>
  <c r="J4016" i="1" s="1"/>
  <c r="J4017" i="1" s="1"/>
  <c r="J4018" i="1" s="1"/>
  <c r="J4019" i="1" s="1"/>
  <c r="J4020" i="1" s="1"/>
  <c r="J4021" i="1" s="1"/>
  <c r="J4022" i="1" s="1"/>
  <c r="J4023" i="1" s="1"/>
  <c r="J4024" i="1" s="1"/>
  <c r="J4025" i="1" s="1"/>
  <c r="J4026" i="1" s="1"/>
  <c r="J4027" i="1" s="1"/>
  <c r="J4028" i="1" s="1"/>
  <c r="J4029" i="1" s="1"/>
  <c r="J4030" i="1" s="1"/>
  <c r="J4031" i="1" s="1"/>
  <c r="J4032" i="1" s="1"/>
  <c r="J4033" i="1" s="1"/>
  <c r="J4034" i="1" s="1"/>
  <c r="J4035" i="1" s="1"/>
  <c r="J4036" i="1" s="1"/>
  <c r="J4037" i="1" s="1"/>
  <c r="J4038" i="1" s="1"/>
  <c r="J4039" i="1" s="1"/>
  <c r="J4040" i="1" s="1"/>
  <c r="J4041" i="1" s="1"/>
  <c r="J4042" i="1" s="1"/>
  <c r="J4043" i="1" s="1"/>
  <c r="J4044" i="1" s="1"/>
  <c r="J4045" i="1" s="1"/>
  <c r="J4046" i="1" s="1"/>
  <c r="J4047" i="1" s="1"/>
  <c r="J4048" i="1" s="1"/>
  <c r="J4049" i="1" s="1"/>
  <c r="J4050" i="1" s="1"/>
  <c r="J4051" i="1" s="1"/>
  <c r="J4052" i="1" s="1"/>
  <c r="J4053" i="1" s="1"/>
  <c r="J4054" i="1" s="1"/>
  <c r="J4055" i="1" s="1"/>
  <c r="J4056" i="1" s="1"/>
  <c r="J4057" i="1" s="1"/>
  <c r="J4058" i="1" s="1"/>
  <c r="J4059" i="1" s="1"/>
  <c r="J4060" i="1" s="1"/>
  <c r="J4061" i="1" s="1"/>
  <c r="J4062" i="1" s="1"/>
  <c r="J4063" i="1" s="1"/>
  <c r="J4064" i="1" s="1"/>
  <c r="J4065" i="1" s="1"/>
  <c r="J4066" i="1" s="1"/>
  <c r="J4067" i="1" s="1"/>
  <c r="J4068" i="1" s="1"/>
  <c r="J4069" i="1" s="1"/>
  <c r="J4070" i="1" s="1"/>
  <c r="J4071" i="1" s="1"/>
  <c r="J4072" i="1" s="1"/>
  <c r="J4073" i="1" s="1"/>
  <c r="J4074" i="1" s="1"/>
  <c r="J4075" i="1" s="1"/>
  <c r="J4076" i="1" s="1"/>
  <c r="J4077" i="1" s="1"/>
  <c r="J4078" i="1" s="1"/>
  <c r="J4079" i="1" s="1"/>
  <c r="J4080" i="1" s="1"/>
  <c r="J4081" i="1" s="1"/>
  <c r="J4082" i="1" s="1"/>
  <c r="J4083" i="1" s="1"/>
  <c r="J4084" i="1" s="1"/>
  <c r="J4085" i="1" s="1"/>
  <c r="J4086" i="1" s="1"/>
  <c r="J4087" i="1" s="1"/>
  <c r="J4088" i="1" s="1"/>
  <c r="J4089" i="1" s="1"/>
  <c r="J4090" i="1" s="1"/>
  <c r="J4091" i="1" s="1"/>
  <c r="J4092" i="1" s="1"/>
  <c r="J4093" i="1" s="1"/>
  <c r="J4094" i="1" s="1"/>
  <c r="J4095" i="1" s="1"/>
  <c r="J4096" i="1" s="1"/>
  <c r="J4097" i="1" s="1"/>
  <c r="J4098" i="1" s="1"/>
  <c r="J4099" i="1" s="1"/>
  <c r="J4100" i="1" s="1"/>
  <c r="J4101" i="1" s="1"/>
  <c r="J4102" i="1" s="1"/>
  <c r="J4103" i="1" s="1"/>
  <c r="J4104" i="1" s="1"/>
  <c r="J4105" i="1" s="1"/>
  <c r="J4106" i="1" s="1"/>
  <c r="J4107" i="1" s="1"/>
  <c r="J4108" i="1" s="1"/>
  <c r="J4109" i="1" s="1"/>
  <c r="J4110" i="1" s="1"/>
  <c r="J4111" i="1" s="1"/>
  <c r="J4112" i="1" s="1"/>
  <c r="J4113" i="1" s="1"/>
  <c r="J4114" i="1" s="1"/>
  <c r="J4115" i="1" s="1"/>
  <c r="J4116" i="1" s="1"/>
  <c r="J4117" i="1" s="1"/>
  <c r="J4118" i="1" s="1"/>
  <c r="J4119" i="1" s="1"/>
  <c r="J4120" i="1" s="1"/>
  <c r="J4121" i="1" s="1"/>
  <c r="J4122" i="1" s="1"/>
  <c r="J4123" i="1" s="1"/>
  <c r="J4124" i="1" s="1"/>
  <c r="J4125" i="1" s="1"/>
  <c r="J4126" i="1" s="1"/>
  <c r="J4127" i="1" s="1"/>
  <c r="J4128" i="1" s="1"/>
  <c r="J4129" i="1" s="1"/>
  <c r="J4130" i="1" s="1"/>
  <c r="J4131" i="1" s="1"/>
  <c r="J4132" i="1" s="1"/>
  <c r="J4133" i="1" s="1"/>
  <c r="J4134" i="1" s="1"/>
  <c r="J4135" i="1" s="1"/>
  <c r="J4136" i="1" s="1"/>
  <c r="J4137" i="1" s="1"/>
  <c r="J4138" i="1" s="1"/>
  <c r="J4139" i="1" s="1"/>
  <c r="J4140" i="1" s="1"/>
  <c r="J4141" i="1" s="1"/>
  <c r="J4142" i="1" s="1"/>
  <c r="J4143" i="1" s="1"/>
  <c r="J4144" i="1" s="1"/>
  <c r="J4145" i="1" s="1"/>
  <c r="J4146" i="1" s="1"/>
  <c r="J4147" i="1" s="1"/>
  <c r="J4148" i="1" s="1"/>
  <c r="J4149" i="1" s="1"/>
  <c r="J4150" i="1" s="1"/>
  <c r="J4151" i="1" s="1"/>
  <c r="J4152" i="1" s="1"/>
  <c r="J4153" i="1" s="1"/>
  <c r="J4154" i="1" s="1"/>
  <c r="J4155" i="1" s="1"/>
  <c r="J4156" i="1" s="1"/>
  <c r="J4157" i="1" s="1"/>
  <c r="J4158" i="1" s="1"/>
  <c r="J4159" i="1" s="1"/>
  <c r="J4160" i="1" s="1"/>
  <c r="J4161" i="1" s="1"/>
  <c r="J4162" i="1" s="1"/>
  <c r="J4163" i="1" s="1"/>
  <c r="J4164" i="1" s="1"/>
  <c r="J4165" i="1" s="1"/>
  <c r="J4166" i="1" s="1"/>
  <c r="J4167" i="1" s="1"/>
  <c r="J4168" i="1" s="1"/>
  <c r="J4169" i="1" s="1"/>
  <c r="J4170" i="1" s="1"/>
  <c r="J4171" i="1" s="1"/>
  <c r="J4172" i="1" s="1"/>
  <c r="J4173" i="1" s="1"/>
  <c r="J4174" i="1" s="1"/>
  <c r="J4175" i="1" s="1"/>
  <c r="J4176" i="1" s="1"/>
  <c r="J4177" i="1" s="1"/>
  <c r="J4178" i="1" s="1"/>
  <c r="J4179" i="1" s="1"/>
  <c r="J4180" i="1" s="1"/>
  <c r="J4181" i="1" s="1"/>
  <c r="J4182" i="1" s="1"/>
  <c r="J4183" i="1" s="1"/>
  <c r="J4184" i="1" s="1"/>
  <c r="J4185" i="1" s="1"/>
  <c r="J4186" i="1" s="1"/>
  <c r="J4187" i="1" s="1"/>
  <c r="J4188" i="1" s="1"/>
  <c r="J4189" i="1" s="1"/>
  <c r="J4190" i="1" s="1"/>
  <c r="J4191" i="1" s="1"/>
  <c r="J4192" i="1" s="1"/>
  <c r="J4193" i="1" s="1"/>
  <c r="J4194" i="1" s="1"/>
  <c r="J4195" i="1" s="1"/>
  <c r="J4196" i="1" s="1"/>
  <c r="J4197" i="1" s="1"/>
  <c r="J4198" i="1" s="1"/>
  <c r="J4199" i="1" s="1"/>
  <c r="J4200" i="1" s="1"/>
  <c r="J4201" i="1" s="1"/>
  <c r="J4202" i="1" s="1"/>
  <c r="J4203" i="1" s="1"/>
  <c r="J4204" i="1" s="1"/>
  <c r="J4205" i="1" s="1"/>
  <c r="J4206" i="1" s="1"/>
  <c r="J4207" i="1" s="1"/>
  <c r="J4208" i="1" s="1"/>
  <c r="J4209" i="1" s="1"/>
  <c r="J4210" i="1" s="1"/>
  <c r="J4211" i="1" s="1"/>
  <c r="J4212" i="1" s="1"/>
  <c r="J4213" i="1" s="1"/>
  <c r="J4214" i="1" s="1"/>
  <c r="J4215" i="1" s="1"/>
  <c r="J4216" i="1" s="1"/>
  <c r="J4217" i="1" s="1"/>
  <c r="J4218" i="1" s="1"/>
  <c r="J4219" i="1" s="1"/>
  <c r="J4220" i="1" s="1"/>
  <c r="J4221" i="1" s="1"/>
  <c r="J4222" i="1" s="1"/>
  <c r="J4223" i="1" s="1"/>
  <c r="J4224" i="1" s="1"/>
  <c r="J4225" i="1" s="1"/>
  <c r="J4226" i="1" s="1"/>
  <c r="J4227" i="1" s="1"/>
  <c r="J4228" i="1" s="1"/>
  <c r="J4229" i="1" s="1"/>
  <c r="J4230" i="1" s="1"/>
  <c r="J4231" i="1" s="1"/>
  <c r="J4232" i="1" s="1"/>
  <c r="J4233" i="1" s="1"/>
  <c r="J4234" i="1" s="1"/>
  <c r="J4235" i="1" s="1"/>
  <c r="J4236" i="1" s="1"/>
  <c r="J4237" i="1" s="1"/>
  <c r="J4238" i="1" s="1"/>
  <c r="J4239" i="1" s="1"/>
  <c r="J4240" i="1" s="1"/>
  <c r="J4241" i="1" s="1"/>
  <c r="J4242" i="1" s="1"/>
  <c r="J4243" i="1" s="1"/>
  <c r="J4244" i="1" s="1"/>
  <c r="J4245" i="1" s="1"/>
  <c r="J4246" i="1" s="1"/>
  <c r="J4247" i="1" s="1"/>
  <c r="J4248" i="1" s="1"/>
  <c r="J4249" i="1" s="1"/>
  <c r="J4250" i="1" s="1"/>
  <c r="J4251" i="1" s="1"/>
  <c r="J4252" i="1" s="1"/>
  <c r="J4253" i="1" s="1"/>
  <c r="J4254" i="1" s="1"/>
  <c r="J4255" i="1" s="1"/>
  <c r="J4256" i="1" s="1"/>
  <c r="J4257" i="1" s="1"/>
  <c r="J4258" i="1" s="1"/>
  <c r="J4259" i="1" s="1"/>
  <c r="J4260" i="1" s="1"/>
  <c r="J4261" i="1" s="1"/>
  <c r="J4262" i="1" s="1"/>
  <c r="J4263" i="1" s="1"/>
  <c r="J4264" i="1" s="1"/>
  <c r="J4265" i="1" s="1"/>
  <c r="J4266" i="1" s="1"/>
  <c r="J4267" i="1" s="1"/>
  <c r="J4268" i="1" s="1"/>
  <c r="J4269" i="1" s="1"/>
  <c r="J4270" i="1" s="1"/>
  <c r="J4271" i="1" s="1"/>
  <c r="J4272" i="1" s="1"/>
  <c r="J4273" i="1" s="1"/>
  <c r="J4274" i="1" s="1"/>
  <c r="J4275" i="1" s="1"/>
  <c r="J4276" i="1" s="1"/>
  <c r="J4277" i="1" s="1"/>
  <c r="J4278" i="1" s="1"/>
  <c r="J4279" i="1" s="1"/>
  <c r="J4280" i="1" s="1"/>
  <c r="J4281" i="1" s="1"/>
  <c r="J4282" i="1" s="1"/>
  <c r="J4283" i="1" s="1"/>
  <c r="J4284" i="1" s="1"/>
  <c r="J4285" i="1" s="1"/>
  <c r="J4286" i="1" s="1"/>
  <c r="J4287" i="1" s="1"/>
  <c r="J4288" i="1" s="1"/>
  <c r="J4289" i="1" s="1"/>
  <c r="J4290" i="1" s="1"/>
  <c r="J4291" i="1" s="1"/>
  <c r="J4292" i="1" s="1"/>
  <c r="J4293" i="1" s="1"/>
  <c r="J4294" i="1" s="1"/>
  <c r="J4295" i="1" s="1"/>
  <c r="J4296" i="1" s="1"/>
  <c r="J4297" i="1" s="1"/>
  <c r="J4298" i="1" s="1"/>
  <c r="J4299" i="1" s="1"/>
  <c r="J4300" i="1" s="1"/>
  <c r="J4301" i="1" s="1"/>
  <c r="J4302" i="1" s="1"/>
  <c r="J4303" i="1" s="1"/>
  <c r="J4304" i="1" s="1"/>
  <c r="J4305" i="1" s="1"/>
  <c r="J4306" i="1" s="1"/>
  <c r="J4307" i="1" s="1"/>
  <c r="J4308" i="1" s="1"/>
  <c r="J4309" i="1" s="1"/>
  <c r="J4310" i="1" s="1"/>
  <c r="J4311" i="1" s="1"/>
  <c r="J4312" i="1" s="1"/>
  <c r="J4313" i="1" s="1"/>
  <c r="J4314" i="1" s="1"/>
  <c r="J4315" i="1" s="1"/>
  <c r="J4316" i="1" s="1"/>
  <c r="J4317" i="1" s="1"/>
  <c r="J4318" i="1" s="1"/>
  <c r="J4319" i="1" s="1"/>
  <c r="J4320" i="1" s="1"/>
  <c r="J4321" i="1" s="1"/>
  <c r="J4322" i="1" s="1"/>
  <c r="J4323" i="1" s="1"/>
  <c r="J4324" i="1" s="1"/>
  <c r="J4325" i="1" s="1"/>
  <c r="J4326" i="1" s="1"/>
  <c r="J4327" i="1" s="1"/>
  <c r="J4328" i="1" s="1"/>
  <c r="J4329" i="1" s="1"/>
  <c r="J4330" i="1" s="1"/>
  <c r="J4331" i="1" s="1"/>
  <c r="J4332" i="1" s="1"/>
  <c r="J4333" i="1" s="1"/>
  <c r="J4334" i="1" s="1"/>
  <c r="J4335" i="1" s="1"/>
  <c r="J4336" i="1" s="1"/>
  <c r="J4337" i="1" s="1"/>
  <c r="J4338" i="1" s="1"/>
  <c r="J4339" i="1" s="1"/>
  <c r="J4340" i="1" s="1"/>
  <c r="J4341" i="1" s="1"/>
  <c r="J4342" i="1" s="1"/>
  <c r="J4343" i="1" s="1"/>
  <c r="J4344" i="1" s="1"/>
  <c r="J4345" i="1" s="1"/>
  <c r="J4346" i="1" s="1"/>
  <c r="J4347" i="1" s="1"/>
  <c r="J4348" i="1" s="1"/>
  <c r="J4349" i="1" s="1"/>
  <c r="J4350" i="1" s="1"/>
  <c r="J4351" i="1" s="1"/>
  <c r="J4352" i="1" s="1"/>
  <c r="J4353" i="1" s="1"/>
  <c r="J4354" i="1" s="1"/>
  <c r="J4355" i="1" s="1"/>
  <c r="J4356" i="1" s="1"/>
  <c r="J4357" i="1" s="1"/>
  <c r="J4358" i="1" s="1"/>
  <c r="J4359" i="1" s="1"/>
  <c r="J4360" i="1" s="1"/>
  <c r="J4361" i="1" s="1"/>
  <c r="J4362" i="1" s="1"/>
  <c r="J4363" i="1" s="1"/>
  <c r="J4364" i="1" s="1"/>
  <c r="J4365" i="1" s="1"/>
  <c r="J4366" i="1" s="1"/>
  <c r="J4367" i="1" s="1"/>
  <c r="J4368" i="1" s="1"/>
  <c r="J4369" i="1" s="1"/>
  <c r="J4370" i="1" s="1"/>
  <c r="J4371" i="1" s="1"/>
  <c r="J4372" i="1" s="1"/>
  <c r="J4373" i="1" s="1"/>
  <c r="J4374" i="1" s="1"/>
  <c r="J4375" i="1" s="1"/>
  <c r="J4376" i="1" s="1"/>
  <c r="J4377" i="1" s="1"/>
  <c r="J4378" i="1" s="1"/>
  <c r="J4379" i="1" s="1"/>
  <c r="J4380" i="1" s="1"/>
  <c r="J4381" i="1" s="1"/>
  <c r="J4382" i="1" s="1"/>
  <c r="J4383" i="1" s="1"/>
  <c r="J4384" i="1" s="1"/>
  <c r="J4385" i="1" s="1"/>
  <c r="J4386" i="1" s="1"/>
  <c r="J4387" i="1" s="1"/>
  <c r="J4388" i="1" s="1"/>
  <c r="J4389" i="1" s="1"/>
  <c r="J4390" i="1" s="1"/>
  <c r="J4391" i="1" s="1"/>
  <c r="J4392" i="1" s="1"/>
  <c r="J4393" i="1" s="1"/>
  <c r="J4394" i="1" s="1"/>
  <c r="J4395" i="1" s="1"/>
  <c r="J4396" i="1" s="1"/>
  <c r="J4397" i="1" s="1"/>
  <c r="J4398" i="1" s="1"/>
  <c r="J4399" i="1" s="1"/>
  <c r="J4400" i="1" s="1"/>
  <c r="J4401" i="1" s="1"/>
  <c r="J4402" i="1" s="1"/>
  <c r="J4403" i="1" s="1"/>
  <c r="J4404" i="1" s="1"/>
  <c r="J4405" i="1" s="1"/>
  <c r="J4406" i="1" s="1"/>
  <c r="J4407" i="1" s="1"/>
  <c r="J4408" i="1" s="1"/>
  <c r="J4409" i="1" s="1"/>
  <c r="J4410" i="1" s="1"/>
  <c r="J4411" i="1" s="1"/>
  <c r="J4412" i="1" s="1"/>
  <c r="J4413" i="1" s="1"/>
  <c r="J4414" i="1" s="1"/>
  <c r="J4415" i="1" s="1"/>
  <c r="J4416" i="1" s="1"/>
  <c r="J4417" i="1" s="1"/>
  <c r="J4418" i="1" s="1"/>
  <c r="J4419" i="1" s="1"/>
  <c r="J4420" i="1" s="1"/>
  <c r="J4421" i="1" s="1"/>
  <c r="J4422" i="1" s="1"/>
  <c r="J4423" i="1" s="1"/>
  <c r="J4424" i="1" s="1"/>
  <c r="J4425" i="1" s="1"/>
  <c r="J4426" i="1" s="1"/>
  <c r="J4427" i="1" s="1"/>
  <c r="J4428" i="1" s="1"/>
  <c r="J4429" i="1" s="1"/>
  <c r="J4430" i="1" s="1"/>
  <c r="J4431" i="1" s="1"/>
  <c r="J4432" i="1" s="1"/>
  <c r="J4433" i="1" s="1"/>
  <c r="J4434" i="1" s="1"/>
  <c r="J4435" i="1" s="1"/>
  <c r="J4436" i="1" s="1"/>
  <c r="J4437" i="1" s="1"/>
  <c r="J4438" i="1" s="1"/>
  <c r="J4439" i="1" s="1"/>
  <c r="J4440" i="1" s="1"/>
  <c r="J4441" i="1" s="1"/>
  <c r="J4442" i="1" s="1"/>
  <c r="J4443" i="1" s="1"/>
  <c r="J4444" i="1" s="1"/>
  <c r="J4445" i="1" s="1"/>
  <c r="J4446" i="1" s="1"/>
  <c r="J4447" i="1" s="1"/>
  <c r="J4448" i="1" s="1"/>
  <c r="J4449" i="1" s="1"/>
  <c r="J4450" i="1" s="1"/>
  <c r="J4451" i="1" s="1"/>
  <c r="J4452" i="1" s="1"/>
  <c r="J4453" i="1" s="1"/>
  <c r="J4454" i="1" s="1"/>
  <c r="J4455" i="1" s="1"/>
  <c r="J4456" i="1" s="1"/>
  <c r="J4457" i="1" s="1"/>
  <c r="J4458" i="1" s="1"/>
  <c r="J4459" i="1" s="1"/>
  <c r="J4460" i="1" s="1"/>
  <c r="J4461" i="1" s="1"/>
  <c r="J4462" i="1" s="1"/>
  <c r="J4463" i="1" s="1"/>
  <c r="J4464" i="1" s="1"/>
  <c r="J4465" i="1" s="1"/>
  <c r="J4466" i="1" s="1"/>
  <c r="J4467" i="1" s="1"/>
  <c r="J4468" i="1" s="1"/>
  <c r="J4469" i="1" s="1"/>
  <c r="J4470" i="1" s="1"/>
  <c r="J4471" i="1" s="1"/>
  <c r="J4472" i="1" s="1"/>
  <c r="J4473" i="1" s="1"/>
  <c r="J4474" i="1" s="1"/>
  <c r="J4475" i="1" s="1"/>
  <c r="J4476" i="1" s="1"/>
  <c r="J4477" i="1" s="1"/>
  <c r="J4478" i="1" s="1"/>
  <c r="J4479" i="1" s="1"/>
  <c r="J4480" i="1" s="1"/>
  <c r="J4481" i="1" s="1"/>
  <c r="J4482" i="1" s="1"/>
  <c r="J4483" i="1" s="1"/>
  <c r="J4484" i="1" s="1"/>
  <c r="J4485" i="1" s="1"/>
  <c r="J4486" i="1" s="1"/>
  <c r="J4487" i="1" s="1"/>
  <c r="J4488" i="1" s="1"/>
  <c r="J4489" i="1" s="1"/>
  <c r="J4490" i="1" s="1"/>
  <c r="J4491" i="1" s="1"/>
  <c r="J4492" i="1" s="1"/>
  <c r="J4493" i="1" s="1"/>
  <c r="J4494" i="1" s="1"/>
  <c r="J4495" i="1" s="1"/>
  <c r="J4496" i="1" s="1"/>
  <c r="J4497" i="1" s="1"/>
  <c r="J4498" i="1" s="1"/>
  <c r="J4499" i="1" s="1"/>
  <c r="J4500" i="1" s="1"/>
  <c r="J4501" i="1" s="1"/>
  <c r="J4502" i="1" s="1"/>
  <c r="J4503" i="1" s="1"/>
  <c r="J4504" i="1" s="1"/>
  <c r="J4505" i="1" s="1"/>
  <c r="J4506" i="1" s="1"/>
  <c r="J4507" i="1" s="1"/>
  <c r="J4508" i="1" s="1"/>
  <c r="J4509" i="1" s="1"/>
  <c r="J4510" i="1" s="1"/>
  <c r="J4511" i="1" s="1"/>
  <c r="J4512" i="1" s="1"/>
  <c r="J4513" i="1" s="1"/>
  <c r="J4514" i="1" s="1"/>
  <c r="J4515" i="1" s="1"/>
  <c r="J4516" i="1" s="1"/>
  <c r="J4517" i="1" s="1"/>
  <c r="J4518" i="1" s="1"/>
  <c r="J4519" i="1" s="1"/>
  <c r="J4520" i="1" s="1"/>
  <c r="J4521" i="1" s="1"/>
  <c r="J4522" i="1" s="1"/>
  <c r="J4523" i="1" s="1"/>
  <c r="J4524" i="1" s="1"/>
  <c r="J4525" i="1" s="1"/>
  <c r="J4526" i="1" s="1"/>
  <c r="J4527" i="1" s="1"/>
  <c r="J4528" i="1" s="1"/>
  <c r="J4529" i="1" s="1"/>
  <c r="J4530" i="1" s="1"/>
  <c r="J4531" i="1" s="1"/>
  <c r="J4532" i="1" s="1"/>
  <c r="J4533" i="1" s="1"/>
  <c r="J4534" i="1" s="1"/>
  <c r="J4535" i="1" s="1"/>
  <c r="J4536" i="1" s="1"/>
  <c r="J4537" i="1" s="1"/>
  <c r="J4538" i="1" s="1"/>
  <c r="J4539" i="1" s="1"/>
  <c r="J4540" i="1" s="1"/>
  <c r="J4541" i="1" s="1"/>
  <c r="J4542" i="1" s="1"/>
  <c r="J4543" i="1" s="1"/>
  <c r="J4544" i="1" s="1"/>
  <c r="J4545" i="1" s="1"/>
  <c r="J4546" i="1" s="1"/>
  <c r="J4547" i="1" s="1"/>
  <c r="J4548" i="1" s="1"/>
  <c r="J4549" i="1" s="1"/>
  <c r="J4550" i="1" s="1"/>
  <c r="J4551" i="1" s="1"/>
  <c r="J4552" i="1" s="1"/>
  <c r="J4553" i="1" s="1"/>
  <c r="J4554" i="1" s="1"/>
  <c r="J4555" i="1" s="1"/>
  <c r="J4556" i="1" s="1"/>
  <c r="J4557" i="1" s="1"/>
  <c r="J4558" i="1" s="1"/>
  <c r="J4559" i="1" s="1"/>
  <c r="J4560" i="1" s="1"/>
  <c r="J4561" i="1" s="1"/>
  <c r="J4562" i="1" s="1"/>
  <c r="J4563" i="1" s="1"/>
  <c r="J4564" i="1" s="1"/>
  <c r="J4565" i="1" s="1"/>
  <c r="J4566" i="1" s="1"/>
  <c r="J4567" i="1" s="1"/>
  <c r="J4568" i="1" s="1"/>
  <c r="J4569" i="1" s="1"/>
  <c r="J4570" i="1" s="1"/>
  <c r="J4571" i="1" s="1"/>
  <c r="J4572" i="1" s="1"/>
  <c r="J4573" i="1" s="1"/>
  <c r="J4574" i="1" s="1"/>
  <c r="J4575" i="1" s="1"/>
  <c r="J4576" i="1" s="1"/>
  <c r="J4577" i="1" s="1"/>
  <c r="J4578" i="1" s="1"/>
  <c r="J4579" i="1" s="1"/>
  <c r="J4580" i="1" s="1"/>
  <c r="J4581" i="1" s="1"/>
  <c r="J4582" i="1" s="1"/>
  <c r="J4583" i="1" s="1"/>
  <c r="J4584" i="1" s="1"/>
  <c r="J4585" i="1" s="1"/>
  <c r="J4586" i="1" s="1"/>
  <c r="J4587" i="1" s="1"/>
  <c r="J4588" i="1" s="1"/>
  <c r="J4589" i="1" s="1"/>
  <c r="J4590" i="1" s="1"/>
  <c r="J4591" i="1" s="1"/>
  <c r="J4592" i="1" s="1"/>
  <c r="J4593" i="1" s="1"/>
  <c r="J4594" i="1" s="1"/>
  <c r="J4595" i="1" s="1"/>
  <c r="J4596" i="1" s="1"/>
  <c r="J4597" i="1" s="1"/>
  <c r="J4598" i="1" s="1"/>
  <c r="J4599" i="1" s="1"/>
  <c r="J4600" i="1" s="1"/>
  <c r="J4601" i="1" s="1"/>
  <c r="J4602" i="1" s="1"/>
  <c r="J4603" i="1" s="1"/>
  <c r="J4604" i="1" s="1"/>
  <c r="J4605" i="1" s="1"/>
  <c r="J4606" i="1" s="1"/>
  <c r="J4607" i="1" s="1"/>
  <c r="J4608" i="1" s="1"/>
  <c r="J4609" i="1" s="1"/>
  <c r="J4610" i="1" s="1"/>
  <c r="J4611" i="1" s="1"/>
  <c r="J4612" i="1" s="1"/>
  <c r="J4613" i="1" s="1"/>
  <c r="J4614" i="1" s="1"/>
  <c r="J4615" i="1" s="1"/>
  <c r="J4616" i="1" s="1"/>
  <c r="J4617" i="1" s="1"/>
  <c r="J4618" i="1" s="1"/>
  <c r="J4619" i="1" s="1"/>
  <c r="J4620" i="1" s="1"/>
  <c r="J4621" i="1" s="1"/>
  <c r="J4622" i="1" s="1"/>
  <c r="J4623" i="1" s="1"/>
  <c r="J4624" i="1" s="1"/>
  <c r="J4625" i="1" s="1"/>
  <c r="J4626" i="1" s="1"/>
  <c r="J4627" i="1" s="1"/>
  <c r="J4628" i="1" s="1"/>
  <c r="J4629" i="1" s="1"/>
  <c r="J4630" i="1" s="1"/>
  <c r="J4631" i="1" s="1"/>
  <c r="J4632" i="1" s="1"/>
  <c r="J4633" i="1" s="1"/>
  <c r="J4634" i="1" s="1"/>
  <c r="J4635" i="1" s="1"/>
  <c r="J4636" i="1" s="1"/>
  <c r="J4637" i="1" s="1"/>
  <c r="J4638" i="1" s="1"/>
  <c r="J4639" i="1" s="1"/>
  <c r="J4640" i="1" s="1"/>
  <c r="J4641" i="1" s="1"/>
  <c r="J4642" i="1" s="1"/>
  <c r="J4643" i="1" s="1"/>
  <c r="J4644" i="1" s="1"/>
  <c r="J4645" i="1" s="1"/>
  <c r="J4646" i="1" s="1"/>
  <c r="J4647" i="1" s="1"/>
  <c r="J4648" i="1" s="1"/>
  <c r="J4649" i="1" s="1"/>
  <c r="J4650" i="1" s="1"/>
  <c r="J4651" i="1" s="1"/>
  <c r="J4652" i="1" s="1"/>
  <c r="J4653" i="1" s="1"/>
  <c r="J4654" i="1" s="1"/>
  <c r="J4655" i="1" s="1"/>
  <c r="J4656" i="1" s="1"/>
  <c r="J4657" i="1" s="1"/>
  <c r="J4658" i="1" s="1"/>
  <c r="J4659" i="1" s="1"/>
  <c r="J4660" i="1" s="1"/>
  <c r="J4661" i="1" s="1"/>
  <c r="J4662" i="1" s="1"/>
  <c r="J4663" i="1" s="1"/>
  <c r="J4664" i="1" s="1"/>
  <c r="J4665" i="1" s="1"/>
  <c r="J4666" i="1" s="1"/>
  <c r="J4667" i="1" s="1"/>
  <c r="J4668" i="1" s="1"/>
  <c r="J4669" i="1" s="1"/>
  <c r="J4670" i="1" s="1"/>
  <c r="J4671" i="1" s="1"/>
  <c r="J4672" i="1" s="1"/>
  <c r="J4673" i="1" s="1"/>
  <c r="J4674" i="1" s="1"/>
  <c r="J4675" i="1" s="1"/>
  <c r="J4676" i="1" s="1"/>
  <c r="J4677" i="1" s="1"/>
  <c r="J4678" i="1" s="1"/>
  <c r="J4679" i="1" s="1"/>
  <c r="J4680" i="1" s="1"/>
  <c r="J4681" i="1" s="1"/>
  <c r="J4682" i="1" s="1"/>
  <c r="J4683" i="1" s="1"/>
  <c r="J4684" i="1" s="1"/>
  <c r="J4685" i="1" s="1"/>
  <c r="J4686" i="1" s="1"/>
  <c r="J4687" i="1" s="1"/>
  <c r="J4688" i="1" s="1"/>
  <c r="J4689" i="1" s="1"/>
  <c r="J4690" i="1" s="1"/>
  <c r="J4691" i="1" s="1"/>
  <c r="J4692" i="1" s="1"/>
  <c r="J4693" i="1" s="1"/>
  <c r="J4694" i="1" s="1"/>
  <c r="J4695" i="1" s="1"/>
  <c r="J4696" i="1" s="1"/>
  <c r="J4697" i="1" s="1"/>
  <c r="J4698" i="1" s="1"/>
  <c r="J4699" i="1" s="1"/>
  <c r="J4700" i="1" s="1"/>
  <c r="J4701" i="1" s="1"/>
  <c r="J4702" i="1" s="1"/>
  <c r="J4703" i="1" s="1"/>
  <c r="J4704" i="1" s="1"/>
  <c r="J4705" i="1" s="1"/>
  <c r="J4706" i="1" s="1"/>
  <c r="J4707" i="1" s="1"/>
  <c r="J4708" i="1" s="1"/>
  <c r="J4709" i="1" s="1"/>
  <c r="J4710" i="1" s="1"/>
  <c r="J4711" i="1" s="1"/>
  <c r="J4712" i="1" s="1"/>
  <c r="J4713" i="1" s="1"/>
  <c r="J4714" i="1" s="1"/>
  <c r="J4715" i="1" s="1"/>
  <c r="J4716" i="1" s="1"/>
  <c r="J4717" i="1" s="1"/>
  <c r="J4718" i="1" s="1"/>
  <c r="J4719" i="1" s="1"/>
  <c r="J4720" i="1" s="1"/>
  <c r="J4721" i="1" s="1"/>
  <c r="J4722" i="1" s="1"/>
  <c r="J4723" i="1" s="1"/>
  <c r="J4724" i="1" s="1"/>
  <c r="J4725" i="1" s="1"/>
  <c r="J4726" i="1" s="1"/>
  <c r="J4727" i="1" s="1"/>
  <c r="J4728" i="1" s="1"/>
  <c r="J4729" i="1" s="1"/>
  <c r="J4730" i="1" s="1"/>
  <c r="J4731" i="1" s="1"/>
  <c r="J4732" i="1" s="1"/>
  <c r="J4733" i="1" s="1"/>
  <c r="J4734" i="1" s="1"/>
  <c r="J4735" i="1" s="1"/>
  <c r="J4736" i="1" s="1"/>
  <c r="J4737" i="1" s="1"/>
  <c r="J4738" i="1" s="1"/>
  <c r="J4739" i="1" s="1"/>
  <c r="J4740" i="1" s="1"/>
  <c r="J4741" i="1" s="1"/>
  <c r="J4742" i="1" s="1"/>
  <c r="J4743" i="1" s="1"/>
  <c r="J4744" i="1" s="1"/>
  <c r="J4745" i="1" s="1"/>
  <c r="J4746" i="1" s="1"/>
  <c r="J4747" i="1" s="1"/>
  <c r="J4748" i="1" s="1"/>
  <c r="J4749" i="1" s="1"/>
  <c r="J4750" i="1" s="1"/>
  <c r="J4751" i="1" s="1"/>
  <c r="J4752" i="1" s="1"/>
  <c r="J4753" i="1" s="1"/>
  <c r="J4754" i="1" s="1"/>
  <c r="J4755" i="1" s="1"/>
  <c r="J4756" i="1" s="1"/>
  <c r="J4757" i="1" s="1"/>
  <c r="J4758" i="1" s="1"/>
  <c r="J4759" i="1" s="1"/>
  <c r="J4760" i="1" s="1"/>
  <c r="J4761" i="1" s="1"/>
  <c r="J4762" i="1" s="1"/>
  <c r="J4763" i="1" s="1"/>
  <c r="J4764" i="1" s="1"/>
  <c r="J4765" i="1" s="1"/>
  <c r="J4766" i="1" s="1"/>
  <c r="J4767" i="1" s="1"/>
  <c r="J4768" i="1" s="1"/>
  <c r="J4769" i="1" s="1"/>
  <c r="J4770" i="1" s="1"/>
  <c r="J4771" i="1" s="1"/>
  <c r="J4772" i="1" s="1"/>
  <c r="J4773" i="1" s="1"/>
  <c r="J4774" i="1" s="1"/>
  <c r="J4775" i="1" s="1"/>
  <c r="J4776" i="1" s="1"/>
  <c r="J4777" i="1" s="1"/>
  <c r="J4778" i="1" s="1"/>
  <c r="J4779" i="1" s="1"/>
  <c r="J4780" i="1" s="1"/>
  <c r="J4781" i="1" s="1"/>
  <c r="J4782" i="1" s="1"/>
  <c r="J4783" i="1" s="1"/>
  <c r="J4784" i="1" s="1"/>
  <c r="J4785" i="1" s="1"/>
  <c r="J4786" i="1" s="1"/>
  <c r="J4787" i="1" s="1"/>
  <c r="J4788" i="1" s="1"/>
  <c r="J4789" i="1" s="1"/>
  <c r="J4790" i="1" s="1"/>
  <c r="J4791" i="1" s="1"/>
  <c r="J4792" i="1" s="1"/>
  <c r="J4793" i="1" s="1"/>
  <c r="J4794" i="1" s="1"/>
  <c r="J4795" i="1" s="1"/>
  <c r="J4796" i="1" s="1"/>
  <c r="J4797" i="1" s="1"/>
  <c r="J4798" i="1" s="1"/>
  <c r="J4799" i="1" s="1"/>
  <c r="J4800" i="1" s="1"/>
  <c r="J4801" i="1" s="1"/>
  <c r="J4802" i="1" s="1"/>
  <c r="J4803" i="1" s="1"/>
  <c r="J4804" i="1" s="1"/>
  <c r="J4805" i="1" s="1"/>
  <c r="J4806" i="1" s="1"/>
  <c r="J4807" i="1" s="1"/>
  <c r="J4808" i="1" s="1"/>
  <c r="J4809" i="1" s="1"/>
  <c r="J4810" i="1" s="1"/>
  <c r="J4811" i="1" s="1"/>
  <c r="J4812" i="1" s="1"/>
  <c r="J4813" i="1" s="1"/>
  <c r="J4814" i="1" s="1"/>
  <c r="J4815" i="1" s="1"/>
  <c r="J4816" i="1" s="1"/>
  <c r="J4817" i="1" s="1"/>
  <c r="J4818" i="1" s="1"/>
  <c r="J4819" i="1" s="1"/>
  <c r="J4820" i="1" s="1"/>
  <c r="J4821" i="1" s="1"/>
  <c r="J4822" i="1" s="1"/>
  <c r="J4823" i="1" s="1"/>
  <c r="J4824" i="1" s="1"/>
  <c r="J4825" i="1" s="1"/>
  <c r="J4826" i="1" s="1"/>
  <c r="J4827" i="1" s="1"/>
  <c r="J4828" i="1" s="1"/>
  <c r="J4829" i="1" s="1"/>
  <c r="J4830" i="1" s="1"/>
  <c r="J4831" i="1" s="1"/>
  <c r="J4832" i="1" s="1"/>
  <c r="J4833" i="1" s="1"/>
  <c r="J4834" i="1" s="1"/>
  <c r="J4835" i="1" s="1"/>
  <c r="J4836" i="1" s="1"/>
  <c r="J4837" i="1" s="1"/>
  <c r="J4838" i="1" s="1"/>
  <c r="J4839" i="1" s="1"/>
  <c r="J4840" i="1" s="1"/>
  <c r="J4841" i="1" s="1"/>
  <c r="J4842" i="1" s="1"/>
  <c r="J4843" i="1" s="1"/>
  <c r="J4844" i="1" s="1"/>
  <c r="J4845" i="1" s="1"/>
  <c r="J4846" i="1" s="1"/>
  <c r="J4847" i="1" s="1"/>
  <c r="J4848" i="1" s="1"/>
  <c r="J4849" i="1" s="1"/>
  <c r="J4850" i="1" s="1"/>
  <c r="J4851" i="1" s="1"/>
  <c r="J4852" i="1" s="1"/>
  <c r="J4853" i="1" s="1"/>
  <c r="J4854" i="1" s="1"/>
  <c r="J4855" i="1" s="1"/>
  <c r="J4856" i="1" s="1"/>
  <c r="J4857" i="1" s="1"/>
  <c r="J4858" i="1" s="1"/>
  <c r="J4859" i="1" s="1"/>
  <c r="J4860" i="1" s="1"/>
  <c r="J4861" i="1" s="1"/>
  <c r="J4862" i="1" s="1"/>
  <c r="J4863" i="1" s="1"/>
  <c r="J4864" i="1" s="1"/>
  <c r="J4865" i="1" s="1"/>
  <c r="J4866" i="1" s="1"/>
  <c r="J4867" i="1" s="1"/>
  <c r="J4868" i="1" s="1"/>
  <c r="J4869" i="1" s="1"/>
  <c r="J4870" i="1" s="1"/>
  <c r="J4871" i="1" s="1"/>
  <c r="J4872" i="1" s="1"/>
  <c r="J4873" i="1" s="1"/>
  <c r="J4874" i="1" s="1"/>
  <c r="J4875" i="1" s="1"/>
  <c r="J4876" i="1" s="1"/>
  <c r="J4877" i="1" s="1"/>
  <c r="J4878" i="1" s="1"/>
  <c r="J4879" i="1" s="1"/>
  <c r="J4880" i="1" s="1"/>
  <c r="J4881" i="1" s="1"/>
  <c r="J4882" i="1" s="1"/>
  <c r="J4883" i="1" s="1"/>
  <c r="J4884" i="1" s="1"/>
  <c r="J4885" i="1" s="1"/>
  <c r="J4886" i="1" s="1"/>
  <c r="J4887" i="1" s="1"/>
  <c r="J4888" i="1" s="1"/>
  <c r="J4889" i="1" s="1"/>
  <c r="J4890" i="1" s="1"/>
  <c r="J4891" i="1" s="1"/>
  <c r="J4892" i="1" s="1"/>
  <c r="J4893" i="1" s="1"/>
  <c r="J4894" i="1" s="1"/>
  <c r="J4895" i="1" s="1"/>
  <c r="J4896" i="1" s="1"/>
  <c r="J4897" i="1" s="1"/>
  <c r="J4898" i="1" s="1"/>
  <c r="J4899" i="1" s="1"/>
  <c r="J4900" i="1" s="1"/>
  <c r="J4901" i="1" s="1"/>
  <c r="J4902" i="1" s="1"/>
  <c r="J4903" i="1" s="1"/>
  <c r="J4904" i="1" s="1"/>
  <c r="J4905" i="1" s="1"/>
  <c r="J4906" i="1" s="1"/>
  <c r="J4907" i="1" s="1"/>
  <c r="J4908" i="1" s="1"/>
  <c r="J4909" i="1" s="1"/>
  <c r="J4910" i="1" s="1"/>
  <c r="J4911" i="1" s="1"/>
  <c r="J4912" i="1" s="1"/>
  <c r="J4913" i="1" s="1"/>
  <c r="J4914" i="1" s="1"/>
  <c r="J4915" i="1" s="1"/>
  <c r="J4916" i="1" s="1"/>
  <c r="J4917" i="1" s="1"/>
  <c r="J4918" i="1" s="1"/>
  <c r="J4919" i="1" s="1"/>
  <c r="J4920" i="1" s="1"/>
  <c r="J4921" i="1" s="1"/>
  <c r="J4922" i="1" s="1"/>
  <c r="J4923" i="1" s="1"/>
  <c r="J4924" i="1" s="1"/>
  <c r="J4925" i="1" s="1"/>
  <c r="J4926" i="1" s="1"/>
  <c r="J4927" i="1" s="1"/>
  <c r="J4928" i="1" s="1"/>
  <c r="J4929" i="1" s="1"/>
  <c r="J4930" i="1" s="1"/>
  <c r="J4931" i="1" s="1"/>
  <c r="J4932" i="1" s="1"/>
  <c r="J4933" i="1" s="1"/>
  <c r="J4934" i="1" s="1"/>
  <c r="J4935" i="1" s="1"/>
  <c r="J4936" i="1" s="1"/>
  <c r="J4937" i="1" s="1"/>
  <c r="J4938" i="1" s="1"/>
  <c r="J4939" i="1" s="1"/>
  <c r="J4940" i="1" s="1"/>
  <c r="J4941" i="1" s="1"/>
  <c r="J4942" i="1" s="1"/>
  <c r="J4943" i="1" s="1"/>
  <c r="J4944" i="1" s="1"/>
  <c r="J4945" i="1" s="1"/>
  <c r="J4946" i="1" s="1"/>
  <c r="J4947" i="1" s="1"/>
  <c r="J4948" i="1" s="1"/>
  <c r="J4949" i="1" s="1"/>
  <c r="J4950" i="1" s="1"/>
  <c r="J4951" i="1" s="1"/>
  <c r="J4952" i="1" s="1"/>
  <c r="J4953" i="1" s="1"/>
  <c r="J4954" i="1" s="1"/>
  <c r="J4955" i="1" s="1"/>
  <c r="J4956" i="1" s="1"/>
  <c r="J4957" i="1" s="1"/>
  <c r="J4958" i="1" s="1"/>
  <c r="J4959" i="1" s="1"/>
  <c r="J4960" i="1" s="1"/>
  <c r="J4961" i="1" s="1"/>
  <c r="J4962" i="1" s="1"/>
  <c r="J4963" i="1" s="1"/>
  <c r="J4964" i="1" s="1"/>
  <c r="J4965" i="1" s="1"/>
  <c r="J4966" i="1" s="1"/>
  <c r="J4967" i="1" s="1"/>
  <c r="J4968" i="1" s="1"/>
  <c r="J4969" i="1" s="1"/>
  <c r="J4970" i="1" s="1"/>
  <c r="J4971" i="1" s="1"/>
  <c r="J4972" i="1" s="1"/>
  <c r="J4973" i="1" s="1"/>
  <c r="J4974" i="1" s="1"/>
  <c r="J4975" i="1" s="1"/>
  <c r="J4976" i="1" s="1"/>
  <c r="J4977" i="1" s="1"/>
  <c r="J4978" i="1" s="1"/>
  <c r="J4979" i="1" s="1"/>
  <c r="J4980" i="1" s="1"/>
  <c r="J4981" i="1" s="1"/>
  <c r="J4982" i="1" s="1"/>
  <c r="J4983" i="1" s="1"/>
  <c r="J4984" i="1" s="1"/>
  <c r="J4985" i="1" s="1"/>
  <c r="J4986" i="1" s="1"/>
  <c r="J4987" i="1" s="1"/>
  <c r="J4988" i="1" s="1"/>
  <c r="J4989" i="1" s="1"/>
  <c r="J4990" i="1" s="1"/>
  <c r="J4991" i="1" s="1"/>
  <c r="J4992" i="1" s="1"/>
  <c r="J4993" i="1" s="1"/>
  <c r="J4994" i="1" s="1"/>
  <c r="J4995" i="1" s="1"/>
  <c r="J4996" i="1" s="1"/>
  <c r="J4997" i="1" s="1"/>
  <c r="J4998" i="1" s="1"/>
  <c r="J4999" i="1" s="1"/>
  <c r="J5000" i="1" s="1"/>
  <c r="J5001" i="1" s="1"/>
  <c r="J5002" i="1" s="1"/>
  <c r="J5003" i="1" s="1"/>
  <c r="J5004" i="1" s="1"/>
  <c r="J5005" i="1" s="1"/>
  <c r="J5006" i="1" s="1"/>
  <c r="J5007" i="1" s="1"/>
  <c r="J5008" i="1" s="1"/>
  <c r="J5009" i="1" s="1"/>
  <c r="J5010" i="1" s="1"/>
  <c r="J5011" i="1" s="1"/>
  <c r="J5012" i="1" s="1"/>
  <c r="J5013" i="1" s="1"/>
  <c r="J5014" i="1" s="1"/>
  <c r="J5015" i="1" s="1"/>
  <c r="J5016" i="1" s="1"/>
  <c r="J5017" i="1" s="1"/>
  <c r="J5018" i="1" s="1"/>
  <c r="J5019" i="1" s="1"/>
  <c r="J5020" i="1" s="1"/>
  <c r="J5021" i="1" s="1"/>
  <c r="J5022" i="1" s="1"/>
  <c r="J5023" i="1" s="1"/>
  <c r="J5024" i="1" s="1"/>
  <c r="J5025" i="1" s="1"/>
  <c r="J5026" i="1" s="1"/>
  <c r="J5027" i="1" s="1"/>
  <c r="J5028" i="1" s="1"/>
  <c r="J5029" i="1" s="1"/>
  <c r="J5030" i="1" s="1"/>
  <c r="J5031" i="1" s="1"/>
  <c r="J5032" i="1" s="1"/>
  <c r="J5033" i="1" s="1"/>
  <c r="J5034" i="1" s="1"/>
  <c r="J5035" i="1" s="1"/>
  <c r="J5036" i="1" s="1"/>
  <c r="J5037" i="1" s="1"/>
  <c r="J5038" i="1" s="1"/>
  <c r="J5039" i="1" s="1"/>
  <c r="J5040" i="1" s="1"/>
  <c r="J5041" i="1" s="1"/>
  <c r="J5042" i="1" s="1"/>
  <c r="J5043" i="1" s="1"/>
  <c r="J5044" i="1" s="1"/>
  <c r="J5045" i="1" s="1"/>
  <c r="J5046" i="1" s="1"/>
  <c r="J5047" i="1" s="1"/>
  <c r="J5048" i="1" s="1"/>
  <c r="J5049" i="1" s="1"/>
  <c r="J5050" i="1" s="1"/>
  <c r="J5051" i="1" s="1"/>
  <c r="J5052" i="1" s="1"/>
  <c r="J5053" i="1" s="1"/>
  <c r="J5054" i="1" s="1"/>
  <c r="J5055" i="1" s="1"/>
  <c r="J5056" i="1" s="1"/>
  <c r="J5057" i="1" s="1"/>
  <c r="J5058" i="1" s="1"/>
  <c r="J5059" i="1" s="1"/>
  <c r="J5060" i="1" s="1"/>
  <c r="J5061" i="1" s="1"/>
  <c r="J5062" i="1" s="1"/>
  <c r="J5063" i="1" s="1"/>
  <c r="J5064" i="1" s="1"/>
  <c r="J5065" i="1" s="1"/>
  <c r="J5066" i="1" s="1"/>
  <c r="J5067" i="1" s="1"/>
  <c r="J5068" i="1" s="1"/>
  <c r="J5069" i="1" s="1"/>
  <c r="J5070" i="1" s="1"/>
  <c r="J5071" i="1" s="1"/>
  <c r="J5072" i="1" s="1"/>
  <c r="J5073" i="1" s="1"/>
  <c r="J5074" i="1" s="1"/>
  <c r="J5075" i="1" s="1"/>
  <c r="J5076" i="1" s="1"/>
  <c r="J5077" i="1" s="1"/>
  <c r="J5078" i="1" s="1"/>
  <c r="J5079" i="1" s="1"/>
  <c r="J5080" i="1" s="1"/>
  <c r="J5081" i="1" s="1"/>
  <c r="J5082" i="1" s="1"/>
  <c r="J5083" i="1" s="1"/>
  <c r="J5084" i="1" s="1"/>
  <c r="J5085" i="1" s="1"/>
  <c r="J5086" i="1" s="1"/>
  <c r="J5087" i="1" s="1"/>
  <c r="J5088" i="1" s="1"/>
  <c r="J5089" i="1" s="1"/>
  <c r="J5090" i="1" s="1"/>
  <c r="J5091" i="1" s="1"/>
  <c r="J5092" i="1" s="1"/>
  <c r="J5093" i="1" s="1"/>
  <c r="J5094" i="1" s="1"/>
  <c r="J5095" i="1" s="1"/>
  <c r="J5096" i="1" s="1"/>
  <c r="J5097" i="1" s="1"/>
  <c r="J5098" i="1" s="1"/>
  <c r="J5099" i="1" s="1"/>
  <c r="J5100" i="1" s="1"/>
  <c r="J5101" i="1" s="1"/>
  <c r="J5102" i="1" s="1"/>
  <c r="J5103" i="1" s="1"/>
  <c r="J5104" i="1" s="1"/>
  <c r="J5105" i="1" s="1"/>
  <c r="J5106" i="1" s="1"/>
  <c r="J5107" i="1" s="1"/>
  <c r="J5108" i="1" s="1"/>
  <c r="J5109" i="1" s="1"/>
  <c r="J5110" i="1" s="1"/>
  <c r="J5111" i="1" s="1"/>
  <c r="J5112" i="1" s="1"/>
  <c r="J5113" i="1" s="1"/>
  <c r="J5114" i="1" s="1"/>
  <c r="J5115" i="1" s="1"/>
  <c r="J5116" i="1" s="1"/>
  <c r="J5117" i="1" s="1"/>
  <c r="J5118" i="1" s="1"/>
  <c r="J5119" i="1" s="1"/>
  <c r="J5120" i="1" s="1"/>
  <c r="J5121" i="1" s="1"/>
  <c r="J5122" i="1" s="1"/>
  <c r="J5123" i="1" s="1"/>
  <c r="J5124" i="1" s="1"/>
  <c r="J5125" i="1" s="1"/>
  <c r="J5126" i="1" s="1"/>
  <c r="J5127" i="1" s="1"/>
  <c r="J5128" i="1" s="1"/>
  <c r="J5129" i="1" s="1"/>
  <c r="J5130" i="1" s="1"/>
  <c r="J5131" i="1" s="1"/>
  <c r="J5132" i="1" s="1"/>
  <c r="J5133" i="1" s="1"/>
  <c r="J5134" i="1" s="1"/>
  <c r="J5135" i="1" s="1"/>
  <c r="J5136" i="1" s="1"/>
  <c r="J5137" i="1" s="1"/>
  <c r="J5138" i="1" s="1"/>
  <c r="J5139" i="1" s="1"/>
  <c r="J5140" i="1" s="1"/>
  <c r="J5141" i="1" s="1"/>
  <c r="J5142" i="1" s="1"/>
  <c r="J5143" i="1" s="1"/>
  <c r="J5144" i="1" s="1"/>
  <c r="J5145" i="1" s="1"/>
  <c r="J5146" i="1" s="1"/>
  <c r="J5147" i="1" s="1"/>
  <c r="J5148" i="1" s="1"/>
  <c r="J5149" i="1" s="1"/>
  <c r="J5150" i="1" s="1"/>
  <c r="J5151" i="1" s="1"/>
  <c r="J5152" i="1" s="1"/>
  <c r="J5153" i="1" s="1"/>
  <c r="J5154" i="1" s="1"/>
  <c r="J5155" i="1" s="1"/>
  <c r="J5156" i="1" s="1"/>
  <c r="J5157" i="1" s="1"/>
  <c r="J5158" i="1" s="1"/>
  <c r="J5159" i="1" s="1"/>
  <c r="J5160" i="1" s="1"/>
  <c r="J5161" i="1" s="1"/>
  <c r="J5162" i="1" s="1"/>
  <c r="J5163" i="1" s="1"/>
  <c r="J5164" i="1" s="1"/>
  <c r="J5165" i="1" s="1"/>
  <c r="J5166" i="1" s="1"/>
  <c r="J5167" i="1" s="1"/>
  <c r="J5168" i="1" s="1"/>
  <c r="J5169" i="1" s="1"/>
  <c r="J5170" i="1" s="1"/>
  <c r="J5171" i="1" s="1"/>
  <c r="J5172" i="1" s="1"/>
  <c r="J5173" i="1" s="1"/>
  <c r="J5174" i="1" s="1"/>
  <c r="J5175" i="1" s="1"/>
  <c r="J5176" i="1" s="1"/>
  <c r="J5177" i="1" s="1"/>
  <c r="J5178" i="1" s="1"/>
  <c r="J5179" i="1" s="1"/>
  <c r="J5180" i="1" s="1"/>
  <c r="J5181" i="1" s="1"/>
  <c r="J5182" i="1" s="1"/>
  <c r="J5183" i="1" s="1"/>
  <c r="J5184" i="1" s="1"/>
  <c r="J5185" i="1" s="1"/>
  <c r="J5186" i="1" s="1"/>
  <c r="J5187" i="1" s="1"/>
  <c r="J5188" i="1" s="1"/>
  <c r="J5189" i="1" s="1"/>
  <c r="J5190" i="1" s="1"/>
  <c r="J5191" i="1" s="1"/>
  <c r="J5192" i="1" s="1"/>
  <c r="J5193" i="1" s="1"/>
  <c r="J5194" i="1" s="1"/>
  <c r="J5195" i="1" s="1"/>
  <c r="J5196" i="1" s="1"/>
  <c r="J5197" i="1" s="1"/>
  <c r="J5198" i="1" s="1"/>
  <c r="J5199" i="1" s="1"/>
  <c r="J5200" i="1" s="1"/>
  <c r="J5201" i="1" s="1"/>
  <c r="J5202" i="1" s="1"/>
  <c r="J5203" i="1" s="1"/>
  <c r="J5204" i="1" s="1"/>
  <c r="J5205" i="1" s="1"/>
  <c r="J5206" i="1" s="1"/>
  <c r="J5207" i="1" s="1"/>
  <c r="J5208" i="1" s="1"/>
  <c r="J5209" i="1" s="1"/>
  <c r="J5210" i="1" s="1"/>
  <c r="J5211" i="1" s="1"/>
  <c r="J5212" i="1" s="1"/>
  <c r="J5213" i="1" s="1"/>
  <c r="J5214" i="1" s="1"/>
  <c r="J5215" i="1" s="1"/>
  <c r="J5216" i="1" s="1"/>
  <c r="J5217" i="1" s="1"/>
  <c r="J5218" i="1" s="1"/>
  <c r="J5219" i="1" s="1"/>
  <c r="J5220" i="1" s="1"/>
  <c r="J5221" i="1" s="1"/>
  <c r="J5222" i="1" s="1"/>
  <c r="J5223" i="1" s="1"/>
  <c r="J5224" i="1" s="1"/>
  <c r="J5225" i="1" s="1"/>
  <c r="J5226" i="1" s="1"/>
  <c r="J5227" i="1" s="1"/>
  <c r="J5228" i="1" s="1"/>
  <c r="J5229" i="1" s="1"/>
  <c r="J5230" i="1" s="1"/>
  <c r="J5231" i="1" s="1"/>
  <c r="J5232" i="1" s="1"/>
  <c r="J5233" i="1" s="1"/>
  <c r="J5234" i="1" s="1"/>
  <c r="J5235" i="1" s="1"/>
  <c r="J5236" i="1" s="1"/>
  <c r="J5237" i="1" s="1"/>
  <c r="J5238" i="1" s="1"/>
  <c r="J5239" i="1" s="1"/>
  <c r="J5240" i="1" s="1"/>
  <c r="J5241" i="1" s="1"/>
  <c r="J5242" i="1" s="1"/>
  <c r="J5243" i="1" s="1"/>
  <c r="J5244" i="1" s="1"/>
  <c r="J5245" i="1" s="1"/>
  <c r="J5246" i="1" s="1"/>
  <c r="J5247" i="1" s="1"/>
  <c r="J5248" i="1" s="1"/>
  <c r="J5249" i="1" s="1"/>
  <c r="J5250" i="1" s="1"/>
  <c r="J5251" i="1" s="1"/>
  <c r="J5252" i="1" s="1"/>
  <c r="J5253" i="1" s="1"/>
  <c r="J5254" i="1" s="1"/>
  <c r="J5255" i="1" s="1"/>
  <c r="J5256" i="1" s="1"/>
  <c r="J5257" i="1" s="1"/>
  <c r="J5258" i="1" s="1"/>
  <c r="J5259" i="1" s="1"/>
  <c r="J5260" i="1" s="1"/>
  <c r="J5261" i="1" s="1"/>
  <c r="J5262" i="1" s="1"/>
  <c r="J5263" i="1" s="1"/>
  <c r="J5264" i="1" s="1"/>
  <c r="J5265" i="1" s="1"/>
  <c r="J5266" i="1" s="1"/>
  <c r="J5267" i="1" s="1"/>
  <c r="J5268" i="1" s="1"/>
  <c r="J5269" i="1" s="1"/>
  <c r="J5270" i="1" s="1"/>
  <c r="J5271" i="1" s="1"/>
  <c r="J5272" i="1" s="1"/>
  <c r="J5273" i="1" s="1"/>
  <c r="J5274" i="1" s="1"/>
  <c r="J5275" i="1" s="1"/>
  <c r="J5276" i="1" s="1"/>
  <c r="J5277" i="1" s="1"/>
  <c r="J5278" i="1" s="1"/>
  <c r="J5279" i="1" s="1"/>
  <c r="J5280" i="1" s="1"/>
  <c r="J5281" i="1" s="1"/>
  <c r="J5282" i="1" s="1"/>
  <c r="J5283" i="1" s="1"/>
  <c r="J5284" i="1" s="1"/>
  <c r="J5285" i="1" s="1"/>
  <c r="J5286" i="1" s="1"/>
  <c r="J5287" i="1" s="1"/>
  <c r="J5288" i="1" s="1"/>
  <c r="J5289" i="1" s="1"/>
  <c r="J5290" i="1" s="1"/>
  <c r="J5291" i="1" s="1"/>
  <c r="J5292" i="1" s="1"/>
  <c r="J5293" i="1" s="1"/>
  <c r="J5294" i="1" s="1"/>
  <c r="J5295" i="1" s="1"/>
  <c r="J5296" i="1" s="1"/>
  <c r="J5297" i="1" s="1"/>
  <c r="J5298" i="1" s="1"/>
  <c r="J5299" i="1" s="1"/>
  <c r="J5300" i="1" s="1"/>
  <c r="J5301" i="1" s="1"/>
  <c r="J5302" i="1" s="1"/>
  <c r="J5303" i="1" s="1"/>
  <c r="J5304" i="1" s="1"/>
  <c r="J5305" i="1" s="1"/>
  <c r="J5306" i="1" s="1"/>
  <c r="J5307" i="1" s="1"/>
  <c r="J5308" i="1" s="1"/>
  <c r="J5309" i="1" s="1"/>
  <c r="J5310" i="1" s="1"/>
  <c r="J5311" i="1" s="1"/>
  <c r="J5312" i="1" s="1"/>
  <c r="J5313" i="1" s="1"/>
  <c r="J5314" i="1" s="1"/>
  <c r="J5315" i="1" s="1"/>
  <c r="J5316" i="1" s="1"/>
  <c r="J5317" i="1" s="1"/>
  <c r="J5318" i="1" s="1"/>
  <c r="J5319" i="1" s="1"/>
  <c r="J5320" i="1" s="1"/>
  <c r="J5321" i="1" s="1"/>
  <c r="J5322" i="1" s="1"/>
  <c r="J5323" i="1" s="1"/>
  <c r="J5324" i="1" s="1"/>
  <c r="J5325" i="1" s="1"/>
  <c r="J5326" i="1" s="1"/>
  <c r="J5327" i="1" s="1"/>
  <c r="J5328" i="1" s="1"/>
  <c r="J5329" i="1" s="1"/>
  <c r="J5330" i="1" s="1"/>
  <c r="J5331" i="1" s="1"/>
  <c r="J5332" i="1" s="1"/>
  <c r="J5333" i="1" s="1"/>
  <c r="J5334" i="1" s="1"/>
  <c r="J5335" i="1" s="1"/>
  <c r="J5336" i="1" s="1"/>
  <c r="J5337" i="1" s="1"/>
  <c r="J5338" i="1" s="1"/>
  <c r="J5339" i="1" s="1"/>
  <c r="J5340" i="1" s="1"/>
  <c r="J5341" i="1" s="1"/>
  <c r="J5342" i="1" s="1"/>
  <c r="J5343" i="1" s="1"/>
  <c r="J5344" i="1" s="1"/>
  <c r="J5345" i="1" s="1"/>
  <c r="J5346" i="1" s="1"/>
  <c r="J5347" i="1" s="1"/>
  <c r="J5348" i="1" s="1"/>
  <c r="J5349" i="1" s="1"/>
  <c r="J5350" i="1" s="1"/>
  <c r="J5351" i="1" s="1"/>
  <c r="J5352" i="1" s="1"/>
  <c r="J5353" i="1" s="1"/>
  <c r="J5354" i="1" s="1"/>
  <c r="J5355" i="1" s="1"/>
  <c r="J5356" i="1" s="1"/>
  <c r="J5357" i="1" s="1"/>
  <c r="J5358" i="1" s="1"/>
  <c r="J5359" i="1" s="1"/>
  <c r="J5360" i="1" s="1"/>
  <c r="J5361" i="1" s="1"/>
  <c r="J5362" i="1" s="1"/>
  <c r="J5363" i="1" s="1"/>
  <c r="J5364" i="1" s="1"/>
  <c r="J5365" i="1" s="1"/>
  <c r="J5366" i="1" s="1"/>
  <c r="J5367" i="1" s="1"/>
  <c r="J5368" i="1" s="1"/>
  <c r="J5369" i="1" s="1"/>
  <c r="J5370" i="1" s="1"/>
  <c r="J5371" i="1" s="1"/>
  <c r="J5372" i="1" s="1"/>
  <c r="J5373" i="1" s="1"/>
  <c r="J5374" i="1" s="1"/>
  <c r="J5375" i="1" s="1"/>
  <c r="J5376" i="1" s="1"/>
  <c r="J5377" i="1" s="1"/>
  <c r="J5378" i="1" s="1"/>
  <c r="J5379" i="1" s="1"/>
  <c r="J5380" i="1" s="1"/>
  <c r="J5381" i="1" s="1"/>
  <c r="J5382" i="1" s="1"/>
  <c r="J5383" i="1" s="1"/>
  <c r="J5384" i="1" s="1"/>
  <c r="J5385" i="1" s="1"/>
  <c r="J5386" i="1" s="1"/>
  <c r="J5387" i="1" s="1"/>
  <c r="J5388" i="1" s="1"/>
  <c r="J5389" i="1" s="1"/>
  <c r="J5390" i="1" s="1"/>
  <c r="J5391" i="1" s="1"/>
  <c r="J5392" i="1" s="1"/>
  <c r="J5393" i="1" s="1"/>
  <c r="J5394" i="1" s="1"/>
  <c r="J5395" i="1" s="1"/>
  <c r="J5396" i="1" s="1"/>
  <c r="J5397" i="1" s="1"/>
  <c r="J5398" i="1" s="1"/>
  <c r="J5399" i="1" s="1"/>
  <c r="J5400" i="1" s="1"/>
  <c r="J5401" i="1" s="1"/>
  <c r="J5402" i="1" s="1"/>
  <c r="J5403" i="1" s="1"/>
  <c r="J5404" i="1" s="1"/>
  <c r="J5405" i="1" s="1"/>
  <c r="J5406" i="1" s="1"/>
  <c r="J5407" i="1" s="1"/>
  <c r="J5408" i="1" s="1"/>
  <c r="J5409" i="1" s="1"/>
  <c r="J5410" i="1" s="1"/>
  <c r="J5411" i="1" s="1"/>
  <c r="J5412" i="1" s="1"/>
  <c r="J5413" i="1" s="1"/>
  <c r="J5414" i="1" s="1"/>
  <c r="J5415" i="1" s="1"/>
  <c r="J5416" i="1" s="1"/>
  <c r="J5417" i="1" s="1"/>
  <c r="J5418" i="1" s="1"/>
  <c r="J5419" i="1" s="1"/>
  <c r="J5420" i="1" s="1"/>
  <c r="J5421" i="1" s="1"/>
  <c r="J5422" i="1" s="1"/>
  <c r="J5423" i="1" s="1"/>
  <c r="J5424" i="1" s="1"/>
  <c r="J5425" i="1" s="1"/>
  <c r="J5426" i="1" s="1"/>
  <c r="J5427" i="1" s="1"/>
  <c r="J5428" i="1" s="1"/>
  <c r="J5429" i="1" s="1"/>
  <c r="J5430" i="1" s="1"/>
  <c r="J5431" i="1" s="1"/>
  <c r="J5432" i="1" s="1"/>
  <c r="J5433" i="1" s="1"/>
  <c r="J5434" i="1" s="1"/>
  <c r="J5435" i="1" s="1"/>
  <c r="J5436" i="1" s="1"/>
  <c r="J5437" i="1" s="1"/>
  <c r="J5438" i="1" s="1"/>
  <c r="J5439" i="1" s="1"/>
  <c r="J5440" i="1" s="1"/>
  <c r="J5441" i="1" s="1"/>
  <c r="J5442" i="1" s="1"/>
  <c r="J5443" i="1" s="1"/>
  <c r="J5444" i="1" s="1"/>
  <c r="J5445" i="1" s="1"/>
  <c r="J5446" i="1" s="1"/>
  <c r="J5447" i="1" s="1"/>
  <c r="J5448" i="1" s="1"/>
  <c r="J5449" i="1" s="1"/>
  <c r="J5450" i="1" s="1"/>
  <c r="J5451" i="1" s="1"/>
  <c r="J5452" i="1" s="1"/>
  <c r="J5453" i="1" s="1"/>
  <c r="J5454" i="1" s="1"/>
  <c r="J5455" i="1" s="1"/>
  <c r="J5456" i="1" s="1"/>
  <c r="J5457" i="1" s="1"/>
  <c r="J5458" i="1" s="1"/>
  <c r="J5459" i="1" s="1"/>
  <c r="J5460" i="1" s="1"/>
  <c r="J5461" i="1" s="1"/>
  <c r="J5462" i="1" s="1"/>
  <c r="J5463" i="1" s="1"/>
  <c r="J5464" i="1" s="1"/>
  <c r="J5465" i="1" s="1"/>
  <c r="J5466" i="1" s="1"/>
  <c r="J5467" i="1" s="1"/>
  <c r="J5468" i="1" s="1"/>
  <c r="J5469" i="1" s="1"/>
  <c r="J5470" i="1" s="1"/>
  <c r="J5471" i="1" s="1"/>
  <c r="J5472" i="1" s="1"/>
  <c r="J5473" i="1" s="1"/>
  <c r="J5474" i="1" s="1"/>
  <c r="J5475" i="1" s="1"/>
  <c r="J5476" i="1" s="1"/>
  <c r="J5477" i="1" s="1"/>
  <c r="J5478" i="1" s="1"/>
  <c r="J5479" i="1" s="1"/>
  <c r="J5480" i="1" s="1"/>
  <c r="J5481" i="1" s="1"/>
  <c r="J5482" i="1" s="1"/>
  <c r="J5483" i="1" s="1"/>
  <c r="J5484" i="1" s="1"/>
  <c r="J5485" i="1" s="1"/>
  <c r="J5486" i="1" s="1"/>
  <c r="J5487" i="1" s="1"/>
  <c r="J5488" i="1" s="1"/>
  <c r="J5489" i="1" s="1"/>
  <c r="J5490" i="1" s="1"/>
  <c r="J5491" i="1" s="1"/>
  <c r="J5492" i="1" s="1"/>
  <c r="J5493" i="1" s="1"/>
  <c r="J5494" i="1" s="1"/>
  <c r="J5495" i="1" s="1"/>
  <c r="J5496" i="1" s="1"/>
  <c r="J5497" i="1" s="1"/>
  <c r="J5498" i="1" s="1"/>
  <c r="J5499" i="1" s="1"/>
  <c r="J5500" i="1" s="1"/>
  <c r="J5501" i="1" s="1"/>
  <c r="J5502" i="1" s="1"/>
  <c r="J5503" i="1" s="1"/>
  <c r="J5504" i="1" s="1"/>
  <c r="J5505" i="1" s="1"/>
  <c r="J5506" i="1" s="1"/>
  <c r="J5507" i="1" s="1"/>
  <c r="J5508" i="1" s="1"/>
  <c r="J5509" i="1" s="1"/>
  <c r="J5510" i="1" s="1"/>
  <c r="J5511" i="1" s="1"/>
  <c r="J5512" i="1" s="1"/>
  <c r="J5513" i="1" s="1"/>
  <c r="J5514" i="1" s="1"/>
  <c r="J5515" i="1" s="1"/>
  <c r="J5516" i="1" s="1"/>
  <c r="J5517" i="1" s="1"/>
  <c r="J5518" i="1" s="1"/>
  <c r="J5519" i="1" s="1"/>
  <c r="J5520" i="1" s="1"/>
  <c r="J5521" i="1" s="1"/>
  <c r="J5522" i="1" s="1"/>
  <c r="J5523" i="1" s="1"/>
  <c r="J5524" i="1" s="1"/>
  <c r="J5525" i="1" s="1"/>
  <c r="J5526" i="1" s="1"/>
  <c r="J5527" i="1" s="1"/>
  <c r="J5528" i="1" s="1"/>
  <c r="J5529" i="1" s="1"/>
  <c r="J5530" i="1" s="1"/>
  <c r="J5531" i="1" s="1"/>
  <c r="J5532" i="1" s="1"/>
  <c r="J5533" i="1" s="1"/>
  <c r="J5534" i="1" s="1"/>
  <c r="J5535" i="1" s="1"/>
  <c r="J5536" i="1" s="1"/>
  <c r="J5537" i="1" s="1"/>
  <c r="J5538" i="1" s="1"/>
  <c r="J5539" i="1" s="1"/>
  <c r="J5540" i="1" s="1"/>
  <c r="J5541" i="1" s="1"/>
  <c r="J5542" i="1" s="1"/>
  <c r="J5543" i="1" s="1"/>
  <c r="J5544" i="1" s="1"/>
  <c r="J5545" i="1" s="1"/>
  <c r="J5546" i="1" s="1"/>
  <c r="J5547" i="1" s="1"/>
  <c r="J5548" i="1" s="1"/>
  <c r="J5549" i="1" s="1"/>
  <c r="J5550" i="1" s="1"/>
  <c r="J5551" i="1" s="1"/>
  <c r="J5552" i="1" s="1"/>
  <c r="J5553" i="1" s="1"/>
  <c r="J5554" i="1" s="1"/>
  <c r="J5555" i="1" s="1"/>
  <c r="J5556" i="1" s="1"/>
  <c r="J5557" i="1" s="1"/>
  <c r="J5558" i="1" s="1"/>
  <c r="J5559" i="1" s="1"/>
  <c r="J5560" i="1" s="1"/>
  <c r="J5561" i="1" s="1"/>
  <c r="J5562" i="1" s="1"/>
  <c r="J5563" i="1" s="1"/>
  <c r="J5564" i="1" s="1"/>
  <c r="J5565" i="1" s="1"/>
  <c r="J5566" i="1" s="1"/>
  <c r="J5567" i="1" s="1"/>
  <c r="J5568" i="1" s="1"/>
  <c r="J5569" i="1" s="1"/>
  <c r="J5570" i="1" s="1"/>
  <c r="J5571" i="1" s="1"/>
  <c r="J5572" i="1" s="1"/>
  <c r="J5573" i="1" s="1"/>
  <c r="J5574" i="1" s="1"/>
  <c r="J5575" i="1" s="1"/>
  <c r="J5576" i="1" s="1"/>
  <c r="J5577" i="1" s="1"/>
  <c r="J5578" i="1" s="1"/>
  <c r="J5579" i="1" s="1"/>
  <c r="J5580" i="1" s="1"/>
  <c r="J5581" i="1" s="1"/>
  <c r="J5582" i="1" s="1"/>
  <c r="J5583" i="1" s="1"/>
  <c r="J5584" i="1" s="1"/>
  <c r="J5585" i="1" s="1"/>
  <c r="J5586" i="1" s="1"/>
  <c r="J5587" i="1" s="1"/>
  <c r="J5588" i="1" s="1"/>
  <c r="J5589" i="1" s="1"/>
  <c r="J5590" i="1" s="1"/>
  <c r="J5591" i="1" s="1"/>
  <c r="J5592" i="1" s="1"/>
  <c r="J5593" i="1" s="1"/>
  <c r="J5594" i="1" s="1"/>
  <c r="J5595" i="1" s="1"/>
  <c r="J5596" i="1" s="1"/>
  <c r="J5597" i="1" s="1"/>
  <c r="J5598" i="1" s="1"/>
  <c r="J5599" i="1" s="1"/>
  <c r="J5600" i="1" s="1"/>
  <c r="J5601" i="1" s="1"/>
  <c r="J5602" i="1" s="1"/>
  <c r="J5603" i="1" s="1"/>
  <c r="J5604" i="1" s="1"/>
  <c r="J5605" i="1" s="1"/>
  <c r="J5606" i="1" s="1"/>
  <c r="J5607" i="1" s="1"/>
  <c r="J5608" i="1" s="1"/>
  <c r="J5609" i="1" s="1"/>
  <c r="J5610" i="1" s="1"/>
  <c r="J5611" i="1" s="1"/>
  <c r="J5612" i="1" s="1"/>
  <c r="J5613" i="1" s="1"/>
  <c r="J5614" i="1" s="1"/>
  <c r="J5615" i="1" s="1"/>
  <c r="J5616" i="1" s="1"/>
  <c r="J5617" i="1" s="1"/>
  <c r="J5618" i="1" s="1"/>
  <c r="J5619" i="1" s="1"/>
  <c r="J5620" i="1" s="1"/>
  <c r="J5621" i="1" s="1"/>
  <c r="J5622" i="1" s="1"/>
  <c r="J5623" i="1" s="1"/>
  <c r="J5624" i="1" s="1"/>
  <c r="J5625" i="1" s="1"/>
  <c r="J5626" i="1" s="1"/>
  <c r="J5627" i="1" s="1"/>
  <c r="J5628" i="1" s="1"/>
  <c r="J5629" i="1" s="1"/>
  <c r="J5630" i="1" s="1"/>
  <c r="J5631" i="1" s="1"/>
  <c r="J5632" i="1" s="1"/>
  <c r="J5633" i="1" s="1"/>
  <c r="J5634" i="1" s="1"/>
  <c r="J5635" i="1" s="1"/>
  <c r="J5636" i="1" s="1"/>
  <c r="J5637" i="1" s="1"/>
  <c r="J5638" i="1" s="1"/>
  <c r="J5639" i="1" s="1"/>
  <c r="J5640" i="1" s="1"/>
  <c r="J5641" i="1" s="1"/>
  <c r="J5642" i="1" s="1"/>
  <c r="J5643" i="1" s="1"/>
  <c r="J5644" i="1" s="1"/>
  <c r="J5645" i="1" s="1"/>
  <c r="J5646" i="1" s="1"/>
  <c r="J5647" i="1" s="1"/>
  <c r="J5648" i="1" s="1"/>
  <c r="J5649" i="1" s="1"/>
  <c r="J5650" i="1" s="1"/>
  <c r="J5651" i="1" s="1"/>
  <c r="J5652" i="1" s="1"/>
  <c r="J5653" i="1" s="1"/>
  <c r="J5654" i="1" s="1"/>
  <c r="J5655" i="1" s="1"/>
  <c r="J5656" i="1" s="1"/>
  <c r="J5657" i="1" s="1"/>
  <c r="J5658" i="1" s="1"/>
  <c r="J5659" i="1" s="1"/>
  <c r="J5660" i="1" s="1"/>
  <c r="J5661" i="1" s="1"/>
  <c r="J5662" i="1" s="1"/>
  <c r="J5663" i="1" s="1"/>
  <c r="J5664" i="1" s="1"/>
  <c r="J5665" i="1" s="1"/>
  <c r="J5666" i="1" s="1"/>
  <c r="J5667" i="1" s="1"/>
  <c r="J5668" i="1" s="1"/>
  <c r="J5669" i="1" s="1"/>
  <c r="J5670" i="1" s="1"/>
  <c r="J5671" i="1" s="1"/>
  <c r="J5672" i="1" s="1"/>
  <c r="J5673" i="1" s="1"/>
  <c r="J5674" i="1" s="1"/>
  <c r="J5675" i="1" s="1"/>
  <c r="J5676" i="1" s="1"/>
  <c r="J5677" i="1" s="1"/>
  <c r="J5678" i="1" s="1"/>
  <c r="J5679" i="1" s="1"/>
  <c r="J5680" i="1" s="1"/>
  <c r="J5681" i="1" s="1"/>
  <c r="J5682" i="1" s="1"/>
  <c r="J5683" i="1" s="1"/>
  <c r="J5684" i="1" s="1"/>
  <c r="J5685" i="1" s="1"/>
  <c r="J5686" i="1" s="1"/>
  <c r="J5687" i="1" s="1"/>
  <c r="J5688" i="1" s="1"/>
  <c r="J5689" i="1" s="1"/>
  <c r="J5690" i="1" s="1"/>
  <c r="J5691" i="1" s="1"/>
  <c r="J5692" i="1" s="1"/>
  <c r="J5693" i="1" s="1"/>
  <c r="J5694" i="1" s="1"/>
  <c r="J5695" i="1" s="1"/>
  <c r="J5696" i="1" s="1"/>
  <c r="J5697" i="1" s="1"/>
  <c r="J5698" i="1" s="1"/>
  <c r="J5699" i="1" s="1"/>
  <c r="J5700" i="1" s="1"/>
  <c r="J5701" i="1" s="1"/>
  <c r="J5702" i="1" s="1"/>
  <c r="J5703" i="1" s="1"/>
  <c r="J5704" i="1" s="1"/>
  <c r="J5705" i="1" s="1"/>
  <c r="J5706" i="1" s="1"/>
  <c r="J5707" i="1" s="1"/>
  <c r="J5708" i="1" s="1"/>
  <c r="J5709" i="1" s="1"/>
  <c r="J5710" i="1" s="1"/>
  <c r="J5711" i="1" s="1"/>
  <c r="J5712" i="1" s="1"/>
  <c r="J5713" i="1" s="1"/>
  <c r="J5714" i="1" s="1"/>
  <c r="J5715" i="1" s="1"/>
  <c r="J5716" i="1" s="1"/>
  <c r="J5717" i="1" s="1"/>
  <c r="J5718" i="1" s="1"/>
  <c r="J5719" i="1" s="1"/>
  <c r="J5720" i="1" s="1"/>
  <c r="J5721" i="1" s="1"/>
  <c r="J5722" i="1" s="1"/>
  <c r="J5723" i="1" s="1"/>
  <c r="J5724" i="1" s="1"/>
  <c r="J5725" i="1" s="1"/>
  <c r="J5726" i="1" s="1"/>
  <c r="J5727" i="1" s="1"/>
  <c r="J5728" i="1" s="1"/>
  <c r="J5729" i="1" s="1"/>
  <c r="J5730" i="1" s="1"/>
  <c r="J5731" i="1" s="1"/>
  <c r="J5732" i="1" s="1"/>
  <c r="J5733" i="1" s="1"/>
  <c r="J5734" i="1" s="1"/>
  <c r="J5735" i="1" s="1"/>
  <c r="J5736" i="1" s="1"/>
  <c r="J5737" i="1" s="1"/>
  <c r="J5738" i="1" s="1"/>
  <c r="J5739" i="1" s="1"/>
  <c r="J5740" i="1" s="1"/>
  <c r="J5741" i="1" s="1"/>
  <c r="J5742" i="1" s="1"/>
  <c r="J5743" i="1" s="1"/>
  <c r="J5744" i="1" s="1"/>
  <c r="J5745" i="1" s="1"/>
  <c r="J5746" i="1" s="1"/>
  <c r="J5747" i="1" s="1"/>
  <c r="J5748" i="1" s="1"/>
  <c r="J5749" i="1" s="1"/>
  <c r="J5750" i="1" s="1"/>
  <c r="J5751" i="1" s="1"/>
  <c r="J5752" i="1" s="1"/>
  <c r="J5753" i="1" s="1"/>
  <c r="J5754" i="1" s="1"/>
  <c r="J5755" i="1" s="1"/>
  <c r="J5756" i="1" s="1"/>
  <c r="J5757" i="1" s="1"/>
  <c r="J5758" i="1" s="1"/>
  <c r="J5759" i="1" s="1"/>
  <c r="J5760" i="1" s="1"/>
  <c r="J5761" i="1" s="1"/>
  <c r="J5762" i="1" s="1"/>
  <c r="J5763" i="1" s="1"/>
  <c r="J5764" i="1" s="1"/>
  <c r="J5765" i="1" s="1"/>
  <c r="J5766" i="1" s="1"/>
  <c r="J5767" i="1" s="1"/>
  <c r="J5768" i="1" s="1"/>
  <c r="J5769" i="1" s="1"/>
  <c r="J5770" i="1" s="1"/>
  <c r="J5771" i="1" s="1"/>
  <c r="J5772" i="1" s="1"/>
  <c r="J5773" i="1" s="1"/>
  <c r="J5774" i="1" s="1"/>
  <c r="J5775" i="1" s="1"/>
  <c r="J5776" i="1" s="1"/>
  <c r="J5777" i="1" s="1"/>
  <c r="J5778" i="1" s="1"/>
  <c r="J5779" i="1" s="1"/>
  <c r="J5780" i="1" s="1"/>
  <c r="J5781" i="1" s="1"/>
  <c r="J5782" i="1" s="1"/>
  <c r="J5783" i="1" s="1"/>
  <c r="J5784" i="1" s="1"/>
  <c r="J5785" i="1" s="1"/>
  <c r="J5786" i="1" s="1"/>
  <c r="J5787" i="1" s="1"/>
  <c r="J5788" i="1" s="1"/>
  <c r="J5789" i="1" s="1"/>
  <c r="J5790" i="1" s="1"/>
  <c r="J5791" i="1" s="1"/>
  <c r="J5792" i="1" s="1"/>
  <c r="J5793" i="1" s="1"/>
  <c r="J5794" i="1" s="1"/>
  <c r="J5795" i="1" s="1"/>
  <c r="J5796" i="1" s="1"/>
  <c r="J5797" i="1" s="1"/>
  <c r="J5798" i="1" s="1"/>
  <c r="J5799" i="1" s="1"/>
  <c r="J5800" i="1" s="1"/>
  <c r="J5801" i="1" s="1"/>
  <c r="J5802" i="1" s="1"/>
  <c r="J5803" i="1" s="1"/>
  <c r="J5804" i="1" s="1"/>
  <c r="J5805" i="1" s="1"/>
  <c r="J5806" i="1" s="1"/>
  <c r="J5807" i="1" s="1"/>
  <c r="J5808" i="1" s="1"/>
  <c r="J5809" i="1" s="1"/>
  <c r="J5810" i="1" s="1"/>
  <c r="J5811" i="1" s="1"/>
  <c r="J5812" i="1" s="1"/>
  <c r="J5813" i="1" s="1"/>
  <c r="J5814" i="1" s="1"/>
  <c r="J5815" i="1" s="1"/>
  <c r="J5816" i="1" s="1"/>
  <c r="J5817" i="1" s="1"/>
  <c r="J5818" i="1" s="1"/>
  <c r="J5819" i="1" s="1"/>
  <c r="J5820" i="1" s="1"/>
  <c r="J5821" i="1" s="1"/>
  <c r="J5822" i="1" s="1"/>
  <c r="J5823" i="1" s="1"/>
  <c r="J5824" i="1" s="1"/>
  <c r="J5825" i="1" s="1"/>
  <c r="J5826" i="1" s="1"/>
  <c r="J5827" i="1" s="1"/>
  <c r="J5828" i="1" s="1"/>
  <c r="J5829" i="1" s="1"/>
  <c r="J5830" i="1" s="1"/>
  <c r="J5831" i="1" s="1"/>
  <c r="J5832" i="1" s="1"/>
  <c r="J5833" i="1" s="1"/>
  <c r="J5834" i="1" s="1"/>
  <c r="J5835" i="1" s="1"/>
  <c r="J5836" i="1" s="1"/>
  <c r="J5837" i="1" s="1"/>
  <c r="J5838" i="1" s="1"/>
  <c r="J5839" i="1" s="1"/>
  <c r="J5840" i="1" s="1"/>
  <c r="J5841" i="1" s="1"/>
  <c r="J5842" i="1" s="1"/>
  <c r="J5843" i="1" s="1"/>
  <c r="J5844" i="1" s="1"/>
  <c r="J5845" i="1" s="1"/>
  <c r="J5846" i="1" s="1"/>
  <c r="J5847" i="1" s="1"/>
  <c r="J5848" i="1" s="1"/>
  <c r="J5849" i="1" s="1"/>
  <c r="J5850" i="1" s="1"/>
  <c r="J5851" i="1" s="1"/>
  <c r="J5852" i="1" s="1"/>
  <c r="J5853" i="1" s="1"/>
  <c r="J5854" i="1" s="1"/>
  <c r="J5855" i="1" s="1"/>
  <c r="J5856" i="1" s="1"/>
  <c r="J5857" i="1" s="1"/>
  <c r="J5858" i="1" s="1"/>
  <c r="J5859" i="1" s="1"/>
  <c r="J5860" i="1" s="1"/>
  <c r="J5861" i="1" s="1"/>
  <c r="J5862" i="1" s="1"/>
  <c r="J5863" i="1" s="1"/>
  <c r="J5864" i="1" s="1"/>
  <c r="J5865" i="1" s="1"/>
  <c r="J5866" i="1" s="1"/>
  <c r="J5867" i="1" s="1"/>
  <c r="J5868" i="1" s="1"/>
  <c r="J5869" i="1" s="1"/>
  <c r="J5870" i="1" s="1"/>
  <c r="J5871" i="1" s="1"/>
  <c r="J5872" i="1" s="1"/>
  <c r="J5873" i="1" s="1"/>
  <c r="J5874" i="1" s="1"/>
  <c r="J5875" i="1" s="1"/>
  <c r="J5876" i="1" s="1"/>
  <c r="J5877" i="1" s="1"/>
  <c r="J5878" i="1" s="1"/>
  <c r="J5879" i="1" s="1"/>
  <c r="J5880" i="1" s="1"/>
  <c r="J5881" i="1" s="1"/>
  <c r="J5882" i="1" s="1"/>
  <c r="J5883" i="1" s="1"/>
  <c r="J5884" i="1" s="1"/>
  <c r="J5885" i="1" s="1"/>
  <c r="J5886" i="1" s="1"/>
  <c r="J5887" i="1" s="1"/>
  <c r="J5888" i="1" s="1"/>
  <c r="J5889" i="1" s="1"/>
  <c r="J5890" i="1" s="1"/>
  <c r="J5891" i="1" s="1"/>
  <c r="J5892" i="1" s="1"/>
  <c r="J5893" i="1" s="1"/>
  <c r="J5894" i="1" s="1"/>
  <c r="J5895" i="1" s="1"/>
  <c r="J5896" i="1" s="1"/>
  <c r="J5897" i="1" s="1"/>
  <c r="J5898" i="1" s="1"/>
  <c r="J5899" i="1" s="1"/>
  <c r="J5900" i="1" s="1"/>
  <c r="J5901" i="1" s="1"/>
  <c r="J5902" i="1" s="1"/>
  <c r="J5903" i="1" s="1"/>
  <c r="J5904" i="1" s="1"/>
  <c r="J5905" i="1" s="1"/>
  <c r="J5906" i="1" s="1"/>
  <c r="J5907" i="1" s="1"/>
  <c r="J5908" i="1" s="1"/>
  <c r="J5909" i="1" s="1"/>
  <c r="J5910" i="1" s="1"/>
  <c r="J5911" i="1" s="1"/>
  <c r="J5912" i="1" s="1"/>
  <c r="J5913" i="1" s="1"/>
  <c r="J5914" i="1" s="1"/>
  <c r="J5915" i="1" s="1"/>
  <c r="J5916" i="1" s="1"/>
  <c r="J5917" i="1" s="1"/>
  <c r="J5918" i="1" s="1"/>
  <c r="J5919" i="1" s="1"/>
  <c r="J5920" i="1" s="1"/>
  <c r="J5921" i="1" s="1"/>
  <c r="J5922" i="1" s="1"/>
  <c r="J5923" i="1" s="1"/>
  <c r="J5924" i="1" s="1"/>
  <c r="J5925" i="1" s="1"/>
  <c r="J5926" i="1" s="1"/>
  <c r="J5927" i="1" s="1"/>
  <c r="J5928" i="1" s="1"/>
  <c r="J5929" i="1" s="1"/>
  <c r="J5930" i="1" s="1"/>
  <c r="J5931" i="1" s="1"/>
  <c r="J5932" i="1" s="1"/>
  <c r="J5933" i="1" s="1"/>
  <c r="J5934" i="1" s="1"/>
  <c r="J5935" i="1" s="1"/>
  <c r="J5936" i="1" s="1"/>
  <c r="J5937" i="1" s="1"/>
  <c r="J5938" i="1" s="1"/>
  <c r="J5939" i="1" s="1"/>
  <c r="J5940" i="1" s="1"/>
  <c r="J5941" i="1" s="1"/>
  <c r="J5942" i="1" s="1"/>
  <c r="J5943" i="1" s="1"/>
  <c r="J5944" i="1" s="1"/>
  <c r="J5945" i="1" s="1"/>
  <c r="J5946" i="1" s="1"/>
  <c r="J5947" i="1" s="1"/>
  <c r="J5948" i="1" s="1"/>
  <c r="J5949" i="1" s="1"/>
  <c r="J5950" i="1" s="1"/>
  <c r="J5951" i="1" s="1"/>
  <c r="J5952" i="1" s="1"/>
  <c r="J5953" i="1" s="1"/>
  <c r="J5954" i="1" s="1"/>
  <c r="J5955" i="1" s="1"/>
  <c r="J5956" i="1" s="1"/>
  <c r="J5957" i="1" s="1"/>
  <c r="J5958" i="1" s="1"/>
  <c r="J5959" i="1" s="1"/>
  <c r="J5960" i="1" s="1"/>
  <c r="J5961" i="1" s="1"/>
  <c r="J5962" i="1" s="1"/>
  <c r="J5963" i="1" s="1"/>
  <c r="J5964" i="1" s="1"/>
  <c r="J5965" i="1" s="1"/>
  <c r="J5966" i="1" s="1"/>
  <c r="J5967" i="1" s="1"/>
  <c r="J5968" i="1" s="1"/>
  <c r="J5969" i="1" s="1"/>
  <c r="J5970" i="1" s="1"/>
  <c r="J5971" i="1" s="1"/>
  <c r="J5972" i="1" s="1"/>
  <c r="J5973" i="1" s="1"/>
  <c r="J5974" i="1" s="1"/>
  <c r="J5975" i="1" s="1"/>
  <c r="J5976" i="1" s="1"/>
  <c r="J5977" i="1" s="1"/>
  <c r="J5978" i="1" s="1"/>
  <c r="J5979" i="1" s="1"/>
  <c r="J5980" i="1" s="1"/>
  <c r="J5981" i="1" s="1"/>
  <c r="J5982" i="1" s="1"/>
  <c r="J5983" i="1" s="1"/>
  <c r="J5984" i="1" s="1"/>
  <c r="J5985" i="1" s="1"/>
  <c r="J5986" i="1" s="1"/>
  <c r="J5987" i="1" s="1"/>
  <c r="J5988" i="1" s="1"/>
  <c r="J5989" i="1" s="1"/>
  <c r="J5990" i="1" s="1"/>
  <c r="J5991" i="1" s="1"/>
  <c r="J5992" i="1" s="1"/>
  <c r="J5993" i="1" s="1"/>
  <c r="J5994" i="1" s="1"/>
  <c r="J5995" i="1" s="1"/>
  <c r="J5996" i="1" s="1"/>
  <c r="J5997" i="1" s="1"/>
  <c r="J5998" i="1" s="1"/>
  <c r="J5999" i="1" s="1"/>
  <c r="J6000" i="1" s="1"/>
  <c r="J6001" i="1" s="1"/>
  <c r="J6002" i="1" s="1"/>
  <c r="J6003" i="1" s="1"/>
  <c r="J6004" i="1" s="1"/>
  <c r="J6005" i="1" s="1"/>
  <c r="J6006" i="1" s="1"/>
  <c r="J6007" i="1" s="1"/>
  <c r="J6008" i="1" s="1"/>
  <c r="J6009" i="1" s="1"/>
  <c r="J6010" i="1" s="1"/>
  <c r="J6011" i="1" s="1"/>
  <c r="J6012" i="1" s="1"/>
  <c r="J6013" i="1" s="1"/>
  <c r="J6014" i="1" s="1"/>
  <c r="J6015" i="1" s="1"/>
  <c r="J6016" i="1" s="1"/>
  <c r="J6017" i="1" s="1"/>
  <c r="J6018" i="1" s="1"/>
  <c r="J6019" i="1" s="1"/>
  <c r="J6020" i="1" s="1"/>
  <c r="J6021" i="1" s="1"/>
  <c r="J6022" i="1" s="1"/>
  <c r="J6023" i="1" s="1"/>
  <c r="J6024" i="1" s="1"/>
  <c r="J6025" i="1" s="1"/>
  <c r="J6026" i="1" s="1"/>
  <c r="J6027" i="1" s="1"/>
  <c r="J6028" i="1" s="1"/>
  <c r="J6029" i="1" s="1"/>
  <c r="J6030" i="1" s="1"/>
  <c r="J6031" i="1" s="1"/>
  <c r="J6032" i="1" s="1"/>
  <c r="J6033" i="1" s="1"/>
  <c r="J6034" i="1" s="1"/>
  <c r="J6035" i="1" s="1"/>
  <c r="J6036" i="1" s="1"/>
  <c r="J6037" i="1" s="1"/>
  <c r="J6038" i="1" s="1"/>
  <c r="J6039" i="1" s="1"/>
  <c r="J6040" i="1" s="1"/>
  <c r="J6041" i="1" s="1"/>
  <c r="J6042" i="1" s="1"/>
  <c r="J6043" i="1" s="1"/>
  <c r="J6044" i="1" s="1"/>
  <c r="J6045" i="1" s="1"/>
  <c r="J6046" i="1" s="1"/>
  <c r="J6047" i="1" s="1"/>
  <c r="J6048" i="1" s="1"/>
  <c r="J6049" i="1" s="1"/>
  <c r="J6050" i="1" s="1"/>
  <c r="J6051" i="1" s="1"/>
  <c r="J6052" i="1" s="1"/>
  <c r="J6053" i="1" s="1"/>
  <c r="J6054" i="1" s="1"/>
  <c r="J6055" i="1" s="1"/>
  <c r="J6056" i="1" s="1"/>
  <c r="J6057" i="1" s="1"/>
  <c r="J6058" i="1" s="1"/>
  <c r="J6059" i="1" s="1"/>
  <c r="J6060" i="1" s="1"/>
  <c r="J6061" i="1" s="1"/>
  <c r="J6062" i="1" s="1"/>
  <c r="J6063" i="1" s="1"/>
  <c r="J6064" i="1" s="1"/>
  <c r="J6065" i="1" s="1"/>
  <c r="J6066" i="1" s="1"/>
  <c r="J6067" i="1" s="1"/>
  <c r="J6068" i="1" s="1"/>
  <c r="J6069" i="1" s="1"/>
  <c r="J6070" i="1" s="1"/>
  <c r="J6071" i="1" s="1"/>
  <c r="J6072" i="1" s="1"/>
  <c r="J6073" i="1" s="1"/>
  <c r="J6074" i="1" s="1"/>
  <c r="J6075" i="1" s="1"/>
  <c r="J6076" i="1" s="1"/>
  <c r="J6077" i="1" s="1"/>
  <c r="J6078" i="1" s="1"/>
  <c r="J6079" i="1" s="1"/>
  <c r="J6080" i="1" s="1"/>
  <c r="J6081" i="1" s="1"/>
  <c r="J6082" i="1" s="1"/>
  <c r="J6083" i="1" s="1"/>
  <c r="J6084" i="1" s="1"/>
  <c r="J6085" i="1" s="1"/>
  <c r="J6086" i="1" s="1"/>
  <c r="J6087" i="1" s="1"/>
  <c r="J6088" i="1" s="1"/>
  <c r="J6089" i="1" s="1"/>
  <c r="J6090" i="1" s="1"/>
  <c r="J6091" i="1" s="1"/>
  <c r="J6092" i="1" s="1"/>
  <c r="J6093" i="1" s="1"/>
  <c r="J6094" i="1" s="1"/>
  <c r="J6095" i="1" s="1"/>
  <c r="J6096" i="1" s="1"/>
  <c r="J6097" i="1" s="1"/>
  <c r="J6098" i="1" s="1"/>
  <c r="J6099" i="1" s="1"/>
  <c r="J6100" i="1" s="1"/>
  <c r="J6101" i="1" s="1"/>
  <c r="J6102" i="1" s="1"/>
  <c r="J6103" i="1" s="1"/>
  <c r="J6104" i="1" s="1"/>
  <c r="J6105" i="1" s="1"/>
  <c r="J6106" i="1" s="1"/>
  <c r="J6107" i="1" s="1"/>
  <c r="J6108" i="1" s="1"/>
  <c r="J6109" i="1" s="1"/>
  <c r="J6110" i="1" s="1"/>
  <c r="J6111" i="1" s="1"/>
  <c r="J6112" i="1" s="1"/>
  <c r="J6113" i="1" s="1"/>
  <c r="J6114" i="1" s="1"/>
  <c r="J6115" i="1" s="1"/>
  <c r="J6116" i="1" s="1"/>
  <c r="J6117" i="1" s="1"/>
  <c r="J6118" i="1" s="1"/>
  <c r="J6119" i="1" s="1"/>
  <c r="J6120" i="1" s="1"/>
  <c r="J6121" i="1" s="1"/>
  <c r="J6122" i="1" s="1"/>
  <c r="J6123" i="1" s="1"/>
  <c r="J6124" i="1" s="1"/>
  <c r="J6125" i="1" s="1"/>
  <c r="J6126" i="1" s="1"/>
  <c r="J6127" i="1" s="1"/>
  <c r="J6128" i="1" s="1"/>
  <c r="J6129" i="1" s="1"/>
  <c r="J6130" i="1" s="1"/>
  <c r="J3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  <c r="I5997" i="1"/>
  <c r="I5998" i="1"/>
  <c r="I5999" i="1"/>
  <c r="I6000" i="1"/>
  <c r="I6001" i="1"/>
  <c r="I6002" i="1"/>
  <c r="I6003" i="1"/>
  <c r="I6004" i="1"/>
  <c r="I6005" i="1"/>
  <c r="I6006" i="1"/>
  <c r="I6007" i="1"/>
  <c r="I6008" i="1"/>
  <c r="I6009" i="1"/>
  <c r="I6010" i="1"/>
  <c r="I6011" i="1"/>
  <c r="I6012" i="1"/>
  <c r="I6013" i="1"/>
  <c r="I6014" i="1"/>
  <c r="I6015" i="1"/>
  <c r="I6016" i="1"/>
  <c r="I6017" i="1"/>
  <c r="I6018" i="1"/>
  <c r="I6019" i="1"/>
  <c r="I6020" i="1"/>
  <c r="I6021" i="1"/>
  <c r="I6022" i="1"/>
  <c r="I6023" i="1"/>
  <c r="I6024" i="1"/>
  <c r="I6025" i="1"/>
  <c r="I6026" i="1"/>
  <c r="I6027" i="1"/>
  <c r="I6028" i="1"/>
  <c r="I6029" i="1"/>
  <c r="I6030" i="1"/>
  <c r="I6031" i="1"/>
  <c r="I6032" i="1"/>
  <c r="I6033" i="1"/>
  <c r="I6034" i="1"/>
  <c r="I6035" i="1"/>
  <c r="I6036" i="1"/>
  <c r="I6037" i="1"/>
  <c r="I6038" i="1"/>
  <c r="I6039" i="1"/>
  <c r="I6040" i="1"/>
  <c r="I6041" i="1"/>
  <c r="I6042" i="1"/>
  <c r="I6043" i="1"/>
  <c r="I6044" i="1"/>
  <c r="I6045" i="1"/>
  <c r="I6046" i="1"/>
  <c r="I6047" i="1"/>
  <c r="I6048" i="1"/>
  <c r="I6049" i="1"/>
  <c r="I6050" i="1"/>
  <c r="I6051" i="1"/>
  <c r="I6052" i="1"/>
  <c r="I6053" i="1"/>
  <c r="I6054" i="1"/>
  <c r="I6055" i="1"/>
  <c r="I6056" i="1"/>
  <c r="I6057" i="1"/>
  <c r="I6058" i="1"/>
  <c r="I6059" i="1"/>
  <c r="I6060" i="1"/>
  <c r="I6061" i="1"/>
  <c r="I6062" i="1"/>
  <c r="I6063" i="1"/>
  <c r="I6064" i="1"/>
  <c r="I6065" i="1"/>
  <c r="I6066" i="1"/>
  <c r="I6067" i="1"/>
  <c r="I6068" i="1"/>
  <c r="I6069" i="1"/>
  <c r="I6070" i="1"/>
  <c r="I6071" i="1"/>
  <c r="I6072" i="1"/>
  <c r="I6073" i="1"/>
  <c r="I6074" i="1"/>
  <c r="I6075" i="1"/>
  <c r="I6076" i="1"/>
  <c r="I6077" i="1"/>
  <c r="I6078" i="1"/>
  <c r="I6079" i="1"/>
  <c r="I6080" i="1"/>
  <c r="I6081" i="1"/>
  <c r="I6082" i="1"/>
  <c r="I6083" i="1"/>
  <c r="I6084" i="1"/>
  <c r="I6085" i="1"/>
  <c r="I6086" i="1"/>
  <c r="I6087" i="1"/>
  <c r="I6088" i="1"/>
  <c r="I6089" i="1"/>
  <c r="I6090" i="1"/>
  <c r="I6091" i="1"/>
  <c r="I6092" i="1"/>
  <c r="I6093" i="1"/>
  <c r="I6094" i="1"/>
  <c r="I6095" i="1"/>
  <c r="I6096" i="1"/>
  <c r="I6097" i="1"/>
  <c r="I6098" i="1"/>
  <c r="I6099" i="1"/>
  <c r="I6100" i="1"/>
  <c r="I6101" i="1"/>
  <c r="I6102" i="1"/>
  <c r="I6103" i="1"/>
  <c r="I6104" i="1"/>
  <c r="I6105" i="1"/>
  <c r="I6106" i="1"/>
  <c r="I6107" i="1"/>
  <c r="I6108" i="1"/>
  <c r="I6109" i="1"/>
  <c r="I6110" i="1"/>
  <c r="I6111" i="1"/>
  <c r="I6112" i="1"/>
  <c r="I6113" i="1"/>
  <c r="I6114" i="1"/>
  <c r="I6115" i="1"/>
  <c r="I6116" i="1"/>
  <c r="I6117" i="1"/>
  <c r="I6118" i="1"/>
  <c r="I6119" i="1"/>
  <c r="I6120" i="1"/>
  <c r="I6121" i="1"/>
  <c r="I6122" i="1"/>
  <c r="I6123" i="1"/>
  <c r="I6124" i="1"/>
  <c r="I6125" i="1"/>
  <c r="I6126" i="1"/>
  <c r="I6127" i="1"/>
  <c r="I6128" i="1"/>
  <c r="I6129" i="1"/>
  <c r="I6130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2" i="1"/>
  <c r="E4" i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1002" i="1" s="1"/>
  <c r="E1003" i="1" s="1"/>
  <c r="E1004" i="1" s="1"/>
  <c r="E1005" i="1" s="1"/>
  <c r="E1006" i="1" s="1"/>
  <c r="E1007" i="1" s="1"/>
  <c r="E1008" i="1" s="1"/>
  <c r="E1009" i="1" s="1"/>
  <c r="E1010" i="1" s="1"/>
  <c r="E1011" i="1" s="1"/>
  <c r="E1012" i="1" s="1"/>
  <c r="E1013" i="1" s="1"/>
  <c r="E1014" i="1" s="1"/>
  <c r="E1015" i="1" s="1"/>
  <c r="E1016" i="1" s="1"/>
  <c r="E1017" i="1" s="1"/>
  <c r="E1018" i="1" s="1"/>
  <c r="E1019" i="1" s="1"/>
  <c r="E1020" i="1" s="1"/>
  <c r="E1021" i="1" s="1"/>
  <c r="E1022" i="1" s="1"/>
  <c r="E1023" i="1" s="1"/>
  <c r="E1024" i="1" s="1"/>
  <c r="E1025" i="1" s="1"/>
  <c r="E1026" i="1" s="1"/>
  <c r="E1027" i="1" s="1"/>
  <c r="E1028" i="1" s="1"/>
  <c r="E1029" i="1" s="1"/>
  <c r="E1030" i="1" s="1"/>
  <c r="E1031" i="1" s="1"/>
  <c r="E1032" i="1" s="1"/>
  <c r="E1033" i="1" s="1"/>
  <c r="E1034" i="1" s="1"/>
  <c r="E1035" i="1" s="1"/>
  <c r="E1036" i="1" s="1"/>
  <c r="E1037" i="1" s="1"/>
  <c r="E1038" i="1" s="1"/>
  <c r="E1039" i="1" s="1"/>
  <c r="E1040" i="1" s="1"/>
  <c r="E1041" i="1" s="1"/>
  <c r="E1042" i="1" s="1"/>
  <c r="E1043" i="1" s="1"/>
  <c r="E1044" i="1" s="1"/>
  <c r="E1045" i="1" s="1"/>
  <c r="E1046" i="1" s="1"/>
  <c r="E1047" i="1" s="1"/>
  <c r="E1048" i="1" s="1"/>
  <c r="E1049" i="1" s="1"/>
  <c r="E1050" i="1" s="1"/>
  <c r="E1051" i="1" s="1"/>
  <c r="E1052" i="1" s="1"/>
  <c r="E1053" i="1" s="1"/>
  <c r="E1054" i="1" s="1"/>
  <c r="E1055" i="1" s="1"/>
  <c r="E1056" i="1" s="1"/>
  <c r="E1057" i="1" s="1"/>
  <c r="E1058" i="1" s="1"/>
  <c r="E1059" i="1" s="1"/>
  <c r="E1060" i="1" s="1"/>
  <c r="E1061" i="1" s="1"/>
  <c r="E1062" i="1" s="1"/>
  <c r="E1063" i="1" s="1"/>
  <c r="E1064" i="1" s="1"/>
  <c r="E1065" i="1" s="1"/>
  <c r="E1066" i="1" s="1"/>
  <c r="E1067" i="1" s="1"/>
  <c r="E1068" i="1" s="1"/>
  <c r="E1069" i="1" s="1"/>
  <c r="E1070" i="1" s="1"/>
  <c r="E1071" i="1" s="1"/>
  <c r="E1072" i="1" s="1"/>
  <c r="E1073" i="1" s="1"/>
  <c r="E1074" i="1" s="1"/>
  <c r="E1075" i="1" s="1"/>
  <c r="E1076" i="1" s="1"/>
  <c r="E1077" i="1" s="1"/>
  <c r="E1078" i="1" s="1"/>
  <c r="E1079" i="1" s="1"/>
  <c r="E1080" i="1" s="1"/>
  <c r="E1081" i="1" s="1"/>
  <c r="E1082" i="1" s="1"/>
  <c r="E1083" i="1" s="1"/>
  <c r="E1084" i="1" s="1"/>
  <c r="E1085" i="1" s="1"/>
  <c r="E1086" i="1" s="1"/>
  <c r="E1087" i="1" s="1"/>
  <c r="E1088" i="1" s="1"/>
  <c r="E1089" i="1" s="1"/>
  <c r="E1090" i="1" s="1"/>
  <c r="E1091" i="1" s="1"/>
  <c r="E1092" i="1" s="1"/>
  <c r="E1093" i="1" s="1"/>
  <c r="E1094" i="1" s="1"/>
  <c r="E1095" i="1" s="1"/>
  <c r="E1096" i="1" s="1"/>
  <c r="E1097" i="1" s="1"/>
  <c r="E1098" i="1" s="1"/>
  <c r="E1099" i="1" s="1"/>
  <c r="E1100" i="1" s="1"/>
  <c r="E1101" i="1" s="1"/>
  <c r="E1102" i="1" s="1"/>
  <c r="E1103" i="1" s="1"/>
  <c r="E1104" i="1" s="1"/>
  <c r="E1105" i="1" s="1"/>
  <c r="E1106" i="1" s="1"/>
  <c r="E1107" i="1" s="1"/>
  <c r="E1108" i="1" s="1"/>
  <c r="E1109" i="1" s="1"/>
  <c r="E1110" i="1" s="1"/>
  <c r="E1111" i="1" s="1"/>
  <c r="E1112" i="1" s="1"/>
  <c r="E1113" i="1" s="1"/>
  <c r="E1114" i="1" s="1"/>
  <c r="E1115" i="1" s="1"/>
  <c r="E1116" i="1" s="1"/>
  <c r="E1117" i="1" s="1"/>
  <c r="E1118" i="1" s="1"/>
  <c r="E1119" i="1" s="1"/>
  <c r="E1120" i="1" s="1"/>
  <c r="E1121" i="1" s="1"/>
  <c r="E1122" i="1" s="1"/>
  <c r="E1123" i="1" s="1"/>
  <c r="E1124" i="1" s="1"/>
  <c r="E1125" i="1" s="1"/>
  <c r="E1126" i="1" s="1"/>
  <c r="E1127" i="1" s="1"/>
  <c r="E1128" i="1" s="1"/>
  <c r="E1129" i="1" s="1"/>
  <c r="E1130" i="1" s="1"/>
  <c r="E1131" i="1" s="1"/>
  <c r="E1132" i="1" s="1"/>
  <c r="E1133" i="1" s="1"/>
  <c r="E1134" i="1" s="1"/>
  <c r="E1135" i="1" s="1"/>
  <c r="E1136" i="1" s="1"/>
  <c r="E1137" i="1" s="1"/>
  <c r="E1138" i="1" s="1"/>
  <c r="E1139" i="1" s="1"/>
  <c r="E1140" i="1" s="1"/>
  <c r="E1141" i="1" s="1"/>
  <c r="E1142" i="1" s="1"/>
  <c r="E1143" i="1" s="1"/>
  <c r="E1144" i="1" s="1"/>
  <c r="E1145" i="1" s="1"/>
  <c r="E1146" i="1" s="1"/>
  <c r="E1147" i="1" s="1"/>
  <c r="E1148" i="1" s="1"/>
  <c r="E1149" i="1" s="1"/>
  <c r="E1150" i="1" s="1"/>
  <c r="E1151" i="1" s="1"/>
  <c r="E1152" i="1" s="1"/>
  <c r="E1153" i="1" s="1"/>
  <c r="E1154" i="1" s="1"/>
  <c r="E1155" i="1" s="1"/>
  <c r="E1156" i="1" s="1"/>
  <c r="E1157" i="1" s="1"/>
  <c r="E1158" i="1" s="1"/>
  <c r="E1159" i="1" s="1"/>
  <c r="E1160" i="1" s="1"/>
  <c r="E1161" i="1" s="1"/>
  <c r="E1162" i="1" s="1"/>
  <c r="E1163" i="1" s="1"/>
  <c r="E1164" i="1" s="1"/>
  <c r="E1165" i="1" s="1"/>
  <c r="E1166" i="1" s="1"/>
  <c r="E1167" i="1" s="1"/>
  <c r="E1168" i="1" s="1"/>
  <c r="E1169" i="1" s="1"/>
  <c r="E1170" i="1" s="1"/>
  <c r="E1171" i="1" s="1"/>
  <c r="E1172" i="1" s="1"/>
  <c r="E1173" i="1" s="1"/>
  <c r="E1174" i="1" s="1"/>
  <c r="E1175" i="1" s="1"/>
  <c r="E1176" i="1" s="1"/>
  <c r="E1177" i="1" s="1"/>
  <c r="E1178" i="1" s="1"/>
  <c r="E1179" i="1" s="1"/>
  <c r="E1180" i="1" s="1"/>
  <c r="E1181" i="1" s="1"/>
  <c r="E1182" i="1" s="1"/>
  <c r="E1183" i="1" s="1"/>
  <c r="E1184" i="1" s="1"/>
  <c r="E1185" i="1" s="1"/>
  <c r="E1186" i="1" s="1"/>
  <c r="E1187" i="1" s="1"/>
  <c r="E1188" i="1" s="1"/>
  <c r="E1189" i="1" s="1"/>
  <c r="E1190" i="1" s="1"/>
  <c r="E1191" i="1" s="1"/>
  <c r="E1192" i="1" s="1"/>
  <c r="E1193" i="1" s="1"/>
  <c r="E1194" i="1" s="1"/>
  <c r="E1195" i="1" s="1"/>
  <c r="E1196" i="1" s="1"/>
  <c r="E1197" i="1" s="1"/>
  <c r="E1198" i="1" s="1"/>
  <c r="E1199" i="1" s="1"/>
  <c r="E1200" i="1" s="1"/>
  <c r="E1201" i="1" s="1"/>
  <c r="E1202" i="1" s="1"/>
  <c r="E1203" i="1" s="1"/>
  <c r="E1204" i="1" s="1"/>
  <c r="E1205" i="1" s="1"/>
  <c r="E1206" i="1" s="1"/>
  <c r="E1207" i="1" s="1"/>
  <c r="E1208" i="1" s="1"/>
  <c r="E1209" i="1" s="1"/>
  <c r="E1210" i="1" s="1"/>
  <c r="E1211" i="1" s="1"/>
  <c r="E1212" i="1" s="1"/>
  <c r="E1213" i="1" s="1"/>
  <c r="E1214" i="1" s="1"/>
  <c r="E1215" i="1" s="1"/>
  <c r="E1216" i="1" s="1"/>
  <c r="E1217" i="1" s="1"/>
  <c r="E1218" i="1" s="1"/>
  <c r="E1219" i="1" s="1"/>
  <c r="E1220" i="1" s="1"/>
  <c r="E1221" i="1" s="1"/>
  <c r="E1222" i="1" s="1"/>
  <c r="E1223" i="1" s="1"/>
  <c r="E1224" i="1" s="1"/>
  <c r="E1225" i="1" s="1"/>
  <c r="E1226" i="1" s="1"/>
  <c r="E1227" i="1" s="1"/>
  <c r="E1228" i="1" s="1"/>
  <c r="E1229" i="1" s="1"/>
  <c r="E1230" i="1" s="1"/>
  <c r="E1231" i="1" s="1"/>
  <c r="E1232" i="1" s="1"/>
  <c r="E1233" i="1" s="1"/>
  <c r="E1234" i="1" s="1"/>
  <c r="E1235" i="1" s="1"/>
  <c r="E1236" i="1" s="1"/>
  <c r="E1237" i="1" s="1"/>
  <c r="E1238" i="1" s="1"/>
  <c r="E1239" i="1" s="1"/>
  <c r="E1240" i="1" s="1"/>
  <c r="E1241" i="1" s="1"/>
  <c r="E1242" i="1" s="1"/>
  <c r="E1243" i="1" s="1"/>
  <c r="E1244" i="1" s="1"/>
  <c r="E1245" i="1" s="1"/>
  <c r="E1246" i="1" s="1"/>
  <c r="E1247" i="1" s="1"/>
  <c r="E1248" i="1" s="1"/>
  <c r="E1249" i="1" s="1"/>
  <c r="E1250" i="1" s="1"/>
  <c r="E1251" i="1" s="1"/>
  <c r="E1252" i="1" s="1"/>
  <c r="E1253" i="1" s="1"/>
  <c r="E1254" i="1" s="1"/>
  <c r="E1255" i="1" s="1"/>
  <c r="E1256" i="1" s="1"/>
  <c r="E1257" i="1" s="1"/>
  <c r="E1258" i="1" s="1"/>
  <c r="E1259" i="1" s="1"/>
  <c r="E1260" i="1" s="1"/>
  <c r="E1261" i="1" s="1"/>
  <c r="E1262" i="1" s="1"/>
  <c r="E1263" i="1" s="1"/>
  <c r="E1264" i="1" s="1"/>
  <c r="E1265" i="1" s="1"/>
  <c r="E1266" i="1" s="1"/>
  <c r="E1267" i="1" s="1"/>
  <c r="E1268" i="1" s="1"/>
  <c r="E1269" i="1" s="1"/>
  <c r="E1270" i="1" s="1"/>
  <c r="E1271" i="1" s="1"/>
  <c r="E1272" i="1" s="1"/>
  <c r="E1273" i="1" s="1"/>
  <c r="E1274" i="1" s="1"/>
  <c r="E1275" i="1" s="1"/>
  <c r="E1276" i="1" s="1"/>
  <c r="E1277" i="1" s="1"/>
  <c r="E1278" i="1" s="1"/>
  <c r="E1279" i="1" s="1"/>
  <c r="E1280" i="1" s="1"/>
  <c r="E1281" i="1" s="1"/>
  <c r="E1282" i="1" s="1"/>
  <c r="E1283" i="1" s="1"/>
  <c r="E1284" i="1" s="1"/>
  <c r="E1285" i="1" s="1"/>
  <c r="E1286" i="1" s="1"/>
  <c r="E1287" i="1" s="1"/>
  <c r="E1288" i="1" s="1"/>
  <c r="E1289" i="1" s="1"/>
  <c r="E1290" i="1" s="1"/>
  <c r="E1291" i="1" s="1"/>
  <c r="E1292" i="1" s="1"/>
  <c r="E1293" i="1" s="1"/>
  <c r="E1294" i="1" s="1"/>
  <c r="E1295" i="1" s="1"/>
  <c r="E1296" i="1" s="1"/>
  <c r="E1297" i="1" s="1"/>
  <c r="E1298" i="1" s="1"/>
  <c r="E1299" i="1" s="1"/>
  <c r="E1300" i="1" s="1"/>
  <c r="E1301" i="1" s="1"/>
  <c r="E1302" i="1" s="1"/>
  <c r="E1303" i="1" s="1"/>
  <c r="E1304" i="1" s="1"/>
  <c r="E1305" i="1" s="1"/>
  <c r="E1306" i="1" s="1"/>
  <c r="E1307" i="1" s="1"/>
  <c r="E1308" i="1" s="1"/>
  <c r="E1309" i="1" s="1"/>
  <c r="E1310" i="1" s="1"/>
  <c r="E1311" i="1" s="1"/>
  <c r="E1312" i="1" s="1"/>
  <c r="E1313" i="1" s="1"/>
  <c r="E1314" i="1" s="1"/>
  <c r="E1315" i="1" s="1"/>
  <c r="E1316" i="1" s="1"/>
  <c r="E1317" i="1" s="1"/>
  <c r="E1318" i="1" s="1"/>
  <c r="E1319" i="1" s="1"/>
  <c r="E1320" i="1" s="1"/>
  <c r="E1321" i="1" s="1"/>
  <c r="E1322" i="1" s="1"/>
  <c r="E1323" i="1" s="1"/>
  <c r="E1324" i="1" s="1"/>
  <c r="E1325" i="1" s="1"/>
  <c r="E1326" i="1" s="1"/>
  <c r="E1327" i="1" s="1"/>
  <c r="E1328" i="1" s="1"/>
  <c r="E1329" i="1" s="1"/>
  <c r="E1330" i="1" s="1"/>
  <c r="E1331" i="1" s="1"/>
  <c r="E1332" i="1" s="1"/>
  <c r="E1333" i="1" s="1"/>
  <c r="E1334" i="1" s="1"/>
  <c r="E1335" i="1" s="1"/>
  <c r="E1336" i="1" s="1"/>
  <c r="E1337" i="1" s="1"/>
  <c r="E1338" i="1" s="1"/>
  <c r="E1339" i="1" s="1"/>
  <c r="E1340" i="1" s="1"/>
  <c r="E1341" i="1" s="1"/>
  <c r="E1342" i="1" s="1"/>
  <c r="E1343" i="1" s="1"/>
  <c r="E1344" i="1" s="1"/>
  <c r="E1345" i="1" s="1"/>
  <c r="E1346" i="1" s="1"/>
  <c r="E1347" i="1" s="1"/>
  <c r="E1348" i="1" s="1"/>
  <c r="E1349" i="1" s="1"/>
  <c r="E1350" i="1" s="1"/>
  <c r="E1351" i="1" s="1"/>
  <c r="E1352" i="1" s="1"/>
  <c r="E1353" i="1" s="1"/>
  <c r="E1354" i="1" s="1"/>
  <c r="E1355" i="1" s="1"/>
  <c r="E1356" i="1" s="1"/>
  <c r="E1357" i="1" s="1"/>
  <c r="E1358" i="1" s="1"/>
  <c r="E1359" i="1" s="1"/>
  <c r="E1360" i="1" s="1"/>
  <c r="E1361" i="1" s="1"/>
  <c r="E1362" i="1" s="1"/>
  <c r="E1363" i="1" s="1"/>
  <c r="E1364" i="1" s="1"/>
  <c r="E1365" i="1" s="1"/>
  <c r="E1366" i="1" s="1"/>
  <c r="E1367" i="1" s="1"/>
  <c r="E1368" i="1" s="1"/>
  <c r="E1369" i="1" s="1"/>
  <c r="E1370" i="1" s="1"/>
  <c r="E1371" i="1" s="1"/>
  <c r="E1372" i="1" s="1"/>
  <c r="E1373" i="1" s="1"/>
  <c r="E1374" i="1" s="1"/>
  <c r="E1375" i="1" s="1"/>
  <c r="E1376" i="1" s="1"/>
  <c r="E1377" i="1" s="1"/>
  <c r="E1378" i="1" s="1"/>
  <c r="E1379" i="1" s="1"/>
  <c r="E1380" i="1" s="1"/>
  <c r="E1381" i="1" s="1"/>
  <c r="E1382" i="1" s="1"/>
  <c r="E1383" i="1" s="1"/>
  <c r="E1384" i="1" s="1"/>
  <c r="E1385" i="1" s="1"/>
  <c r="E1386" i="1" s="1"/>
  <c r="E1387" i="1" s="1"/>
  <c r="E1388" i="1" s="1"/>
  <c r="E1389" i="1" s="1"/>
  <c r="E1390" i="1" s="1"/>
  <c r="E1391" i="1" s="1"/>
  <c r="E1392" i="1" s="1"/>
  <c r="E1393" i="1" s="1"/>
  <c r="E1394" i="1" s="1"/>
  <c r="E1395" i="1" s="1"/>
  <c r="E1396" i="1" s="1"/>
  <c r="E1397" i="1" s="1"/>
  <c r="E1398" i="1" s="1"/>
  <c r="E1399" i="1" s="1"/>
  <c r="E1400" i="1" s="1"/>
  <c r="E1401" i="1" s="1"/>
  <c r="E1402" i="1" s="1"/>
  <c r="E1403" i="1" s="1"/>
  <c r="E1404" i="1" s="1"/>
  <c r="E1405" i="1" s="1"/>
  <c r="E1406" i="1" s="1"/>
  <c r="E1407" i="1" s="1"/>
  <c r="E1408" i="1" s="1"/>
  <c r="E1409" i="1" s="1"/>
  <c r="E1410" i="1" s="1"/>
  <c r="E1411" i="1" s="1"/>
  <c r="E1412" i="1" s="1"/>
  <c r="E1413" i="1" s="1"/>
  <c r="E1414" i="1" s="1"/>
  <c r="E1415" i="1" s="1"/>
  <c r="E1416" i="1" s="1"/>
  <c r="E1417" i="1" s="1"/>
  <c r="E1418" i="1" s="1"/>
  <c r="E1419" i="1" s="1"/>
  <c r="E1420" i="1" s="1"/>
  <c r="E1421" i="1" s="1"/>
  <c r="E1422" i="1" s="1"/>
  <c r="E1423" i="1" s="1"/>
  <c r="E1424" i="1" s="1"/>
  <c r="E1425" i="1" s="1"/>
  <c r="E1426" i="1" s="1"/>
  <c r="E1427" i="1" s="1"/>
  <c r="E1428" i="1" s="1"/>
  <c r="E1429" i="1" s="1"/>
  <c r="E1430" i="1" s="1"/>
  <c r="E1431" i="1" s="1"/>
  <c r="E1432" i="1" s="1"/>
  <c r="E1433" i="1" s="1"/>
  <c r="E1434" i="1" s="1"/>
  <c r="E1435" i="1" s="1"/>
  <c r="E1436" i="1" s="1"/>
  <c r="E1437" i="1" s="1"/>
  <c r="E1438" i="1" s="1"/>
  <c r="E1439" i="1" s="1"/>
  <c r="E1440" i="1" s="1"/>
  <c r="E1441" i="1" s="1"/>
  <c r="E1442" i="1" s="1"/>
  <c r="E1443" i="1" s="1"/>
  <c r="E1444" i="1" s="1"/>
  <c r="E1445" i="1" s="1"/>
  <c r="E1446" i="1" s="1"/>
  <c r="E1447" i="1" s="1"/>
  <c r="E1448" i="1" s="1"/>
  <c r="E1449" i="1" s="1"/>
  <c r="E1450" i="1" s="1"/>
  <c r="E1451" i="1" s="1"/>
  <c r="E1452" i="1" s="1"/>
  <c r="E1453" i="1" s="1"/>
  <c r="E1454" i="1" s="1"/>
  <c r="E1455" i="1" s="1"/>
  <c r="E1456" i="1" s="1"/>
  <c r="E1457" i="1" s="1"/>
  <c r="E1458" i="1" s="1"/>
  <c r="E1459" i="1" s="1"/>
  <c r="E1460" i="1" s="1"/>
  <c r="E1461" i="1" s="1"/>
  <c r="E1462" i="1" s="1"/>
  <c r="E1463" i="1" s="1"/>
  <c r="E1464" i="1" s="1"/>
  <c r="E1465" i="1" s="1"/>
  <c r="E1466" i="1" s="1"/>
  <c r="E1467" i="1" s="1"/>
  <c r="E1468" i="1" s="1"/>
  <c r="E1469" i="1" s="1"/>
  <c r="E1470" i="1" s="1"/>
  <c r="E1471" i="1" s="1"/>
  <c r="E1472" i="1" s="1"/>
  <c r="E1473" i="1" s="1"/>
  <c r="E1474" i="1" s="1"/>
  <c r="E1475" i="1" s="1"/>
  <c r="E1476" i="1" s="1"/>
  <c r="E1477" i="1" s="1"/>
  <c r="E1478" i="1" s="1"/>
  <c r="E1479" i="1" s="1"/>
  <c r="E1480" i="1" s="1"/>
  <c r="E1481" i="1" s="1"/>
  <c r="E1482" i="1" s="1"/>
  <c r="E1483" i="1" s="1"/>
  <c r="E1484" i="1" s="1"/>
  <c r="E1485" i="1" s="1"/>
  <c r="E1486" i="1" s="1"/>
  <c r="E1487" i="1" s="1"/>
  <c r="E1488" i="1" s="1"/>
  <c r="E1489" i="1" s="1"/>
  <c r="E1490" i="1" s="1"/>
  <c r="E1491" i="1" s="1"/>
  <c r="E1492" i="1" s="1"/>
  <c r="E1493" i="1" s="1"/>
  <c r="E1494" i="1" s="1"/>
  <c r="E1495" i="1" s="1"/>
  <c r="E1496" i="1" s="1"/>
  <c r="E1497" i="1" s="1"/>
  <c r="E1498" i="1" s="1"/>
  <c r="E1499" i="1" s="1"/>
  <c r="E1500" i="1" s="1"/>
  <c r="E1501" i="1" s="1"/>
  <c r="E1502" i="1" s="1"/>
  <c r="E1503" i="1" s="1"/>
  <c r="E1504" i="1" s="1"/>
  <c r="E1505" i="1" s="1"/>
  <c r="E1506" i="1" s="1"/>
  <c r="E1507" i="1" s="1"/>
  <c r="E1508" i="1" s="1"/>
  <c r="E1509" i="1" s="1"/>
  <c r="E1510" i="1" s="1"/>
  <c r="E1511" i="1" s="1"/>
  <c r="E1512" i="1" s="1"/>
  <c r="E1513" i="1" s="1"/>
  <c r="E1514" i="1" s="1"/>
  <c r="E1515" i="1" s="1"/>
  <c r="E1516" i="1" s="1"/>
  <c r="E1517" i="1" s="1"/>
  <c r="E1518" i="1" s="1"/>
  <c r="E1519" i="1" s="1"/>
  <c r="E1520" i="1" s="1"/>
  <c r="E1521" i="1" s="1"/>
  <c r="E1522" i="1" s="1"/>
  <c r="E1523" i="1" s="1"/>
  <c r="E1524" i="1" s="1"/>
  <c r="E1525" i="1" s="1"/>
  <c r="E1526" i="1" s="1"/>
  <c r="E1527" i="1" s="1"/>
  <c r="E1528" i="1" s="1"/>
  <c r="E1529" i="1" s="1"/>
  <c r="E1530" i="1" s="1"/>
  <c r="E1531" i="1" s="1"/>
  <c r="E1532" i="1" s="1"/>
  <c r="E1533" i="1" s="1"/>
  <c r="E1534" i="1" s="1"/>
  <c r="E1535" i="1" s="1"/>
  <c r="E1536" i="1" s="1"/>
  <c r="E1537" i="1" s="1"/>
  <c r="E1538" i="1" s="1"/>
  <c r="E1539" i="1" s="1"/>
  <c r="E1540" i="1" s="1"/>
  <c r="E1541" i="1" s="1"/>
  <c r="E1542" i="1" s="1"/>
  <c r="E1543" i="1" s="1"/>
  <c r="E1544" i="1" s="1"/>
  <c r="E1545" i="1" s="1"/>
  <c r="E1546" i="1" s="1"/>
  <c r="E1547" i="1" s="1"/>
  <c r="E1548" i="1" s="1"/>
  <c r="E1549" i="1" s="1"/>
  <c r="E1550" i="1" s="1"/>
  <c r="E1551" i="1" s="1"/>
  <c r="E1552" i="1" s="1"/>
  <c r="E1553" i="1" s="1"/>
  <c r="E1554" i="1" s="1"/>
  <c r="E1555" i="1" s="1"/>
  <c r="E1556" i="1" s="1"/>
  <c r="E1557" i="1" s="1"/>
  <c r="E1558" i="1" s="1"/>
  <c r="E1559" i="1" s="1"/>
  <c r="E1560" i="1" s="1"/>
  <c r="E1561" i="1" s="1"/>
  <c r="E1562" i="1" s="1"/>
  <c r="E1563" i="1" s="1"/>
  <c r="E1564" i="1" s="1"/>
  <c r="E1565" i="1" s="1"/>
  <c r="E1566" i="1" s="1"/>
  <c r="E1567" i="1" s="1"/>
  <c r="E1568" i="1" s="1"/>
  <c r="E1569" i="1" s="1"/>
  <c r="E1570" i="1" s="1"/>
  <c r="E1571" i="1" s="1"/>
  <c r="E1572" i="1" s="1"/>
  <c r="E1573" i="1" s="1"/>
  <c r="E1574" i="1" s="1"/>
  <c r="E1575" i="1" s="1"/>
  <c r="E1576" i="1" s="1"/>
  <c r="E1577" i="1" s="1"/>
  <c r="E1578" i="1" s="1"/>
  <c r="E1579" i="1" s="1"/>
  <c r="E1580" i="1" s="1"/>
  <c r="E1581" i="1" s="1"/>
  <c r="E1582" i="1" s="1"/>
  <c r="E1583" i="1" s="1"/>
  <c r="E1584" i="1" s="1"/>
  <c r="E1585" i="1" s="1"/>
  <c r="E1586" i="1" s="1"/>
  <c r="E1587" i="1" s="1"/>
  <c r="E1588" i="1" s="1"/>
  <c r="E1589" i="1" s="1"/>
  <c r="E1590" i="1" s="1"/>
  <c r="E1591" i="1" s="1"/>
  <c r="E1592" i="1" s="1"/>
  <c r="E1593" i="1" s="1"/>
  <c r="E1594" i="1" s="1"/>
  <c r="E1595" i="1" s="1"/>
  <c r="E1596" i="1" s="1"/>
  <c r="E1597" i="1" s="1"/>
  <c r="E1598" i="1" s="1"/>
  <c r="E1599" i="1" s="1"/>
  <c r="E1600" i="1" s="1"/>
  <c r="E1601" i="1" s="1"/>
  <c r="E1602" i="1" s="1"/>
  <c r="E1603" i="1" s="1"/>
  <c r="E1604" i="1" s="1"/>
  <c r="E1605" i="1" s="1"/>
  <c r="E1606" i="1" s="1"/>
  <c r="E1607" i="1" s="1"/>
  <c r="E1608" i="1" s="1"/>
  <c r="E1609" i="1" s="1"/>
  <c r="E1610" i="1" s="1"/>
  <c r="E1611" i="1" s="1"/>
  <c r="E1612" i="1" s="1"/>
  <c r="E1613" i="1" s="1"/>
  <c r="E1614" i="1" s="1"/>
  <c r="E1615" i="1" s="1"/>
  <c r="E1616" i="1" s="1"/>
  <c r="E1617" i="1" s="1"/>
  <c r="E1618" i="1" s="1"/>
  <c r="E1619" i="1" s="1"/>
  <c r="E1620" i="1" s="1"/>
  <c r="E1621" i="1" s="1"/>
  <c r="E1622" i="1" s="1"/>
  <c r="E1623" i="1" s="1"/>
  <c r="E1624" i="1" s="1"/>
  <c r="E1625" i="1" s="1"/>
  <c r="E1626" i="1" s="1"/>
  <c r="E1627" i="1" s="1"/>
  <c r="E1628" i="1" s="1"/>
  <c r="E1629" i="1" s="1"/>
  <c r="E1630" i="1" s="1"/>
  <c r="E1631" i="1" s="1"/>
  <c r="E1632" i="1" s="1"/>
  <c r="E1633" i="1" s="1"/>
  <c r="E1634" i="1" s="1"/>
  <c r="E1635" i="1" s="1"/>
  <c r="E1636" i="1" s="1"/>
  <c r="E1637" i="1" s="1"/>
  <c r="E1638" i="1" s="1"/>
  <c r="E1639" i="1" s="1"/>
  <c r="E1640" i="1" s="1"/>
  <c r="E1641" i="1" s="1"/>
  <c r="E1642" i="1" s="1"/>
  <c r="E1643" i="1" s="1"/>
  <c r="E1644" i="1" s="1"/>
  <c r="E1645" i="1" s="1"/>
  <c r="E1646" i="1" s="1"/>
  <c r="E1647" i="1" s="1"/>
  <c r="E1648" i="1" s="1"/>
  <c r="E1649" i="1" s="1"/>
  <c r="E1650" i="1" s="1"/>
  <c r="E1651" i="1" s="1"/>
  <c r="E1652" i="1" s="1"/>
  <c r="E1653" i="1" s="1"/>
  <c r="E1654" i="1" s="1"/>
  <c r="E1655" i="1" s="1"/>
  <c r="E1656" i="1" s="1"/>
  <c r="E1657" i="1" s="1"/>
  <c r="E1658" i="1" s="1"/>
  <c r="E1659" i="1" s="1"/>
  <c r="E1660" i="1" s="1"/>
  <c r="E1661" i="1" s="1"/>
  <c r="E1662" i="1" s="1"/>
  <c r="E1663" i="1" s="1"/>
  <c r="E1664" i="1" s="1"/>
  <c r="E1665" i="1" s="1"/>
  <c r="E1666" i="1" s="1"/>
  <c r="E1667" i="1" s="1"/>
  <c r="E1668" i="1" s="1"/>
  <c r="E1669" i="1" s="1"/>
  <c r="E1670" i="1" s="1"/>
  <c r="E1671" i="1" s="1"/>
  <c r="E1672" i="1" s="1"/>
  <c r="E1673" i="1" s="1"/>
  <c r="E1674" i="1" s="1"/>
  <c r="E1675" i="1" s="1"/>
  <c r="E1676" i="1" s="1"/>
  <c r="E1677" i="1" s="1"/>
  <c r="E1678" i="1" s="1"/>
  <c r="E1679" i="1" s="1"/>
  <c r="E1680" i="1" s="1"/>
  <c r="E1681" i="1" s="1"/>
  <c r="E1682" i="1" s="1"/>
  <c r="E1683" i="1" s="1"/>
  <c r="E1684" i="1" s="1"/>
  <c r="E1685" i="1" s="1"/>
  <c r="E1686" i="1" s="1"/>
  <c r="E1687" i="1" s="1"/>
  <c r="E1688" i="1" s="1"/>
  <c r="E1689" i="1" s="1"/>
  <c r="E1690" i="1" s="1"/>
  <c r="E1691" i="1" s="1"/>
  <c r="E1692" i="1" s="1"/>
  <c r="E1693" i="1" s="1"/>
  <c r="E1694" i="1" s="1"/>
  <c r="E1695" i="1" s="1"/>
  <c r="E1696" i="1" s="1"/>
  <c r="E1697" i="1" s="1"/>
  <c r="E1698" i="1" s="1"/>
  <c r="E1699" i="1" s="1"/>
  <c r="E1700" i="1" s="1"/>
  <c r="E1701" i="1" s="1"/>
  <c r="E1702" i="1" s="1"/>
  <c r="E1703" i="1" s="1"/>
  <c r="E1704" i="1" s="1"/>
  <c r="E1705" i="1" s="1"/>
  <c r="E1706" i="1" s="1"/>
  <c r="E1707" i="1" s="1"/>
  <c r="E1708" i="1" s="1"/>
  <c r="E1709" i="1" s="1"/>
  <c r="E1710" i="1" s="1"/>
  <c r="E1711" i="1" s="1"/>
  <c r="E1712" i="1" s="1"/>
  <c r="E1713" i="1" s="1"/>
  <c r="E1714" i="1" s="1"/>
  <c r="E1715" i="1" s="1"/>
  <c r="E1716" i="1" s="1"/>
  <c r="E1717" i="1" s="1"/>
  <c r="E1718" i="1" s="1"/>
  <c r="E1719" i="1" s="1"/>
  <c r="E1720" i="1" s="1"/>
  <c r="E1721" i="1" s="1"/>
  <c r="E1722" i="1" s="1"/>
  <c r="E1723" i="1" s="1"/>
  <c r="E1724" i="1" s="1"/>
  <c r="E1725" i="1" s="1"/>
  <c r="E1726" i="1" s="1"/>
  <c r="E1727" i="1" s="1"/>
  <c r="E1728" i="1" s="1"/>
  <c r="E1729" i="1" s="1"/>
  <c r="E1730" i="1" s="1"/>
  <c r="E1731" i="1" s="1"/>
  <c r="E1732" i="1" s="1"/>
  <c r="E1733" i="1" s="1"/>
  <c r="E1734" i="1" s="1"/>
  <c r="E1735" i="1" s="1"/>
  <c r="E1736" i="1" s="1"/>
  <c r="E1737" i="1" s="1"/>
  <c r="E1738" i="1" s="1"/>
  <c r="E1739" i="1" s="1"/>
  <c r="E1740" i="1" s="1"/>
  <c r="E1741" i="1" s="1"/>
  <c r="E1742" i="1" s="1"/>
  <c r="E1743" i="1" s="1"/>
  <c r="E1744" i="1" s="1"/>
  <c r="E1745" i="1" s="1"/>
  <c r="E1746" i="1" s="1"/>
  <c r="E1747" i="1" s="1"/>
  <c r="E1748" i="1" s="1"/>
  <c r="E1749" i="1" s="1"/>
  <c r="E1750" i="1" s="1"/>
  <c r="E1751" i="1" s="1"/>
  <c r="E1752" i="1" s="1"/>
  <c r="E1753" i="1" s="1"/>
  <c r="E1754" i="1" s="1"/>
  <c r="E1755" i="1" s="1"/>
  <c r="E1756" i="1" s="1"/>
  <c r="E1757" i="1" s="1"/>
  <c r="E1758" i="1" s="1"/>
  <c r="E1759" i="1" s="1"/>
  <c r="E1760" i="1" s="1"/>
  <c r="E1761" i="1" s="1"/>
  <c r="E1762" i="1" s="1"/>
  <c r="E1763" i="1" s="1"/>
  <c r="E1764" i="1" s="1"/>
  <c r="E1765" i="1" s="1"/>
  <c r="E1766" i="1" s="1"/>
  <c r="E1767" i="1" s="1"/>
  <c r="E1768" i="1" s="1"/>
  <c r="E1769" i="1" s="1"/>
  <c r="E1770" i="1" s="1"/>
  <c r="E1771" i="1" s="1"/>
  <c r="E1772" i="1" s="1"/>
  <c r="E1773" i="1" s="1"/>
  <c r="E1774" i="1" s="1"/>
  <c r="E1775" i="1" s="1"/>
  <c r="E1776" i="1" s="1"/>
  <c r="E1777" i="1" s="1"/>
  <c r="E1778" i="1" s="1"/>
  <c r="E1779" i="1" s="1"/>
  <c r="E1780" i="1" s="1"/>
  <c r="E1781" i="1" s="1"/>
  <c r="E1782" i="1" s="1"/>
  <c r="E1783" i="1" s="1"/>
  <c r="E1784" i="1" s="1"/>
  <c r="E1785" i="1" s="1"/>
  <c r="E1786" i="1" s="1"/>
  <c r="E1787" i="1" s="1"/>
  <c r="E1788" i="1" s="1"/>
  <c r="E1789" i="1" s="1"/>
  <c r="E1790" i="1" s="1"/>
  <c r="E1791" i="1" s="1"/>
  <c r="E1792" i="1" s="1"/>
  <c r="E1793" i="1" s="1"/>
  <c r="E1794" i="1" s="1"/>
  <c r="E1795" i="1" s="1"/>
  <c r="E1796" i="1" s="1"/>
  <c r="E1797" i="1" s="1"/>
  <c r="E1798" i="1" s="1"/>
  <c r="E1799" i="1" s="1"/>
  <c r="E1800" i="1" s="1"/>
  <c r="E1801" i="1" s="1"/>
  <c r="E1802" i="1" s="1"/>
  <c r="E1803" i="1" s="1"/>
  <c r="E1804" i="1" s="1"/>
  <c r="E1805" i="1" s="1"/>
  <c r="E1806" i="1" s="1"/>
  <c r="E1807" i="1" s="1"/>
  <c r="E1808" i="1" s="1"/>
  <c r="E1809" i="1" s="1"/>
  <c r="E1810" i="1" s="1"/>
  <c r="E1811" i="1" s="1"/>
  <c r="E1812" i="1" s="1"/>
  <c r="E1813" i="1" s="1"/>
  <c r="E1814" i="1" s="1"/>
  <c r="E1815" i="1" s="1"/>
  <c r="E1816" i="1" s="1"/>
  <c r="E1817" i="1" s="1"/>
  <c r="E1818" i="1" s="1"/>
  <c r="E1819" i="1" s="1"/>
  <c r="E1820" i="1" s="1"/>
  <c r="E1821" i="1" s="1"/>
  <c r="E1822" i="1" s="1"/>
  <c r="E1823" i="1" s="1"/>
  <c r="E1824" i="1" s="1"/>
  <c r="E1825" i="1" s="1"/>
  <c r="E1826" i="1" s="1"/>
  <c r="E1827" i="1" s="1"/>
  <c r="E1828" i="1" s="1"/>
  <c r="E1829" i="1" s="1"/>
  <c r="E1830" i="1" s="1"/>
  <c r="E1831" i="1" s="1"/>
  <c r="E1832" i="1" s="1"/>
  <c r="E1833" i="1" s="1"/>
  <c r="E1834" i="1" s="1"/>
  <c r="E1835" i="1" s="1"/>
  <c r="E1836" i="1" s="1"/>
  <c r="E1837" i="1" s="1"/>
  <c r="E1838" i="1" s="1"/>
  <c r="E1839" i="1" s="1"/>
  <c r="E1840" i="1" s="1"/>
  <c r="E1841" i="1" s="1"/>
  <c r="E1842" i="1" s="1"/>
  <c r="E1843" i="1" s="1"/>
  <c r="E1844" i="1" s="1"/>
  <c r="E1845" i="1" s="1"/>
  <c r="E1846" i="1" s="1"/>
  <c r="E1847" i="1" s="1"/>
  <c r="E1848" i="1" s="1"/>
  <c r="E1849" i="1" s="1"/>
  <c r="E1850" i="1" s="1"/>
  <c r="E1851" i="1" s="1"/>
  <c r="E1852" i="1" s="1"/>
  <c r="E1853" i="1" s="1"/>
  <c r="E1854" i="1" s="1"/>
  <c r="E1855" i="1" s="1"/>
  <c r="E1856" i="1" s="1"/>
  <c r="E1857" i="1" s="1"/>
  <c r="E1858" i="1" s="1"/>
  <c r="E1859" i="1" s="1"/>
  <c r="E1860" i="1" s="1"/>
  <c r="E1861" i="1" s="1"/>
  <c r="E1862" i="1" s="1"/>
  <c r="E1863" i="1" s="1"/>
  <c r="E1864" i="1" s="1"/>
  <c r="E1865" i="1" s="1"/>
  <c r="E1866" i="1" s="1"/>
  <c r="E1867" i="1" s="1"/>
  <c r="E1868" i="1" s="1"/>
  <c r="E1869" i="1" s="1"/>
  <c r="E1870" i="1" s="1"/>
  <c r="E1871" i="1" s="1"/>
  <c r="E1872" i="1" s="1"/>
  <c r="E1873" i="1" s="1"/>
  <c r="E1874" i="1" s="1"/>
  <c r="E1875" i="1" s="1"/>
  <c r="E1876" i="1" s="1"/>
  <c r="E1877" i="1" s="1"/>
  <c r="E1878" i="1" s="1"/>
  <c r="E1879" i="1" s="1"/>
  <c r="E1880" i="1" s="1"/>
  <c r="E1881" i="1" s="1"/>
  <c r="E1882" i="1" s="1"/>
  <c r="E1883" i="1" s="1"/>
  <c r="E1884" i="1" s="1"/>
  <c r="E1885" i="1" s="1"/>
  <c r="E1886" i="1" s="1"/>
  <c r="E1887" i="1" s="1"/>
  <c r="E1888" i="1" s="1"/>
  <c r="E1889" i="1" s="1"/>
  <c r="E1890" i="1" s="1"/>
  <c r="E1891" i="1" s="1"/>
  <c r="E1892" i="1" s="1"/>
  <c r="E1893" i="1" s="1"/>
  <c r="E1894" i="1" s="1"/>
  <c r="E1895" i="1" s="1"/>
  <c r="E1896" i="1" s="1"/>
  <c r="E1897" i="1" s="1"/>
  <c r="E1898" i="1" s="1"/>
  <c r="E1899" i="1" s="1"/>
  <c r="E1900" i="1" s="1"/>
  <c r="E1901" i="1" s="1"/>
  <c r="E1902" i="1" s="1"/>
  <c r="E1903" i="1" s="1"/>
  <c r="E1904" i="1" s="1"/>
  <c r="E1905" i="1" s="1"/>
  <c r="E1906" i="1" s="1"/>
  <c r="E1907" i="1" s="1"/>
  <c r="E1908" i="1" s="1"/>
  <c r="E1909" i="1" s="1"/>
  <c r="E1910" i="1" s="1"/>
  <c r="E1911" i="1" s="1"/>
  <c r="E1912" i="1" s="1"/>
  <c r="E1913" i="1" s="1"/>
  <c r="E1914" i="1" s="1"/>
  <c r="E1915" i="1" s="1"/>
  <c r="E1916" i="1" s="1"/>
  <c r="E1917" i="1" s="1"/>
  <c r="E1918" i="1" s="1"/>
  <c r="E1919" i="1" s="1"/>
  <c r="E1920" i="1" s="1"/>
  <c r="E1921" i="1" s="1"/>
  <c r="E1922" i="1" s="1"/>
  <c r="E1923" i="1" s="1"/>
  <c r="E1924" i="1" s="1"/>
  <c r="E1925" i="1" s="1"/>
  <c r="E1926" i="1" s="1"/>
  <c r="E1927" i="1" s="1"/>
  <c r="E1928" i="1" s="1"/>
  <c r="E1929" i="1" s="1"/>
  <c r="E1930" i="1" s="1"/>
  <c r="E1931" i="1" s="1"/>
  <c r="E1932" i="1" s="1"/>
  <c r="E1933" i="1" s="1"/>
  <c r="E1934" i="1" s="1"/>
  <c r="E1935" i="1" s="1"/>
  <c r="E1936" i="1" s="1"/>
  <c r="E1937" i="1" s="1"/>
  <c r="E1938" i="1" s="1"/>
  <c r="E1939" i="1" s="1"/>
  <c r="E1940" i="1" s="1"/>
  <c r="E1941" i="1" s="1"/>
  <c r="E1942" i="1" s="1"/>
  <c r="E1943" i="1" s="1"/>
  <c r="E1944" i="1" s="1"/>
  <c r="E1945" i="1" s="1"/>
  <c r="E1946" i="1" s="1"/>
  <c r="E1947" i="1" s="1"/>
  <c r="E1948" i="1" s="1"/>
  <c r="E1949" i="1" s="1"/>
  <c r="E1950" i="1" s="1"/>
  <c r="E1951" i="1" s="1"/>
  <c r="E1952" i="1" s="1"/>
  <c r="E1953" i="1" s="1"/>
  <c r="E1954" i="1" s="1"/>
  <c r="E1955" i="1" s="1"/>
  <c r="E1956" i="1" s="1"/>
  <c r="E1957" i="1" s="1"/>
  <c r="E1958" i="1" s="1"/>
  <c r="E1959" i="1" s="1"/>
  <c r="E1960" i="1" s="1"/>
  <c r="E1961" i="1" s="1"/>
  <c r="E1962" i="1" s="1"/>
  <c r="E1963" i="1" s="1"/>
  <c r="E1964" i="1" s="1"/>
  <c r="E1965" i="1" s="1"/>
  <c r="E1966" i="1" s="1"/>
  <c r="E1967" i="1" s="1"/>
  <c r="E1968" i="1" s="1"/>
  <c r="E1969" i="1" s="1"/>
  <c r="E1970" i="1" s="1"/>
  <c r="E1971" i="1" s="1"/>
  <c r="E1972" i="1" s="1"/>
  <c r="E1973" i="1" s="1"/>
  <c r="E1974" i="1" s="1"/>
  <c r="E1975" i="1" s="1"/>
  <c r="E1976" i="1" s="1"/>
  <c r="E1977" i="1" s="1"/>
  <c r="E1978" i="1" s="1"/>
  <c r="E1979" i="1" s="1"/>
  <c r="E1980" i="1" s="1"/>
  <c r="E1981" i="1" s="1"/>
  <c r="E1982" i="1" s="1"/>
  <c r="E1983" i="1" s="1"/>
  <c r="E1984" i="1" s="1"/>
  <c r="E1985" i="1" s="1"/>
  <c r="E1986" i="1" s="1"/>
  <c r="E1987" i="1" s="1"/>
  <c r="E1988" i="1" s="1"/>
  <c r="E1989" i="1" s="1"/>
  <c r="E1990" i="1" s="1"/>
  <c r="E1991" i="1" s="1"/>
  <c r="E1992" i="1" s="1"/>
  <c r="E1993" i="1" s="1"/>
  <c r="E1994" i="1" s="1"/>
  <c r="E1995" i="1" s="1"/>
  <c r="E1996" i="1" s="1"/>
  <c r="E1997" i="1" s="1"/>
  <c r="E1998" i="1" s="1"/>
  <c r="E1999" i="1" s="1"/>
  <c r="E2000" i="1" s="1"/>
  <c r="E2001" i="1" s="1"/>
  <c r="E2002" i="1" s="1"/>
  <c r="E2003" i="1" s="1"/>
  <c r="E2004" i="1" s="1"/>
  <c r="E2005" i="1" s="1"/>
  <c r="E2006" i="1" s="1"/>
  <c r="E2007" i="1" s="1"/>
  <c r="E2008" i="1" s="1"/>
  <c r="E2009" i="1" s="1"/>
  <c r="E2010" i="1" s="1"/>
  <c r="E2011" i="1" s="1"/>
  <c r="E2012" i="1" s="1"/>
  <c r="E2013" i="1" s="1"/>
  <c r="E2014" i="1" s="1"/>
  <c r="E2015" i="1" s="1"/>
  <c r="E2016" i="1" s="1"/>
  <c r="E2017" i="1" s="1"/>
  <c r="E2018" i="1" s="1"/>
  <c r="E2019" i="1" s="1"/>
  <c r="E2020" i="1" s="1"/>
  <c r="E2021" i="1" s="1"/>
  <c r="E2022" i="1" s="1"/>
  <c r="E2023" i="1" s="1"/>
  <c r="E2024" i="1" s="1"/>
  <c r="E2025" i="1" s="1"/>
  <c r="E2026" i="1" s="1"/>
  <c r="E2027" i="1" s="1"/>
  <c r="E2028" i="1" s="1"/>
  <c r="E2029" i="1" s="1"/>
  <c r="E2030" i="1" s="1"/>
  <c r="E2031" i="1" s="1"/>
  <c r="E2032" i="1" s="1"/>
  <c r="E2033" i="1" s="1"/>
  <c r="E2034" i="1" s="1"/>
  <c r="E2035" i="1" s="1"/>
  <c r="E2036" i="1" s="1"/>
  <c r="E2037" i="1" s="1"/>
  <c r="E2038" i="1" s="1"/>
  <c r="E2039" i="1" s="1"/>
  <c r="E2040" i="1" s="1"/>
  <c r="E2041" i="1" s="1"/>
  <c r="E2042" i="1" s="1"/>
  <c r="E2043" i="1" s="1"/>
  <c r="E2044" i="1" s="1"/>
  <c r="E2045" i="1" s="1"/>
  <c r="E2046" i="1" s="1"/>
  <c r="E2047" i="1" s="1"/>
  <c r="E2048" i="1" s="1"/>
  <c r="E2049" i="1" s="1"/>
  <c r="E2050" i="1" s="1"/>
  <c r="E2051" i="1" s="1"/>
  <c r="E2052" i="1" s="1"/>
  <c r="E2053" i="1" s="1"/>
  <c r="E2054" i="1" s="1"/>
  <c r="E2055" i="1" s="1"/>
  <c r="E2056" i="1" s="1"/>
  <c r="E2057" i="1" s="1"/>
  <c r="E2058" i="1" s="1"/>
  <c r="E2059" i="1" s="1"/>
  <c r="E2060" i="1" s="1"/>
  <c r="E2061" i="1" s="1"/>
  <c r="E2062" i="1" s="1"/>
  <c r="E2063" i="1" s="1"/>
  <c r="E2064" i="1" s="1"/>
  <c r="E2065" i="1" s="1"/>
  <c r="E2066" i="1" s="1"/>
  <c r="E2067" i="1" s="1"/>
  <c r="E2068" i="1" s="1"/>
  <c r="E2069" i="1" s="1"/>
  <c r="E2070" i="1" s="1"/>
  <c r="E2071" i="1" s="1"/>
  <c r="E2072" i="1" s="1"/>
  <c r="E2073" i="1" s="1"/>
  <c r="E2074" i="1" s="1"/>
  <c r="E2075" i="1" s="1"/>
  <c r="E2076" i="1" s="1"/>
  <c r="E2077" i="1" s="1"/>
  <c r="E2078" i="1" s="1"/>
  <c r="E2079" i="1" s="1"/>
  <c r="E2080" i="1" s="1"/>
  <c r="E2081" i="1" s="1"/>
  <c r="E2082" i="1" s="1"/>
  <c r="E2083" i="1" s="1"/>
  <c r="E2084" i="1" s="1"/>
  <c r="E2085" i="1" s="1"/>
  <c r="E2086" i="1" s="1"/>
  <c r="E2087" i="1" s="1"/>
  <c r="E2088" i="1" s="1"/>
  <c r="E2089" i="1" s="1"/>
  <c r="E2090" i="1" s="1"/>
  <c r="E2091" i="1" s="1"/>
  <c r="E2092" i="1" s="1"/>
  <c r="E2093" i="1" s="1"/>
  <c r="E2094" i="1" s="1"/>
  <c r="E2095" i="1" s="1"/>
  <c r="E2096" i="1" s="1"/>
  <c r="E2097" i="1" s="1"/>
  <c r="E2098" i="1" s="1"/>
  <c r="E2099" i="1" s="1"/>
  <c r="E2100" i="1" s="1"/>
  <c r="E2101" i="1" s="1"/>
  <c r="E2102" i="1" s="1"/>
  <c r="E2103" i="1" s="1"/>
  <c r="E2104" i="1" s="1"/>
  <c r="E2105" i="1" s="1"/>
  <c r="E2106" i="1" s="1"/>
  <c r="E2107" i="1" s="1"/>
  <c r="E2108" i="1" s="1"/>
  <c r="E2109" i="1" s="1"/>
  <c r="E2110" i="1" s="1"/>
  <c r="E2111" i="1" s="1"/>
  <c r="E2112" i="1" s="1"/>
  <c r="E2113" i="1" s="1"/>
  <c r="E2114" i="1" s="1"/>
  <c r="E2115" i="1" s="1"/>
  <c r="E2116" i="1" s="1"/>
  <c r="E2117" i="1" s="1"/>
  <c r="E2118" i="1" s="1"/>
  <c r="E2119" i="1" s="1"/>
  <c r="E2120" i="1" s="1"/>
  <c r="E2121" i="1" s="1"/>
  <c r="E2122" i="1" s="1"/>
  <c r="E2123" i="1" s="1"/>
  <c r="E2124" i="1" s="1"/>
  <c r="E2125" i="1" s="1"/>
  <c r="E2126" i="1" s="1"/>
  <c r="E2127" i="1" s="1"/>
  <c r="E2128" i="1" s="1"/>
  <c r="E2129" i="1" s="1"/>
  <c r="E2130" i="1" s="1"/>
  <c r="E2131" i="1" s="1"/>
  <c r="E2132" i="1" s="1"/>
  <c r="E2133" i="1" s="1"/>
  <c r="E2134" i="1" s="1"/>
  <c r="E2135" i="1" s="1"/>
  <c r="E2136" i="1" s="1"/>
  <c r="E2137" i="1" s="1"/>
  <c r="E2138" i="1" s="1"/>
  <c r="E2139" i="1" s="1"/>
  <c r="E2140" i="1" s="1"/>
  <c r="E2141" i="1" s="1"/>
  <c r="E2142" i="1" s="1"/>
  <c r="E2143" i="1" s="1"/>
  <c r="E2144" i="1" s="1"/>
  <c r="E2145" i="1" s="1"/>
  <c r="E2146" i="1" s="1"/>
  <c r="E2147" i="1" s="1"/>
  <c r="E2148" i="1" s="1"/>
  <c r="E2149" i="1" s="1"/>
  <c r="E2150" i="1" s="1"/>
  <c r="E2151" i="1" s="1"/>
  <c r="E2152" i="1" s="1"/>
  <c r="E2153" i="1" s="1"/>
  <c r="E2154" i="1" s="1"/>
  <c r="E2155" i="1" s="1"/>
  <c r="E2156" i="1" s="1"/>
  <c r="E2157" i="1" s="1"/>
  <c r="E2158" i="1" s="1"/>
  <c r="E2159" i="1" s="1"/>
  <c r="E2160" i="1" s="1"/>
  <c r="E2161" i="1" s="1"/>
  <c r="E2162" i="1" s="1"/>
  <c r="E2163" i="1" s="1"/>
  <c r="E2164" i="1" s="1"/>
  <c r="E2165" i="1" s="1"/>
  <c r="E2166" i="1" s="1"/>
  <c r="E2167" i="1" s="1"/>
  <c r="E2168" i="1" s="1"/>
  <c r="E2169" i="1" s="1"/>
  <c r="E2170" i="1" s="1"/>
  <c r="E2171" i="1" s="1"/>
  <c r="E2172" i="1" s="1"/>
  <c r="E2173" i="1" s="1"/>
  <c r="E2174" i="1" s="1"/>
  <c r="E2175" i="1" s="1"/>
  <c r="E2176" i="1" s="1"/>
  <c r="E2177" i="1" s="1"/>
  <c r="E2178" i="1" s="1"/>
  <c r="E2179" i="1" s="1"/>
  <c r="E2180" i="1" s="1"/>
  <c r="E2181" i="1" s="1"/>
  <c r="E2182" i="1" s="1"/>
  <c r="E2183" i="1" s="1"/>
  <c r="E2184" i="1" s="1"/>
  <c r="E2185" i="1" s="1"/>
  <c r="E2186" i="1" s="1"/>
  <c r="E2187" i="1" s="1"/>
  <c r="E2188" i="1" s="1"/>
  <c r="E2189" i="1" s="1"/>
  <c r="E2190" i="1" s="1"/>
  <c r="E2191" i="1" s="1"/>
  <c r="E2192" i="1" s="1"/>
  <c r="E2193" i="1" s="1"/>
  <c r="E2194" i="1" s="1"/>
  <c r="E2195" i="1" s="1"/>
  <c r="E2196" i="1" s="1"/>
  <c r="E2197" i="1" s="1"/>
  <c r="E2198" i="1" s="1"/>
  <c r="E2199" i="1" s="1"/>
  <c r="E2200" i="1" s="1"/>
  <c r="E2201" i="1" s="1"/>
  <c r="E2202" i="1" s="1"/>
  <c r="E2203" i="1" s="1"/>
  <c r="E2204" i="1" s="1"/>
  <c r="E2205" i="1" s="1"/>
  <c r="E2206" i="1" s="1"/>
  <c r="E2207" i="1" s="1"/>
  <c r="E2208" i="1" s="1"/>
  <c r="E2209" i="1" s="1"/>
  <c r="E2210" i="1" s="1"/>
  <c r="E2211" i="1" s="1"/>
  <c r="E2212" i="1" s="1"/>
  <c r="E2213" i="1" s="1"/>
  <c r="E2214" i="1" s="1"/>
  <c r="E2215" i="1" s="1"/>
  <c r="E2216" i="1" s="1"/>
  <c r="E2217" i="1" s="1"/>
  <c r="E2218" i="1" s="1"/>
  <c r="E2219" i="1" s="1"/>
  <c r="E2220" i="1" s="1"/>
  <c r="E2221" i="1" s="1"/>
  <c r="E2222" i="1" s="1"/>
  <c r="E2223" i="1" s="1"/>
  <c r="E2224" i="1" s="1"/>
  <c r="E2225" i="1" s="1"/>
  <c r="E2226" i="1" s="1"/>
  <c r="E2227" i="1" s="1"/>
  <c r="E2228" i="1" s="1"/>
  <c r="E2229" i="1" s="1"/>
  <c r="E2230" i="1" s="1"/>
  <c r="E2231" i="1" s="1"/>
  <c r="E2232" i="1" s="1"/>
  <c r="E2233" i="1" s="1"/>
  <c r="E2234" i="1" s="1"/>
  <c r="E2235" i="1" s="1"/>
  <c r="E2236" i="1" s="1"/>
  <c r="E2237" i="1" s="1"/>
  <c r="E2238" i="1" s="1"/>
  <c r="E2239" i="1" s="1"/>
  <c r="E2240" i="1" s="1"/>
  <c r="E2241" i="1" s="1"/>
  <c r="E2242" i="1" s="1"/>
  <c r="E2243" i="1" s="1"/>
  <c r="E2244" i="1" s="1"/>
  <c r="E2245" i="1" s="1"/>
  <c r="E2246" i="1" s="1"/>
  <c r="E2247" i="1" s="1"/>
  <c r="E2248" i="1" s="1"/>
  <c r="E2249" i="1" s="1"/>
  <c r="E2250" i="1" s="1"/>
  <c r="E2251" i="1" s="1"/>
  <c r="E2252" i="1" s="1"/>
  <c r="E2253" i="1" s="1"/>
  <c r="E2254" i="1" s="1"/>
  <c r="E2255" i="1" s="1"/>
  <c r="E2256" i="1" s="1"/>
  <c r="E2257" i="1" s="1"/>
  <c r="E2258" i="1" s="1"/>
  <c r="E2259" i="1" s="1"/>
  <c r="E2260" i="1" s="1"/>
  <c r="E2261" i="1" s="1"/>
  <c r="E2262" i="1" s="1"/>
  <c r="E2263" i="1" s="1"/>
  <c r="E2264" i="1" s="1"/>
  <c r="E2265" i="1" s="1"/>
  <c r="E2266" i="1" s="1"/>
  <c r="E2267" i="1" s="1"/>
  <c r="E2268" i="1" s="1"/>
  <c r="E2269" i="1" s="1"/>
  <c r="E2270" i="1" s="1"/>
  <c r="E2271" i="1" s="1"/>
  <c r="E2272" i="1" s="1"/>
  <c r="E2273" i="1" s="1"/>
  <c r="E2274" i="1" s="1"/>
  <c r="E2275" i="1" s="1"/>
  <c r="E2276" i="1" s="1"/>
  <c r="E2277" i="1" s="1"/>
  <c r="E2278" i="1" s="1"/>
  <c r="E2279" i="1" s="1"/>
  <c r="E2280" i="1" s="1"/>
  <c r="E2281" i="1" s="1"/>
  <c r="E2282" i="1" s="1"/>
  <c r="E2283" i="1" s="1"/>
  <c r="E2284" i="1" s="1"/>
  <c r="E2285" i="1" s="1"/>
  <c r="E2286" i="1" s="1"/>
  <c r="E2287" i="1" s="1"/>
  <c r="E2288" i="1" s="1"/>
  <c r="E2289" i="1" s="1"/>
  <c r="E2290" i="1" s="1"/>
  <c r="E2291" i="1" s="1"/>
  <c r="E2292" i="1" s="1"/>
  <c r="E2293" i="1" s="1"/>
  <c r="E2294" i="1" s="1"/>
  <c r="E2295" i="1" s="1"/>
  <c r="E2296" i="1" s="1"/>
  <c r="E2297" i="1" s="1"/>
  <c r="E2298" i="1" s="1"/>
  <c r="E2299" i="1" s="1"/>
  <c r="E2300" i="1" s="1"/>
  <c r="E2301" i="1" s="1"/>
  <c r="E2302" i="1" s="1"/>
  <c r="E2303" i="1" s="1"/>
  <c r="E2304" i="1" s="1"/>
  <c r="E2305" i="1" s="1"/>
  <c r="E2306" i="1" s="1"/>
  <c r="E2307" i="1" s="1"/>
  <c r="E2308" i="1" s="1"/>
  <c r="E2309" i="1" s="1"/>
  <c r="E2310" i="1" s="1"/>
  <c r="E2311" i="1" s="1"/>
  <c r="E2312" i="1" s="1"/>
  <c r="E2313" i="1" s="1"/>
  <c r="E2314" i="1" s="1"/>
  <c r="E2315" i="1" s="1"/>
  <c r="E2316" i="1" s="1"/>
  <c r="E2317" i="1" s="1"/>
  <c r="E2318" i="1" s="1"/>
  <c r="E2319" i="1" s="1"/>
  <c r="E2320" i="1" s="1"/>
  <c r="E2321" i="1" s="1"/>
  <c r="E2322" i="1" s="1"/>
  <c r="E2323" i="1" s="1"/>
  <c r="E2324" i="1" s="1"/>
  <c r="E2325" i="1" s="1"/>
  <c r="E2326" i="1" s="1"/>
  <c r="E2327" i="1" s="1"/>
  <c r="E2328" i="1" s="1"/>
  <c r="E2329" i="1" s="1"/>
  <c r="E2330" i="1" s="1"/>
  <c r="E2331" i="1" s="1"/>
  <c r="E2332" i="1" s="1"/>
  <c r="E2333" i="1" s="1"/>
  <c r="E2334" i="1" s="1"/>
  <c r="E2335" i="1" s="1"/>
  <c r="E2336" i="1" s="1"/>
  <c r="E2337" i="1" s="1"/>
  <c r="E2338" i="1" s="1"/>
  <c r="E2339" i="1" s="1"/>
  <c r="E2340" i="1" s="1"/>
  <c r="E2341" i="1" s="1"/>
  <c r="E2342" i="1" s="1"/>
  <c r="E2343" i="1" s="1"/>
  <c r="E2344" i="1" s="1"/>
  <c r="E2345" i="1" s="1"/>
  <c r="E2346" i="1" s="1"/>
  <c r="E2347" i="1" s="1"/>
  <c r="E2348" i="1" s="1"/>
  <c r="E2349" i="1" s="1"/>
  <c r="E2350" i="1" s="1"/>
  <c r="E2351" i="1" s="1"/>
  <c r="E2352" i="1" s="1"/>
  <c r="E2353" i="1" s="1"/>
  <c r="E2354" i="1" s="1"/>
  <c r="E2355" i="1" s="1"/>
  <c r="E2356" i="1" s="1"/>
  <c r="E2357" i="1" s="1"/>
  <c r="E2358" i="1" s="1"/>
  <c r="E2359" i="1" s="1"/>
  <c r="E2360" i="1" s="1"/>
  <c r="E2361" i="1" s="1"/>
  <c r="E2362" i="1" s="1"/>
  <c r="E2363" i="1" s="1"/>
  <c r="E2364" i="1" s="1"/>
  <c r="E2365" i="1" s="1"/>
  <c r="E2366" i="1" s="1"/>
  <c r="E2367" i="1" s="1"/>
  <c r="E2368" i="1" s="1"/>
  <c r="E2369" i="1" s="1"/>
  <c r="E2370" i="1" s="1"/>
  <c r="E2371" i="1" s="1"/>
  <c r="E2372" i="1" s="1"/>
  <c r="E2373" i="1" s="1"/>
  <c r="E2374" i="1" s="1"/>
  <c r="E2375" i="1" s="1"/>
  <c r="E2376" i="1" s="1"/>
  <c r="E2377" i="1" s="1"/>
  <c r="E2378" i="1" s="1"/>
  <c r="E2379" i="1" s="1"/>
  <c r="E2380" i="1" s="1"/>
  <c r="E2381" i="1" s="1"/>
  <c r="E2382" i="1" s="1"/>
  <c r="E2383" i="1" s="1"/>
  <c r="E2384" i="1" s="1"/>
  <c r="E2385" i="1" s="1"/>
  <c r="E2386" i="1" s="1"/>
  <c r="E2387" i="1" s="1"/>
  <c r="E2388" i="1" s="1"/>
  <c r="E2389" i="1" s="1"/>
  <c r="E2390" i="1" s="1"/>
  <c r="E2391" i="1" s="1"/>
  <c r="E2392" i="1" s="1"/>
  <c r="E2393" i="1" s="1"/>
  <c r="E2394" i="1" s="1"/>
  <c r="E2395" i="1" s="1"/>
  <c r="E2396" i="1" s="1"/>
  <c r="E2397" i="1" s="1"/>
  <c r="E2398" i="1" s="1"/>
  <c r="E2399" i="1" s="1"/>
  <c r="E2400" i="1" s="1"/>
  <c r="E2401" i="1" s="1"/>
  <c r="E2402" i="1" s="1"/>
  <c r="E2403" i="1" s="1"/>
  <c r="E2404" i="1" s="1"/>
  <c r="E2405" i="1" s="1"/>
  <c r="E2406" i="1" s="1"/>
  <c r="E2407" i="1" s="1"/>
  <c r="E2408" i="1" s="1"/>
  <c r="E2409" i="1" s="1"/>
  <c r="E2410" i="1" s="1"/>
  <c r="E2411" i="1" s="1"/>
  <c r="E2412" i="1" s="1"/>
  <c r="E2413" i="1" s="1"/>
  <c r="E2414" i="1" s="1"/>
  <c r="E2415" i="1" s="1"/>
  <c r="E2416" i="1" s="1"/>
  <c r="E2417" i="1" s="1"/>
  <c r="E2418" i="1" s="1"/>
  <c r="E2419" i="1" s="1"/>
  <c r="E2420" i="1" s="1"/>
  <c r="E2421" i="1" s="1"/>
  <c r="E2422" i="1" s="1"/>
  <c r="E2423" i="1" s="1"/>
  <c r="E2424" i="1" s="1"/>
  <c r="E2425" i="1" s="1"/>
  <c r="E2426" i="1" s="1"/>
  <c r="E2427" i="1" s="1"/>
  <c r="E2428" i="1" s="1"/>
  <c r="E2429" i="1" s="1"/>
  <c r="E2430" i="1" s="1"/>
  <c r="E2431" i="1" s="1"/>
  <c r="E2432" i="1" s="1"/>
  <c r="E2433" i="1" s="1"/>
  <c r="E2434" i="1" s="1"/>
  <c r="E2435" i="1" s="1"/>
  <c r="E2436" i="1" s="1"/>
  <c r="E2437" i="1" s="1"/>
  <c r="E2438" i="1" s="1"/>
  <c r="E2439" i="1" s="1"/>
  <c r="E2440" i="1" s="1"/>
  <c r="E2441" i="1" s="1"/>
  <c r="E2442" i="1" s="1"/>
  <c r="E2443" i="1" s="1"/>
  <c r="E2444" i="1" s="1"/>
  <c r="E2445" i="1" s="1"/>
  <c r="E2446" i="1" s="1"/>
  <c r="E2447" i="1" s="1"/>
  <c r="E2448" i="1" s="1"/>
  <c r="E2449" i="1" s="1"/>
  <c r="E2450" i="1" s="1"/>
  <c r="E2451" i="1" s="1"/>
  <c r="E2452" i="1" s="1"/>
  <c r="E2453" i="1" s="1"/>
  <c r="E2454" i="1" s="1"/>
  <c r="E2455" i="1" s="1"/>
  <c r="E2456" i="1" s="1"/>
  <c r="E2457" i="1" s="1"/>
  <c r="E2458" i="1" s="1"/>
  <c r="E2459" i="1" s="1"/>
  <c r="E2460" i="1" s="1"/>
  <c r="E2461" i="1" s="1"/>
  <c r="E2462" i="1" s="1"/>
  <c r="E2463" i="1" s="1"/>
  <c r="E2464" i="1" s="1"/>
  <c r="E2465" i="1" s="1"/>
  <c r="E2466" i="1" s="1"/>
  <c r="E2467" i="1" s="1"/>
  <c r="E2468" i="1" s="1"/>
  <c r="E2469" i="1" s="1"/>
  <c r="E2470" i="1" s="1"/>
  <c r="E2471" i="1" s="1"/>
  <c r="E2472" i="1" s="1"/>
  <c r="E2473" i="1" s="1"/>
  <c r="E2474" i="1" s="1"/>
  <c r="E2475" i="1" s="1"/>
  <c r="E2476" i="1" s="1"/>
  <c r="E2477" i="1" s="1"/>
  <c r="E2478" i="1" s="1"/>
  <c r="E2479" i="1" s="1"/>
  <c r="E2480" i="1" s="1"/>
  <c r="E2481" i="1" s="1"/>
  <c r="E2482" i="1" s="1"/>
  <c r="E2483" i="1" s="1"/>
  <c r="E2484" i="1" s="1"/>
  <c r="E2485" i="1" s="1"/>
  <c r="E2486" i="1" s="1"/>
  <c r="E2487" i="1" s="1"/>
  <c r="E2488" i="1" s="1"/>
  <c r="E2489" i="1" s="1"/>
  <c r="E2490" i="1" s="1"/>
  <c r="E2491" i="1" s="1"/>
  <c r="E2492" i="1" s="1"/>
  <c r="E2493" i="1" s="1"/>
  <c r="E2494" i="1" s="1"/>
  <c r="E2495" i="1" s="1"/>
  <c r="E2496" i="1" s="1"/>
  <c r="E2497" i="1" s="1"/>
  <c r="E2498" i="1" s="1"/>
  <c r="E2499" i="1" s="1"/>
  <c r="E2500" i="1" s="1"/>
  <c r="E2501" i="1" s="1"/>
  <c r="E2502" i="1" s="1"/>
  <c r="E2503" i="1" s="1"/>
  <c r="E2504" i="1" s="1"/>
  <c r="E2505" i="1" s="1"/>
  <c r="E2506" i="1" s="1"/>
  <c r="E2507" i="1" s="1"/>
  <c r="E2508" i="1" s="1"/>
  <c r="E2509" i="1" s="1"/>
  <c r="E2510" i="1" s="1"/>
  <c r="E2511" i="1" s="1"/>
  <c r="E2512" i="1" s="1"/>
  <c r="E2513" i="1" s="1"/>
  <c r="E2514" i="1" s="1"/>
  <c r="E2515" i="1" s="1"/>
  <c r="E2516" i="1" s="1"/>
  <c r="E2517" i="1" s="1"/>
  <c r="E2518" i="1" s="1"/>
  <c r="E2519" i="1" s="1"/>
  <c r="E2520" i="1" s="1"/>
  <c r="E2521" i="1" s="1"/>
  <c r="E2522" i="1" s="1"/>
  <c r="E2523" i="1" s="1"/>
  <c r="E2524" i="1" s="1"/>
  <c r="E2525" i="1" s="1"/>
  <c r="E2526" i="1" s="1"/>
  <c r="E2527" i="1" s="1"/>
  <c r="E2528" i="1" s="1"/>
  <c r="E2529" i="1" s="1"/>
  <c r="E2530" i="1" s="1"/>
  <c r="E2531" i="1" s="1"/>
  <c r="E2532" i="1" s="1"/>
  <c r="E2533" i="1" s="1"/>
  <c r="E2534" i="1" s="1"/>
  <c r="E2535" i="1" s="1"/>
  <c r="E2536" i="1" s="1"/>
  <c r="E2537" i="1" s="1"/>
  <c r="E2538" i="1" s="1"/>
  <c r="E2539" i="1" s="1"/>
  <c r="E2540" i="1" s="1"/>
  <c r="E2541" i="1" s="1"/>
  <c r="E2542" i="1" s="1"/>
  <c r="E2543" i="1" s="1"/>
  <c r="E2544" i="1" s="1"/>
  <c r="E2545" i="1" s="1"/>
  <c r="E2546" i="1" s="1"/>
  <c r="E2547" i="1" s="1"/>
  <c r="E2548" i="1" s="1"/>
  <c r="E2549" i="1" s="1"/>
  <c r="E2550" i="1" s="1"/>
  <c r="E2551" i="1" s="1"/>
  <c r="E2552" i="1" s="1"/>
  <c r="E2553" i="1" s="1"/>
  <c r="E2554" i="1" s="1"/>
  <c r="E2555" i="1" s="1"/>
  <c r="E2556" i="1" s="1"/>
  <c r="E2557" i="1" s="1"/>
  <c r="E2558" i="1" s="1"/>
  <c r="E2559" i="1" s="1"/>
  <c r="E2560" i="1" s="1"/>
  <c r="E2561" i="1" s="1"/>
  <c r="E2562" i="1" s="1"/>
  <c r="E2563" i="1" s="1"/>
  <c r="E2564" i="1" s="1"/>
  <c r="E2565" i="1" s="1"/>
  <c r="E2566" i="1" s="1"/>
  <c r="E2567" i="1" s="1"/>
  <c r="E2568" i="1" s="1"/>
  <c r="E2569" i="1" s="1"/>
  <c r="E2570" i="1" s="1"/>
  <c r="E2571" i="1" s="1"/>
  <c r="E2572" i="1" s="1"/>
  <c r="E2573" i="1" s="1"/>
  <c r="E2574" i="1" s="1"/>
  <c r="E2575" i="1" s="1"/>
  <c r="E2576" i="1" s="1"/>
  <c r="E2577" i="1" s="1"/>
  <c r="E2578" i="1" s="1"/>
  <c r="E2579" i="1" s="1"/>
  <c r="E2580" i="1" s="1"/>
  <c r="E2581" i="1" s="1"/>
  <c r="E2582" i="1" s="1"/>
  <c r="E2583" i="1" s="1"/>
  <c r="E2584" i="1" s="1"/>
  <c r="E2585" i="1" s="1"/>
  <c r="E2586" i="1" s="1"/>
  <c r="E2587" i="1" s="1"/>
  <c r="E2588" i="1" s="1"/>
  <c r="E2589" i="1" s="1"/>
  <c r="E2590" i="1" s="1"/>
  <c r="E2591" i="1" s="1"/>
  <c r="E2592" i="1" s="1"/>
  <c r="E2593" i="1" s="1"/>
  <c r="E2594" i="1" s="1"/>
  <c r="E2595" i="1" s="1"/>
  <c r="E2596" i="1" s="1"/>
  <c r="E2597" i="1" s="1"/>
  <c r="E2598" i="1" s="1"/>
  <c r="E2599" i="1" s="1"/>
  <c r="E2600" i="1" s="1"/>
  <c r="E2601" i="1" s="1"/>
  <c r="E2602" i="1" s="1"/>
  <c r="E2603" i="1" s="1"/>
  <c r="E2604" i="1" s="1"/>
  <c r="E2605" i="1" s="1"/>
  <c r="E2606" i="1" s="1"/>
  <c r="E2607" i="1" s="1"/>
  <c r="E2608" i="1" s="1"/>
  <c r="E2609" i="1" s="1"/>
  <c r="E2610" i="1" s="1"/>
  <c r="E2611" i="1" s="1"/>
  <c r="E2612" i="1" s="1"/>
  <c r="E2613" i="1" s="1"/>
  <c r="E2614" i="1" s="1"/>
  <c r="E2615" i="1" s="1"/>
  <c r="E2616" i="1" s="1"/>
  <c r="E2617" i="1" s="1"/>
  <c r="E2618" i="1" s="1"/>
  <c r="E2619" i="1" s="1"/>
  <c r="E2620" i="1" s="1"/>
  <c r="E2621" i="1" s="1"/>
  <c r="E2622" i="1" s="1"/>
  <c r="E2623" i="1" s="1"/>
  <c r="E2624" i="1" s="1"/>
  <c r="E2625" i="1" s="1"/>
  <c r="E2626" i="1" s="1"/>
  <c r="E2627" i="1" s="1"/>
  <c r="E2628" i="1" s="1"/>
  <c r="E2629" i="1" s="1"/>
  <c r="E2630" i="1" s="1"/>
  <c r="E2631" i="1" s="1"/>
  <c r="E2632" i="1" s="1"/>
  <c r="E2633" i="1" s="1"/>
  <c r="E2634" i="1" s="1"/>
  <c r="E2635" i="1" s="1"/>
  <c r="E2636" i="1" s="1"/>
  <c r="E2637" i="1" s="1"/>
  <c r="E2638" i="1" s="1"/>
  <c r="E2639" i="1" s="1"/>
  <c r="E2640" i="1" s="1"/>
  <c r="E2641" i="1" s="1"/>
  <c r="E2642" i="1" s="1"/>
  <c r="E2643" i="1" s="1"/>
  <c r="E2644" i="1" s="1"/>
  <c r="E2645" i="1" s="1"/>
  <c r="E2646" i="1" s="1"/>
  <c r="E2647" i="1" s="1"/>
  <c r="E2648" i="1" s="1"/>
  <c r="E2649" i="1" s="1"/>
  <c r="E2650" i="1" s="1"/>
  <c r="E2651" i="1" s="1"/>
  <c r="E2652" i="1" s="1"/>
  <c r="E2653" i="1" s="1"/>
  <c r="E2654" i="1" s="1"/>
  <c r="E2655" i="1" s="1"/>
  <c r="E2656" i="1" s="1"/>
  <c r="E2657" i="1" s="1"/>
  <c r="E2658" i="1" s="1"/>
  <c r="E2659" i="1" s="1"/>
  <c r="E2660" i="1" s="1"/>
  <c r="E2661" i="1" s="1"/>
  <c r="E2662" i="1" s="1"/>
  <c r="E2663" i="1" s="1"/>
  <c r="E2664" i="1" s="1"/>
  <c r="E2665" i="1" s="1"/>
  <c r="E2666" i="1" s="1"/>
  <c r="E2667" i="1" s="1"/>
  <c r="E2668" i="1" s="1"/>
  <c r="E2669" i="1" s="1"/>
  <c r="E2670" i="1" s="1"/>
  <c r="E2671" i="1" s="1"/>
  <c r="E2672" i="1" s="1"/>
  <c r="E2673" i="1" s="1"/>
  <c r="E2674" i="1" s="1"/>
  <c r="E2675" i="1" s="1"/>
  <c r="E2676" i="1" s="1"/>
  <c r="E2677" i="1" s="1"/>
  <c r="E2678" i="1" s="1"/>
  <c r="E2679" i="1" s="1"/>
  <c r="E2680" i="1" s="1"/>
  <c r="E2681" i="1" s="1"/>
  <c r="E2682" i="1" s="1"/>
  <c r="E2683" i="1" s="1"/>
  <c r="E2684" i="1" s="1"/>
  <c r="E2685" i="1" s="1"/>
  <c r="E2686" i="1" s="1"/>
  <c r="E2687" i="1" s="1"/>
  <c r="E2688" i="1" s="1"/>
  <c r="E2689" i="1" s="1"/>
  <c r="E2690" i="1" s="1"/>
  <c r="E2691" i="1" s="1"/>
  <c r="E2692" i="1" s="1"/>
  <c r="E2693" i="1" s="1"/>
  <c r="E2694" i="1" s="1"/>
  <c r="E2695" i="1" s="1"/>
  <c r="E2696" i="1" s="1"/>
  <c r="E2697" i="1" s="1"/>
  <c r="E2698" i="1" s="1"/>
  <c r="E2699" i="1" s="1"/>
  <c r="E2700" i="1" s="1"/>
  <c r="E2701" i="1" s="1"/>
  <c r="E2702" i="1" s="1"/>
  <c r="E2703" i="1" s="1"/>
  <c r="E2704" i="1" s="1"/>
  <c r="E2705" i="1" s="1"/>
  <c r="E2706" i="1" s="1"/>
  <c r="E2707" i="1" s="1"/>
  <c r="E2708" i="1" s="1"/>
  <c r="E2709" i="1" s="1"/>
  <c r="E2710" i="1" s="1"/>
  <c r="E2711" i="1" s="1"/>
  <c r="E2712" i="1" s="1"/>
  <c r="E2713" i="1" s="1"/>
  <c r="E2714" i="1" s="1"/>
  <c r="E2715" i="1" s="1"/>
  <c r="E2716" i="1" s="1"/>
  <c r="E2717" i="1" s="1"/>
  <c r="E2718" i="1" s="1"/>
  <c r="E2719" i="1" s="1"/>
  <c r="E2720" i="1" s="1"/>
  <c r="E2721" i="1" s="1"/>
  <c r="E2722" i="1" s="1"/>
  <c r="E2723" i="1" s="1"/>
  <c r="E2724" i="1" s="1"/>
  <c r="E2725" i="1" s="1"/>
  <c r="E2726" i="1" s="1"/>
  <c r="E2727" i="1" s="1"/>
  <c r="E2728" i="1" s="1"/>
  <c r="E2729" i="1" s="1"/>
  <c r="E2730" i="1" s="1"/>
  <c r="E2731" i="1" s="1"/>
  <c r="E2732" i="1" s="1"/>
  <c r="E2733" i="1" s="1"/>
  <c r="E2734" i="1" s="1"/>
  <c r="E2735" i="1" s="1"/>
  <c r="E2736" i="1" s="1"/>
  <c r="E2737" i="1" s="1"/>
  <c r="E2738" i="1" s="1"/>
  <c r="E2739" i="1" s="1"/>
  <c r="E2740" i="1" s="1"/>
  <c r="E2741" i="1" s="1"/>
  <c r="E2742" i="1" s="1"/>
  <c r="E2743" i="1" s="1"/>
  <c r="E2744" i="1" s="1"/>
  <c r="E2745" i="1" s="1"/>
  <c r="E2746" i="1" s="1"/>
  <c r="E2747" i="1" s="1"/>
  <c r="E2748" i="1" s="1"/>
  <c r="E2749" i="1" s="1"/>
  <c r="E2750" i="1" s="1"/>
  <c r="E2751" i="1" s="1"/>
  <c r="E2752" i="1" s="1"/>
  <c r="E2753" i="1" s="1"/>
  <c r="E2754" i="1" s="1"/>
  <c r="E2755" i="1" s="1"/>
  <c r="E2756" i="1" s="1"/>
  <c r="E2757" i="1" s="1"/>
  <c r="E2758" i="1" s="1"/>
  <c r="E2759" i="1" s="1"/>
  <c r="E2760" i="1" s="1"/>
  <c r="E2761" i="1" s="1"/>
  <c r="E2762" i="1" s="1"/>
  <c r="E2763" i="1" s="1"/>
  <c r="E2764" i="1" s="1"/>
  <c r="E2765" i="1" s="1"/>
  <c r="E2766" i="1" s="1"/>
  <c r="E2767" i="1" s="1"/>
  <c r="E2768" i="1" s="1"/>
  <c r="E2769" i="1" s="1"/>
  <c r="E2770" i="1" s="1"/>
  <c r="E2771" i="1" s="1"/>
  <c r="E2772" i="1" s="1"/>
  <c r="E2773" i="1" s="1"/>
  <c r="E2774" i="1" s="1"/>
  <c r="E2775" i="1" s="1"/>
  <c r="E2776" i="1" s="1"/>
  <c r="E2777" i="1" s="1"/>
  <c r="E2778" i="1" s="1"/>
  <c r="E2779" i="1" s="1"/>
  <c r="E2780" i="1" s="1"/>
  <c r="E2781" i="1" s="1"/>
  <c r="E2782" i="1" s="1"/>
  <c r="E2783" i="1" s="1"/>
  <c r="E2784" i="1" s="1"/>
  <c r="E2785" i="1" s="1"/>
  <c r="E2786" i="1" s="1"/>
  <c r="E2787" i="1" s="1"/>
  <c r="E2788" i="1" s="1"/>
  <c r="E2789" i="1" s="1"/>
  <c r="E2790" i="1" s="1"/>
  <c r="E2791" i="1" s="1"/>
  <c r="E2792" i="1" s="1"/>
  <c r="E2793" i="1" s="1"/>
  <c r="E2794" i="1" s="1"/>
  <c r="E2795" i="1" s="1"/>
  <c r="E2796" i="1" s="1"/>
  <c r="E2797" i="1" s="1"/>
  <c r="E2798" i="1" s="1"/>
  <c r="E2799" i="1" s="1"/>
  <c r="E2800" i="1" s="1"/>
  <c r="E2801" i="1" s="1"/>
  <c r="E2802" i="1" s="1"/>
  <c r="E2803" i="1" s="1"/>
  <c r="E2804" i="1" s="1"/>
  <c r="E2805" i="1" s="1"/>
  <c r="E2806" i="1" s="1"/>
  <c r="E2807" i="1" s="1"/>
  <c r="E2808" i="1" s="1"/>
  <c r="E2809" i="1" s="1"/>
  <c r="E2810" i="1" s="1"/>
  <c r="E2811" i="1" s="1"/>
  <c r="E2812" i="1" s="1"/>
  <c r="E2813" i="1" s="1"/>
  <c r="E2814" i="1" s="1"/>
  <c r="E2815" i="1" s="1"/>
  <c r="E2816" i="1" s="1"/>
  <c r="E2817" i="1" s="1"/>
  <c r="E2818" i="1" s="1"/>
  <c r="E2819" i="1" s="1"/>
  <c r="E2820" i="1" s="1"/>
  <c r="E2821" i="1" s="1"/>
  <c r="E2822" i="1" s="1"/>
  <c r="E2823" i="1" s="1"/>
  <c r="E2824" i="1" s="1"/>
  <c r="E2825" i="1" s="1"/>
  <c r="E2826" i="1" s="1"/>
  <c r="E2827" i="1" s="1"/>
  <c r="E2828" i="1" s="1"/>
  <c r="E2829" i="1" s="1"/>
  <c r="E2830" i="1" s="1"/>
  <c r="E2831" i="1" s="1"/>
  <c r="E2832" i="1" s="1"/>
  <c r="E2833" i="1" s="1"/>
  <c r="E2834" i="1" s="1"/>
  <c r="E2835" i="1" s="1"/>
  <c r="E2836" i="1" s="1"/>
  <c r="E2837" i="1" s="1"/>
  <c r="E2838" i="1" s="1"/>
  <c r="E2839" i="1" s="1"/>
  <c r="E2840" i="1" s="1"/>
  <c r="E2841" i="1" s="1"/>
  <c r="E2842" i="1" s="1"/>
  <c r="E2843" i="1" s="1"/>
  <c r="E2844" i="1" s="1"/>
  <c r="E2845" i="1" s="1"/>
  <c r="E2846" i="1" s="1"/>
  <c r="E2847" i="1" s="1"/>
  <c r="E2848" i="1" s="1"/>
  <c r="E2849" i="1" s="1"/>
  <c r="E2850" i="1" s="1"/>
  <c r="E2851" i="1" s="1"/>
  <c r="E2852" i="1" s="1"/>
  <c r="E2853" i="1" s="1"/>
  <c r="E2854" i="1" s="1"/>
  <c r="E2855" i="1" s="1"/>
  <c r="E2856" i="1" s="1"/>
  <c r="E2857" i="1" s="1"/>
  <c r="E2858" i="1" s="1"/>
  <c r="E2859" i="1" s="1"/>
  <c r="E2860" i="1" s="1"/>
  <c r="E2861" i="1" s="1"/>
  <c r="E2862" i="1" s="1"/>
  <c r="E2863" i="1" s="1"/>
  <c r="E2864" i="1" s="1"/>
  <c r="E2865" i="1" s="1"/>
  <c r="E2866" i="1" s="1"/>
  <c r="E2867" i="1" s="1"/>
  <c r="E2868" i="1" s="1"/>
  <c r="E2869" i="1" s="1"/>
  <c r="E2870" i="1" s="1"/>
  <c r="E2871" i="1" s="1"/>
  <c r="E2872" i="1" s="1"/>
  <c r="E2873" i="1" s="1"/>
  <c r="E2874" i="1" s="1"/>
  <c r="E2875" i="1" s="1"/>
  <c r="E2876" i="1" s="1"/>
  <c r="E2877" i="1" s="1"/>
  <c r="E2878" i="1" s="1"/>
  <c r="E2879" i="1" s="1"/>
  <c r="E2880" i="1" s="1"/>
  <c r="E2881" i="1" s="1"/>
  <c r="E2882" i="1" s="1"/>
  <c r="E2883" i="1" s="1"/>
  <c r="E2884" i="1" s="1"/>
  <c r="E2885" i="1" s="1"/>
  <c r="E2886" i="1" s="1"/>
  <c r="E2887" i="1" s="1"/>
  <c r="E2888" i="1" s="1"/>
  <c r="E2889" i="1" s="1"/>
  <c r="E2890" i="1" s="1"/>
  <c r="E2891" i="1" s="1"/>
  <c r="E2892" i="1" s="1"/>
  <c r="E2893" i="1" s="1"/>
  <c r="E2894" i="1" s="1"/>
  <c r="E2895" i="1" s="1"/>
  <c r="E2896" i="1" s="1"/>
  <c r="E2897" i="1" s="1"/>
  <c r="E2898" i="1" s="1"/>
  <c r="E2899" i="1" s="1"/>
  <c r="E2900" i="1" s="1"/>
  <c r="E2901" i="1" s="1"/>
  <c r="E2902" i="1" s="1"/>
  <c r="E2903" i="1" s="1"/>
  <c r="E2904" i="1" s="1"/>
  <c r="E2905" i="1" s="1"/>
  <c r="E2906" i="1" s="1"/>
  <c r="E2907" i="1" s="1"/>
  <c r="E2908" i="1" s="1"/>
  <c r="E2909" i="1" s="1"/>
  <c r="E2910" i="1" s="1"/>
  <c r="E2911" i="1" s="1"/>
  <c r="E2912" i="1" s="1"/>
  <c r="E2913" i="1" s="1"/>
  <c r="E2914" i="1" s="1"/>
  <c r="E2915" i="1" s="1"/>
  <c r="E2916" i="1" s="1"/>
  <c r="E2917" i="1" s="1"/>
  <c r="E2918" i="1" s="1"/>
  <c r="E2919" i="1" s="1"/>
  <c r="E2920" i="1" s="1"/>
  <c r="E2921" i="1" s="1"/>
  <c r="E2922" i="1" s="1"/>
  <c r="E2923" i="1" s="1"/>
  <c r="E2924" i="1" s="1"/>
  <c r="E2925" i="1" s="1"/>
  <c r="E2926" i="1" s="1"/>
  <c r="E2927" i="1" s="1"/>
  <c r="E2928" i="1" s="1"/>
  <c r="E2929" i="1" s="1"/>
  <c r="E2930" i="1" s="1"/>
  <c r="E2931" i="1" s="1"/>
  <c r="E2932" i="1" s="1"/>
  <c r="E2933" i="1" s="1"/>
  <c r="E2934" i="1" s="1"/>
  <c r="E2935" i="1" s="1"/>
  <c r="E2936" i="1" s="1"/>
  <c r="E2937" i="1" s="1"/>
  <c r="E2938" i="1" s="1"/>
  <c r="E2939" i="1" s="1"/>
  <c r="E2940" i="1" s="1"/>
  <c r="E2941" i="1" s="1"/>
  <c r="E2942" i="1" s="1"/>
  <c r="E2943" i="1" s="1"/>
  <c r="E2944" i="1" s="1"/>
  <c r="E2945" i="1" s="1"/>
  <c r="E2946" i="1" s="1"/>
  <c r="E2947" i="1" s="1"/>
  <c r="E2948" i="1" s="1"/>
  <c r="E2949" i="1" s="1"/>
  <c r="E2950" i="1" s="1"/>
  <c r="E2951" i="1" s="1"/>
  <c r="E2952" i="1" s="1"/>
  <c r="E2953" i="1" s="1"/>
  <c r="E2954" i="1" s="1"/>
  <c r="E2955" i="1" s="1"/>
  <c r="E2956" i="1" s="1"/>
  <c r="E2957" i="1" s="1"/>
  <c r="E2958" i="1" s="1"/>
  <c r="E2959" i="1" s="1"/>
  <c r="E2960" i="1" s="1"/>
  <c r="E2961" i="1" s="1"/>
  <c r="E2962" i="1" s="1"/>
  <c r="E2963" i="1" s="1"/>
  <c r="E2964" i="1" s="1"/>
  <c r="E2965" i="1" s="1"/>
  <c r="E2966" i="1" s="1"/>
  <c r="E2967" i="1" s="1"/>
  <c r="E2968" i="1" s="1"/>
  <c r="E2969" i="1" s="1"/>
  <c r="E2970" i="1" s="1"/>
  <c r="E2971" i="1" s="1"/>
  <c r="E2972" i="1" s="1"/>
  <c r="E2973" i="1" s="1"/>
  <c r="E2974" i="1" s="1"/>
  <c r="E2975" i="1" s="1"/>
  <c r="E2976" i="1" s="1"/>
  <c r="E2977" i="1" s="1"/>
  <c r="E2978" i="1" s="1"/>
  <c r="E2979" i="1" s="1"/>
  <c r="E2980" i="1" s="1"/>
  <c r="E2981" i="1" s="1"/>
  <c r="E2982" i="1" s="1"/>
  <c r="E2983" i="1" s="1"/>
  <c r="E2984" i="1" s="1"/>
  <c r="E2985" i="1" s="1"/>
  <c r="E2986" i="1" s="1"/>
  <c r="E2987" i="1" s="1"/>
  <c r="E2988" i="1" s="1"/>
  <c r="E2989" i="1" s="1"/>
  <c r="E2990" i="1" s="1"/>
  <c r="E2991" i="1" s="1"/>
  <c r="E2992" i="1" s="1"/>
  <c r="E2993" i="1" s="1"/>
  <c r="E2994" i="1" s="1"/>
  <c r="E2995" i="1" s="1"/>
  <c r="E2996" i="1" s="1"/>
  <c r="E2997" i="1" s="1"/>
  <c r="E2998" i="1" s="1"/>
  <c r="E2999" i="1" s="1"/>
  <c r="E3000" i="1" s="1"/>
  <c r="E3001" i="1" s="1"/>
  <c r="E3002" i="1" s="1"/>
  <c r="E3003" i="1" s="1"/>
  <c r="E3004" i="1" s="1"/>
  <c r="E3005" i="1" s="1"/>
  <c r="E3006" i="1" s="1"/>
  <c r="E3007" i="1" s="1"/>
  <c r="E3008" i="1" s="1"/>
  <c r="E3009" i="1" s="1"/>
  <c r="E3010" i="1" s="1"/>
  <c r="E3011" i="1" s="1"/>
  <c r="E3012" i="1" s="1"/>
  <c r="E3013" i="1" s="1"/>
  <c r="E3014" i="1" s="1"/>
  <c r="E3015" i="1" s="1"/>
  <c r="E3016" i="1" s="1"/>
  <c r="E3017" i="1" s="1"/>
  <c r="E3018" i="1" s="1"/>
  <c r="E3019" i="1" s="1"/>
  <c r="E3020" i="1" s="1"/>
  <c r="E3021" i="1" s="1"/>
  <c r="E3022" i="1" s="1"/>
  <c r="E3023" i="1" s="1"/>
  <c r="E3024" i="1" s="1"/>
  <c r="E3025" i="1" s="1"/>
  <c r="E3026" i="1" s="1"/>
  <c r="E3027" i="1" s="1"/>
  <c r="E3028" i="1" s="1"/>
  <c r="E3029" i="1" s="1"/>
  <c r="E3030" i="1" s="1"/>
  <c r="E3031" i="1" s="1"/>
  <c r="E3032" i="1" s="1"/>
  <c r="E3033" i="1" s="1"/>
  <c r="E3034" i="1" s="1"/>
  <c r="E3035" i="1" s="1"/>
  <c r="E3036" i="1" s="1"/>
  <c r="E3037" i="1" s="1"/>
  <c r="E3038" i="1" s="1"/>
  <c r="E3039" i="1" s="1"/>
  <c r="E3040" i="1" s="1"/>
  <c r="E3041" i="1" s="1"/>
  <c r="E3042" i="1" s="1"/>
  <c r="E3043" i="1" s="1"/>
  <c r="E3044" i="1" s="1"/>
  <c r="E3045" i="1" s="1"/>
  <c r="E3046" i="1" s="1"/>
  <c r="E3047" i="1" s="1"/>
  <c r="E3048" i="1" s="1"/>
  <c r="E3049" i="1" s="1"/>
  <c r="E3050" i="1" s="1"/>
  <c r="E3051" i="1" s="1"/>
  <c r="E3052" i="1" s="1"/>
  <c r="E3053" i="1" s="1"/>
  <c r="E3054" i="1" s="1"/>
  <c r="E3055" i="1" s="1"/>
  <c r="E3056" i="1" s="1"/>
  <c r="E3057" i="1" s="1"/>
  <c r="E3058" i="1" s="1"/>
  <c r="E3059" i="1" s="1"/>
  <c r="E3060" i="1" s="1"/>
  <c r="E3061" i="1" s="1"/>
  <c r="E3062" i="1" s="1"/>
  <c r="E3063" i="1" s="1"/>
  <c r="E3064" i="1" s="1"/>
  <c r="E3065" i="1" s="1"/>
  <c r="E3066" i="1" s="1"/>
  <c r="E3067" i="1" s="1"/>
  <c r="E3068" i="1" s="1"/>
  <c r="E3069" i="1" s="1"/>
  <c r="E3070" i="1" s="1"/>
  <c r="E3071" i="1" s="1"/>
  <c r="E3072" i="1" s="1"/>
  <c r="E3073" i="1" s="1"/>
  <c r="E3074" i="1" s="1"/>
  <c r="E3075" i="1" s="1"/>
  <c r="E3076" i="1" s="1"/>
  <c r="E3077" i="1" s="1"/>
  <c r="E3078" i="1" s="1"/>
  <c r="E3079" i="1" s="1"/>
  <c r="E3080" i="1" s="1"/>
  <c r="E3081" i="1" s="1"/>
  <c r="E3082" i="1" s="1"/>
  <c r="E3083" i="1" s="1"/>
  <c r="E3084" i="1" s="1"/>
  <c r="E3085" i="1" s="1"/>
  <c r="E3086" i="1" s="1"/>
  <c r="E3087" i="1" s="1"/>
  <c r="E3088" i="1" s="1"/>
  <c r="E3089" i="1" s="1"/>
  <c r="E3090" i="1" s="1"/>
  <c r="E3091" i="1" s="1"/>
  <c r="E3092" i="1" s="1"/>
  <c r="E3093" i="1" s="1"/>
  <c r="E3094" i="1" s="1"/>
  <c r="E3095" i="1" s="1"/>
  <c r="E3096" i="1" s="1"/>
  <c r="E3097" i="1" s="1"/>
  <c r="E3098" i="1" s="1"/>
  <c r="E3099" i="1" s="1"/>
  <c r="E3100" i="1" s="1"/>
  <c r="E3101" i="1" s="1"/>
  <c r="E3102" i="1" s="1"/>
  <c r="E3103" i="1" s="1"/>
  <c r="E3104" i="1" s="1"/>
  <c r="E3105" i="1" s="1"/>
  <c r="E3106" i="1" s="1"/>
  <c r="E3107" i="1" s="1"/>
  <c r="E3108" i="1" s="1"/>
  <c r="E3109" i="1" s="1"/>
  <c r="E3110" i="1" s="1"/>
  <c r="E3111" i="1" s="1"/>
  <c r="E3112" i="1" s="1"/>
  <c r="E3113" i="1" s="1"/>
  <c r="E3114" i="1" s="1"/>
  <c r="E3115" i="1" s="1"/>
  <c r="E3116" i="1" s="1"/>
  <c r="E3117" i="1" s="1"/>
  <c r="E3118" i="1" s="1"/>
  <c r="E3119" i="1" s="1"/>
  <c r="E3120" i="1" s="1"/>
  <c r="E3121" i="1" s="1"/>
  <c r="E3122" i="1" s="1"/>
  <c r="E3123" i="1" s="1"/>
  <c r="E3124" i="1" s="1"/>
  <c r="E3125" i="1" s="1"/>
  <c r="E3126" i="1" s="1"/>
  <c r="E3127" i="1" s="1"/>
  <c r="E3128" i="1" s="1"/>
  <c r="E3129" i="1" s="1"/>
  <c r="E3130" i="1" s="1"/>
  <c r="E3131" i="1" s="1"/>
  <c r="E3132" i="1" s="1"/>
  <c r="E3133" i="1" s="1"/>
  <c r="E3134" i="1" s="1"/>
  <c r="E3135" i="1" s="1"/>
  <c r="E3136" i="1" s="1"/>
  <c r="E3137" i="1" s="1"/>
  <c r="E3138" i="1" s="1"/>
  <c r="E3139" i="1" s="1"/>
  <c r="E3140" i="1" s="1"/>
  <c r="E3141" i="1" s="1"/>
  <c r="E3142" i="1" s="1"/>
  <c r="E3143" i="1" s="1"/>
  <c r="E3144" i="1" s="1"/>
  <c r="E3145" i="1" s="1"/>
  <c r="E3146" i="1" s="1"/>
  <c r="E3147" i="1" s="1"/>
  <c r="E3148" i="1" s="1"/>
  <c r="E3149" i="1" s="1"/>
  <c r="E3150" i="1" s="1"/>
  <c r="E3151" i="1" s="1"/>
  <c r="E3152" i="1" s="1"/>
  <c r="E3153" i="1" s="1"/>
  <c r="E3154" i="1" s="1"/>
  <c r="E3155" i="1" s="1"/>
  <c r="E3156" i="1" s="1"/>
  <c r="E3157" i="1" s="1"/>
  <c r="E3158" i="1" s="1"/>
  <c r="E3159" i="1" s="1"/>
  <c r="E3160" i="1" s="1"/>
  <c r="E3161" i="1" s="1"/>
  <c r="E3162" i="1" s="1"/>
  <c r="E3163" i="1" s="1"/>
  <c r="E3164" i="1" s="1"/>
  <c r="E3165" i="1" s="1"/>
  <c r="E3166" i="1" s="1"/>
  <c r="E3167" i="1" s="1"/>
  <c r="E3168" i="1" s="1"/>
  <c r="E3169" i="1" s="1"/>
  <c r="E3170" i="1" s="1"/>
  <c r="E3171" i="1" s="1"/>
  <c r="E3172" i="1" s="1"/>
  <c r="E3173" i="1" s="1"/>
  <c r="E3174" i="1" s="1"/>
  <c r="E3175" i="1" s="1"/>
  <c r="E3176" i="1" s="1"/>
  <c r="E3177" i="1" s="1"/>
  <c r="E3178" i="1" s="1"/>
  <c r="E3179" i="1" s="1"/>
  <c r="E3180" i="1" s="1"/>
  <c r="E3181" i="1" s="1"/>
  <c r="E3182" i="1" s="1"/>
  <c r="E3183" i="1" s="1"/>
  <c r="E3184" i="1" s="1"/>
  <c r="E3185" i="1" s="1"/>
  <c r="E3186" i="1" s="1"/>
  <c r="E3187" i="1" s="1"/>
  <c r="E3188" i="1" s="1"/>
  <c r="E3189" i="1" s="1"/>
  <c r="E3190" i="1" s="1"/>
  <c r="E3191" i="1" s="1"/>
  <c r="E3192" i="1" s="1"/>
  <c r="E3193" i="1" s="1"/>
  <c r="E3194" i="1" s="1"/>
  <c r="E3195" i="1" s="1"/>
  <c r="E3196" i="1" s="1"/>
  <c r="E3197" i="1" s="1"/>
  <c r="E3198" i="1" s="1"/>
  <c r="E3199" i="1" s="1"/>
  <c r="E3200" i="1" s="1"/>
  <c r="E3201" i="1" s="1"/>
  <c r="E3202" i="1" s="1"/>
  <c r="E3203" i="1" s="1"/>
  <c r="E3204" i="1" s="1"/>
  <c r="E3205" i="1" s="1"/>
  <c r="E3206" i="1" s="1"/>
  <c r="E3207" i="1" s="1"/>
  <c r="E3208" i="1" s="1"/>
  <c r="E3209" i="1" s="1"/>
  <c r="E3210" i="1" s="1"/>
  <c r="E3211" i="1" s="1"/>
  <c r="E3212" i="1" s="1"/>
  <c r="E3213" i="1" s="1"/>
  <c r="E3214" i="1" s="1"/>
  <c r="E3215" i="1" s="1"/>
  <c r="E3216" i="1" s="1"/>
  <c r="E3217" i="1" s="1"/>
  <c r="E3218" i="1" s="1"/>
  <c r="E3219" i="1" s="1"/>
  <c r="E3220" i="1" s="1"/>
  <c r="E3221" i="1" s="1"/>
  <c r="E3222" i="1" s="1"/>
  <c r="E3223" i="1" s="1"/>
  <c r="E3224" i="1" s="1"/>
  <c r="E3225" i="1" s="1"/>
  <c r="E3226" i="1" s="1"/>
  <c r="E3227" i="1" s="1"/>
  <c r="E3228" i="1" s="1"/>
  <c r="E3229" i="1" s="1"/>
  <c r="E3230" i="1" s="1"/>
  <c r="E3231" i="1" s="1"/>
  <c r="E3232" i="1" s="1"/>
  <c r="E3233" i="1" s="1"/>
  <c r="E3234" i="1" s="1"/>
  <c r="E3235" i="1" s="1"/>
  <c r="E3236" i="1" s="1"/>
  <c r="E3237" i="1" s="1"/>
  <c r="E3238" i="1" s="1"/>
  <c r="E3239" i="1" s="1"/>
  <c r="E3240" i="1" s="1"/>
  <c r="E3241" i="1" s="1"/>
  <c r="E3242" i="1" s="1"/>
  <c r="E3243" i="1" s="1"/>
  <c r="E3244" i="1" s="1"/>
  <c r="E3245" i="1" s="1"/>
  <c r="E3246" i="1" s="1"/>
  <c r="E3247" i="1" s="1"/>
  <c r="E3248" i="1" s="1"/>
  <c r="E3249" i="1" s="1"/>
  <c r="E3250" i="1" s="1"/>
  <c r="E3251" i="1" s="1"/>
  <c r="E3252" i="1" s="1"/>
  <c r="E3253" i="1" s="1"/>
  <c r="E3254" i="1" s="1"/>
  <c r="E3255" i="1" s="1"/>
  <c r="E3256" i="1" s="1"/>
  <c r="E3257" i="1" s="1"/>
  <c r="E3258" i="1" s="1"/>
  <c r="E3259" i="1" s="1"/>
  <c r="E3260" i="1" s="1"/>
  <c r="E3261" i="1" s="1"/>
  <c r="E3262" i="1" s="1"/>
  <c r="E3263" i="1" s="1"/>
  <c r="E3264" i="1" s="1"/>
  <c r="E3265" i="1" s="1"/>
  <c r="E3266" i="1" s="1"/>
  <c r="E3267" i="1" s="1"/>
  <c r="E3268" i="1" s="1"/>
  <c r="E3269" i="1" s="1"/>
  <c r="E3270" i="1" s="1"/>
  <c r="E3271" i="1" s="1"/>
  <c r="E3272" i="1" s="1"/>
  <c r="E3273" i="1" s="1"/>
  <c r="E3274" i="1" s="1"/>
  <c r="E3275" i="1" s="1"/>
  <c r="E3276" i="1" s="1"/>
  <c r="E3277" i="1" s="1"/>
  <c r="E3278" i="1" s="1"/>
  <c r="E3279" i="1" s="1"/>
  <c r="E3280" i="1" s="1"/>
  <c r="E3281" i="1" s="1"/>
  <c r="E3282" i="1" s="1"/>
  <c r="E3283" i="1" s="1"/>
  <c r="E3284" i="1" s="1"/>
  <c r="E3285" i="1" s="1"/>
  <c r="E3286" i="1" s="1"/>
  <c r="E3287" i="1" s="1"/>
  <c r="E3288" i="1" s="1"/>
  <c r="E3289" i="1" s="1"/>
  <c r="E3290" i="1" s="1"/>
  <c r="E3291" i="1" s="1"/>
  <c r="E3292" i="1" s="1"/>
  <c r="E3293" i="1" s="1"/>
  <c r="E3294" i="1" s="1"/>
  <c r="E3295" i="1" s="1"/>
  <c r="E3296" i="1" s="1"/>
  <c r="E3297" i="1" s="1"/>
  <c r="E3298" i="1" s="1"/>
  <c r="E3299" i="1" s="1"/>
  <c r="E3300" i="1" s="1"/>
  <c r="E3301" i="1" s="1"/>
  <c r="E3302" i="1" s="1"/>
  <c r="E3303" i="1" s="1"/>
  <c r="E3304" i="1" s="1"/>
  <c r="E3305" i="1" s="1"/>
  <c r="E3306" i="1" s="1"/>
  <c r="E3307" i="1" s="1"/>
  <c r="E3308" i="1" s="1"/>
  <c r="E3309" i="1" s="1"/>
  <c r="E3310" i="1" s="1"/>
  <c r="E3311" i="1" s="1"/>
  <c r="E3312" i="1" s="1"/>
  <c r="E3313" i="1" s="1"/>
  <c r="E3314" i="1" s="1"/>
  <c r="E3315" i="1" s="1"/>
  <c r="E3316" i="1" s="1"/>
  <c r="E3317" i="1" s="1"/>
  <c r="E3318" i="1" s="1"/>
  <c r="E3319" i="1" s="1"/>
  <c r="E3320" i="1" s="1"/>
  <c r="E3321" i="1" s="1"/>
  <c r="E3322" i="1" s="1"/>
  <c r="E3323" i="1" s="1"/>
  <c r="E3324" i="1" s="1"/>
  <c r="E3325" i="1" s="1"/>
  <c r="E3326" i="1" s="1"/>
  <c r="E3327" i="1" s="1"/>
  <c r="E3328" i="1" s="1"/>
  <c r="E3329" i="1" s="1"/>
  <c r="E3330" i="1" s="1"/>
  <c r="E3331" i="1" s="1"/>
  <c r="E3332" i="1" s="1"/>
  <c r="E3333" i="1" s="1"/>
  <c r="E3334" i="1" s="1"/>
  <c r="E3335" i="1" s="1"/>
  <c r="E3336" i="1" s="1"/>
  <c r="E3337" i="1" s="1"/>
  <c r="E3338" i="1" s="1"/>
  <c r="E3339" i="1" s="1"/>
  <c r="E3340" i="1" s="1"/>
  <c r="E3341" i="1" s="1"/>
  <c r="E3342" i="1" s="1"/>
  <c r="E3343" i="1" s="1"/>
  <c r="E3344" i="1" s="1"/>
  <c r="E3345" i="1" s="1"/>
  <c r="E3346" i="1" s="1"/>
  <c r="E3347" i="1" s="1"/>
  <c r="E3348" i="1" s="1"/>
  <c r="E3349" i="1" s="1"/>
  <c r="E3350" i="1" s="1"/>
  <c r="E3351" i="1" s="1"/>
  <c r="E3352" i="1" s="1"/>
  <c r="E3353" i="1" s="1"/>
  <c r="E3354" i="1" s="1"/>
  <c r="E3355" i="1" s="1"/>
  <c r="E3356" i="1" s="1"/>
  <c r="E3357" i="1" s="1"/>
  <c r="E3358" i="1" s="1"/>
  <c r="E3359" i="1" s="1"/>
  <c r="E3360" i="1" s="1"/>
  <c r="E3361" i="1" s="1"/>
  <c r="E3362" i="1" s="1"/>
  <c r="E3363" i="1" s="1"/>
  <c r="E3364" i="1" s="1"/>
  <c r="E3365" i="1" s="1"/>
  <c r="E3366" i="1" s="1"/>
  <c r="E3367" i="1" s="1"/>
  <c r="E3368" i="1" s="1"/>
  <c r="E3369" i="1" s="1"/>
  <c r="E3370" i="1" s="1"/>
  <c r="E3371" i="1" s="1"/>
  <c r="E3372" i="1" s="1"/>
  <c r="E3373" i="1" s="1"/>
  <c r="E3374" i="1" s="1"/>
  <c r="E3375" i="1" s="1"/>
  <c r="E3376" i="1" s="1"/>
  <c r="E3377" i="1" s="1"/>
  <c r="E3378" i="1" s="1"/>
  <c r="E3379" i="1" s="1"/>
  <c r="E3380" i="1" s="1"/>
  <c r="E3381" i="1" s="1"/>
  <c r="E3382" i="1" s="1"/>
  <c r="E3383" i="1" s="1"/>
  <c r="E3384" i="1" s="1"/>
  <c r="E3385" i="1" s="1"/>
  <c r="E3386" i="1" s="1"/>
  <c r="E3387" i="1" s="1"/>
  <c r="E3388" i="1" s="1"/>
  <c r="E3389" i="1" s="1"/>
  <c r="E3390" i="1" s="1"/>
  <c r="E3391" i="1" s="1"/>
  <c r="E3392" i="1" s="1"/>
  <c r="E3393" i="1" s="1"/>
  <c r="E3394" i="1" s="1"/>
  <c r="E3395" i="1" s="1"/>
  <c r="E3396" i="1" s="1"/>
  <c r="E3397" i="1" s="1"/>
  <c r="E3398" i="1" s="1"/>
  <c r="E3399" i="1" s="1"/>
  <c r="E3400" i="1" s="1"/>
  <c r="E3401" i="1" s="1"/>
  <c r="E3402" i="1" s="1"/>
  <c r="E3403" i="1" s="1"/>
  <c r="E3404" i="1" s="1"/>
  <c r="E3405" i="1" s="1"/>
  <c r="E3406" i="1" s="1"/>
  <c r="E3407" i="1" s="1"/>
  <c r="E3408" i="1" s="1"/>
  <c r="E3409" i="1" s="1"/>
  <c r="E3410" i="1" s="1"/>
  <c r="E3411" i="1" s="1"/>
  <c r="E3412" i="1" s="1"/>
  <c r="E3413" i="1" s="1"/>
  <c r="E3414" i="1" s="1"/>
  <c r="E3415" i="1" s="1"/>
  <c r="E3416" i="1" s="1"/>
  <c r="E3417" i="1" s="1"/>
  <c r="E3418" i="1" s="1"/>
  <c r="E3419" i="1" s="1"/>
  <c r="E3420" i="1" s="1"/>
  <c r="E3421" i="1" s="1"/>
  <c r="E3422" i="1" s="1"/>
  <c r="E3423" i="1" s="1"/>
  <c r="E3424" i="1" s="1"/>
  <c r="E3425" i="1" s="1"/>
  <c r="E3426" i="1" s="1"/>
  <c r="E3427" i="1" s="1"/>
  <c r="E3428" i="1" s="1"/>
  <c r="E3429" i="1" s="1"/>
  <c r="E3430" i="1" s="1"/>
  <c r="E3431" i="1" s="1"/>
  <c r="E3432" i="1" s="1"/>
  <c r="E3433" i="1" s="1"/>
  <c r="E3434" i="1" s="1"/>
  <c r="E3435" i="1" s="1"/>
  <c r="E3436" i="1" s="1"/>
  <c r="E3437" i="1" s="1"/>
  <c r="E3438" i="1" s="1"/>
  <c r="E3439" i="1" s="1"/>
  <c r="E3440" i="1" s="1"/>
  <c r="E3441" i="1" s="1"/>
  <c r="E3442" i="1" s="1"/>
  <c r="E3443" i="1" s="1"/>
  <c r="E3444" i="1" s="1"/>
  <c r="E3445" i="1" s="1"/>
  <c r="E3446" i="1" s="1"/>
  <c r="E3447" i="1" s="1"/>
  <c r="E3448" i="1" s="1"/>
  <c r="E3449" i="1" s="1"/>
  <c r="E3450" i="1" s="1"/>
  <c r="E3451" i="1" s="1"/>
  <c r="E3452" i="1" s="1"/>
  <c r="E3453" i="1" s="1"/>
  <c r="E3454" i="1" s="1"/>
  <c r="E3455" i="1" s="1"/>
  <c r="E3456" i="1" s="1"/>
  <c r="E3457" i="1" s="1"/>
  <c r="E3458" i="1" s="1"/>
  <c r="E3459" i="1" s="1"/>
  <c r="E3460" i="1" s="1"/>
  <c r="E3461" i="1" s="1"/>
  <c r="E3462" i="1" s="1"/>
  <c r="E3463" i="1" s="1"/>
  <c r="E3464" i="1" s="1"/>
  <c r="E3465" i="1" s="1"/>
  <c r="E3466" i="1" s="1"/>
  <c r="E3467" i="1" s="1"/>
  <c r="E3468" i="1" s="1"/>
  <c r="E3469" i="1" s="1"/>
  <c r="E3470" i="1" s="1"/>
  <c r="E3471" i="1" s="1"/>
  <c r="E3472" i="1" s="1"/>
  <c r="E3473" i="1" s="1"/>
  <c r="E3474" i="1" s="1"/>
  <c r="E3475" i="1" s="1"/>
  <c r="E3476" i="1" s="1"/>
  <c r="E3477" i="1" s="1"/>
  <c r="E3478" i="1" s="1"/>
  <c r="E3479" i="1" s="1"/>
  <c r="E3480" i="1" s="1"/>
  <c r="E3481" i="1" s="1"/>
  <c r="E3482" i="1" s="1"/>
  <c r="E3483" i="1" s="1"/>
  <c r="E3484" i="1" s="1"/>
  <c r="E3485" i="1" s="1"/>
  <c r="E3486" i="1" s="1"/>
  <c r="E3487" i="1" s="1"/>
  <c r="E3488" i="1" s="1"/>
  <c r="E3489" i="1" s="1"/>
  <c r="E3490" i="1" s="1"/>
  <c r="E3491" i="1" s="1"/>
  <c r="E3492" i="1" s="1"/>
  <c r="E3493" i="1" s="1"/>
  <c r="E3494" i="1" s="1"/>
  <c r="E3495" i="1" s="1"/>
  <c r="E3496" i="1" s="1"/>
  <c r="E3497" i="1" s="1"/>
  <c r="E3498" i="1" s="1"/>
  <c r="E3499" i="1" s="1"/>
  <c r="E3500" i="1" s="1"/>
  <c r="E3501" i="1" s="1"/>
  <c r="E3502" i="1" s="1"/>
  <c r="E3503" i="1" s="1"/>
  <c r="E3504" i="1" s="1"/>
  <c r="E3505" i="1" s="1"/>
  <c r="E3506" i="1" s="1"/>
  <c r="E3507" i="1" s="1"/>
  <c r="E3508" i="1" s="1"/>
  <c r="E3509" i="1" s="1"/>
  <c r="E3510" i="1" s="1"/>
  <c r="E3511" i="1" s="1"/>
  <c r="E3512" i="1" s="1"/>
  <c r="E3513" i="1" s="1"/>
  <c r="E3514" i="1" s="1"/>
  <c r="E3515" i="1" s="1"/>
  <c r="E3516" i="1" s="1"/>
  <c r="E3517" i="1" s="1"/>
  <c r="E3518" i="1" s="1"/>
  <c r="E3519" i="1" s="1"/>
  <c r="E3520" i="1" s="1"/>
  <c r="E3521" i="1" s="1"/>
  <c r="E3522" i="1" s="1"/>
  <c r="E3523" i="1" s="1"/>
  <c r="E3524" i="1" s="1"/>
  <c r="E3525" i="1" s="1"/>
  <c r="E3526" i="1" s="1"/>
  <c r="E3527" i="1" s="1"/>
  <c r="E3528" i="1" s="1"/>
  <c r="E3529" i="1" s="1"/>
  <c r="E3530" i="1" s="1"/>
  <c r="E3531" i="1" s="1"/>
  <c r="E3532" i="1" s="1"/>
  <c r="E3533" i="1" s="1"/>
  <c r="E3534" i="1" s="1"/>
  <c r="E3535" i="1" s="1"/>
  <c r="E3536" i="1" s="1"/>
  <c r="E3537" i="1" s="1"/>
  <c r="E3538" i="1" s="1"/>
  <c r="E3539" i="1" s="1"/>
  <c r="E3540" i="1" s="1"/>
  <c r="E3541" i="1" s="1"/>
  <c r="E3542" i="1" s="1"/>
  <c r="E3543" i="1" s="1"/>
  <c r="E3544" i="1" s="1"/>
  <c r="E3545" i="1" s="1"/>
  <c r="E3546" i="1" s="1"/>
  <c r="E3547" i="1" s="1"/>
  <c r="E3548" i="1" s="1"/>
  <c r="E3549" i="1" s="1"/>
  <c r="E3550" i="1" s="1"/>
  <c r="E3551" i="1" s="1"/>
  <c r="E3552" i="1" s="1"/>
  <c r="E3553" i="1" s="1"/>
  <c r="E3554" i="1" s="1"/>
  <c r="E3555" i="1" s="1"/>
  <c r="E3556" i="1" s="1"/>
  <c r="E3557" i="1" s="1"/>
  <c r="E3558" i="1" s="1"/>
  <c r="E3559" i="1" s="1"/>
  <c r="E3560" i="1" s="1"/>
  <c r="E3561" i="1" s="1"/>
  <c r="E3562" i="1" s="1"/>
  <c r="E3563" i="1" s="1"/>
  <c r="E3564" i="1" s="1"/>
  <c r="E3565" i="1" s="1"/>
  <c r="E3566" i="1" s="1"/>
  <c r="E3567" i="1" s="1"/>
  <c r="E3568" i="1" s="1"/>
  <c r="E3569" i="1" s="1"/>
  <c r="E3570" i="1" s="1"/>
  <c r="E3571" i="1" s="1"/>
  <c r="E3572" i="1" s="1"/>
  <c r="E3573" i="1" s="1"/>
  <c r="E3574" i="1" s="1"/>
  <c r="E3575" i="1" s="1"/>
  <c r="E3576" i="1" s="1"/>
  <c r="E3577" i="1" s="1"/>
  <c r="E3578" i="1" s="1"/>
  <c r="E3579" i="1" s="1"/>
  <c r="E3580" i="1" s="1"/>
  <c r="E3581" i="1" s="1"/>
  <c r="E3582" i="1" s="1"/>
  <c r="E3583" i="1" s="1"/>
  <c r="E3584" i="1" s="1"/>
  <c r="E3585" i="1" s="1"/>
  <c r="E3586" i="1" s="1"/>
  <c r="E3587" i="1" s="1"/>
  <c r="E3588" i="1" s="1"/>
  <c r="E3589" i="1" s="1"/>
  <c r="E3590" i="1" s="1"/>
  <c r="E3591" i="1" s="1"/>
  <c r="E3592" i="1" s="1"/>
  <c r="E3593" i="1" s="1"/>
  <c r="E3594" i="1" s="1"/>
  <c r="E3595" i="1" s="1"/>
  <c r="E3596" i="1" s="1"/>
  <c r="E3597" i="1" s="1"/>
  <c r="E3598" i="1" s="1"/>
  <c r="E3599" i="1" s="1"/>
  <c r="E3600" i="1" s="1"/>
  <c r="E3601" i="1" s="1"/>
  <c r="E3602" i="1" s="1"/>
  <c r="E3603" i="1" s="1"/>
  <c r="E3604" i="1" s="1"/>
  <c r="E3605" i="1" s="1"/>
  <c r="E3606" i="1" s="1"/>
  <c r="E3607" i="1" s="1"/>
  <c r="E3608" i="1" s="1"/>
  <c r="E3609" i="1" s="1"/>
  <c r="E3610" i="1" s="1"/>
  <c r="E3611" i="1" s="1"/>
  <c r="E3612" i="1" s="1"/>
  <c r="E3613" i="1" s="1"/>
  <c r="E3614" i="1" s="1"/>
  <c r="E3615" i="1" s="1"/>
  <c r="E3616" i="1" s="1"/>
  <c r="E3617" i="1" s="1"/>
  <c r="E3618" i="1" s="1"/>
  <c r="E3619" i="1" s="1"/>
  <c r="E3620" i="1" s="1"/>
  <c r="E3621" i="1" s="1"/>
  <c r="E3622" i="1" s="1"/>
  <c r="E3623" i="1" s="1"/>
  <c r="E3624" i="1" s="1"/>
  <c r="E3625" i="1" s="1"/>
  <c r="E3626" i="1" s="1"/>
  <c r="E3627" i="1" s="1"/>
  <c r="E3628" i="1" s="1"/>
  <c r="E3629" i="1" s="1"/>
  <c r="E3630" i="1" s="1"/>
  <c r="E3631" i="1" s="1"/>
  <c r="E3632" i="1" s="1"/>
  <c r="E3633" i="1" s="1"/>
  <c r="E3634" i="1" s="1"/>
  <c r="E3635" i="1" s="1"/>
  <c r="E3636" i="1" s="1"/>
  <c r="E3637" i="1" s="1"/>
  <c r="E3638" i="1" s="1"/>
  <c r="E3639" i="1" s="1"/>
  <c r="E3640" i="1" s="1"/>
  <c r="E3641" i="1" s="1"/>
  <c r="E3642" i="1" s="1"/>
  <c r="E3643" i="1" s="1"/>
  <c r="E3644" i="1" s="1"/>
  <c r="E3645" i="1" s="1"/>
  <c r="E3646" i="1" s="1"/>
  <c r="E3647" i="1" s="1"/>
  <c r="E3648" i="1" s="1"/>
  <c r="E3649" i="1" s="1"/>
  <c r="E3650" i="1" s="1"/>
  <c r="E3651" i="1" s="1"/>
  <c r="E3652" i="1" s="1"/>
  <c r="E3653" i="1" s="1"/>
  <c r="E3654" i="1" s="1"/>
  <c r="E3655" i="1" s="1"/>
  <c r="E3656" i="1" s="1"/>
  <c r="E3657" i="1" s="1"/>
  <c r="E3658" i="1" s="1"/>
  <c r="E3659" i="1" s="1"/>
  <c r="E3660" i="1" s="1"/>
  <c r="E3661" i="1" s="1"/>
  <c r="E3662" i="1" s="1"/>
  <c r="E3663" i="1" s="1"/>
  <c r="E3664" i="1" s="1"/>
  <c r="E3665" i="1" s="1"/>
  <c r="E3666" i="1" s="1"/>
  <c r="E3667" i="1" s="1"/>
  <c r="E3668" i="1" s="1"/>
  <c r="E3669" i="1" s="1"/>
  <c r="E3670" i="1" s="1"/>
  <c r="E3671" i="1" s="1"/>
  <c r="E3672" i="1" s="1"/>
  <c r="E3673" i="1" s="1"/>
  <c r="E3674" i="1" s="1"/>
  <c r="E3675" i="1" s="1"/>
  <c r="E3676" i="1" s="1"/>
  <c r="E3677" i="1" s="1"/>
  <c r="E3678" i="1" s="1"/>
  <c r="E3679" i="1" s="1"/>
  <c r="E3680" i="1" s="1"/>
  <c r="E3681" i="1" s="1"/>
  <c r="E3682" i="1" s="1"/>
  <c r="E3683" i="1" s="1"/>
  <c r="E3684" i="1" s="1"/>
  <c r="E3685" i="1" s="1"/>
  <c r="E3686" i="1" s="1"/>
  <c r="E3687" i="1" s="1"/>
  <c r="E3688" i="1" s="1"/>
  <c r="E3689" i="1" s="1"/>
  <c r="E3690" i="1" s="1"/>
  <c r="E3691" i="1" s="1"/>
  <c r="E3692" i="1" s="1"/>
  <c r="E3693" i="1" s="1"/>
  <c r="E3694" i="1" s="1"/>
  <c r="E3695" i="1" s="1"/>
  <c r="E3696" i="1" s="1"/>
  <c r="E3697" i="1" s="1"/>
  <c r="E3698" i="1" s="1"/>
  <c r="E3699" i="1" s="1"/>
  <c r="E3700" i="1" s="1"/>
  <c r="E3701" i="1" s="1"/>
  <c r="E3702" i="1" s="1"/>
  <c r="E3703" i="1" s="1"/>
  <c r="E3704" i="1" s="1"/>
  <c r="E3705" i="1" s="1"/>
  <c r="E3706" i="1" s="1"/>
  <c r="E3707" i="1" s="1"/>
  <c r="E3708" i="1" s="1"/>
  <c r="E3709" i="1" s="1"/>
  <c r="E3710" i="1" s="1"/>
  <c r="E3711" i="1" s="1"/>
  <c r="E3712" i="1" s="1"/>
  <c r="E3713" i="1" s="1"/>
  <c r="E3714" i="1" s="1"/>
  <c r="E3715" i="1" s="1"/>
  <c r="E3716" i="1" s="1"/>
  <c r="E3717" i="1" s="1"/>
  <c r="E3718" i="1" s="1"/>
  <c r="E3719" i="1" s="1"/>
  <c r="E3720" i="1" s="1"/>
  <c r="E3721" i="1" s="1"/>
  <c r="E3722" i="1" s="1"/>
  <c r="E3723" i="1" s="1"/>
  <c r="E3724" i="1" s="1"/>
  <c r="E3725" i="1" s="1"/>
  <c r="E3726" i="1" s="1"/>
  <c r="E3727" i="1" s="1"/>
  <c r="E3728" i="1" s="1"/>
  <c r="E3729" i="1" s="1"/>
  <c r="E3730" i="1" s="1"/>
  <c r="E3731" i="1" s="1"/>
  <c r="E3732" i="1" s="1"/>
  <c r="E3733" i="1" s="1"/>
  <c r="E3734" i="1" s="1"/>
  <c r="E3735" i="1" s="1"/>
  <c r="E3736" i="1" s="1"/>
  <c r="E3737" i="1" s="1"/>
  <c r="E3738" i="1" s="1"/>
  <c r="E3739" i="1" s="1"/>
  <c r="E3740" i="1" s="1"/>
  <c r="E3741" i="1" s="1"/>
  <c r="E3742" i="1" s="1"/>
  <c r="E3743" i="1" s="1"/>
  <c r="E3744" i="1" s="1"/>
  <c r="E3745" i="1" s="1"/>
  <c r="E3746" i="1" s="1"/>
  <c r="E3747" i="1" s="1"/>
  <c r="E3748" i="1" s="1"/>
  <c r="E3749" i="1" s="1"/>
  <c r="E3750" i="1" s="1"/>
  <c r="E3751" i="1" s="1"/>
  <c r="E3752" i="1" s="1"/>
  <c r="E3753" i="1" s="1"/>
  <c r="E3754" i="1" s="1"/>
  <c r="E3755" i="1" s="1"/>
  <c r="E3756" i="1" s="1"/>
  <c r="E3757" i="1" s="1"/>
  <c r="E3758" i="1" s="1"/>
  <c r="E3759" i="1" s="1"/>
  <c r="E3760" i="1" s="1"/>
  <c r="E3761" i="1" s="1"/>
  <c r="E3762" i="1" s="1"/>
  <c r="E3763" i="1" s="1"/>
  <c r="E3764" i="1" s="1"/>
  <c r="E3765" i="1" s="1"/>
  <c r="E3766" i="1" s="1"/>
  <c r="E3767" i="1" s="1"/>
  <c r="E3768" i="1" s="1"/>
  <c r="E3769" i="1" s="1"/>
  <c r="E3770" i="1" s="1"/>
  <c r="E3771" i="1" s="1"/>
  <c r="E3772" i="1" s="1"/>
  <c r="E3773" i="1" s="1"/>
  <c r="E3774" i="1" s="1"/>
  <c r="E3775" i="1" s="1"/>
  <c r="E3776" i="1" s="1"/>
  <c r="E3777" i="1" s="1"/>
  <c r="E3778" i="1" s="1"/>
  <c r="E3779" i="1" s="1"/>
  <c r="E3780" i="1" s="1"/>
  <c r="E3781" i="1" s="1"/>
  <c r="E3782" i="1" s="1"/>
  <c r="E3783" i="1" s="1"/>
  <c r="E3784" i="1" s="1"/>
  <c r="E3785" i="1" s="1"/>
  <c r="E3786" i="1" s="1"/>
  <c r="E3787" i="1" s="1"/>
  <c r="E3788" i="1" s="1"/>
  <c r="E3789" i="1" s="1"/>
  <c r="E3790" i="1" s="1"/>
  <c r="E3791" i="1" s="1"/>
  <c r="E3792" i="1" s="1"/>
  <c r="E3793" i="1" s="1"/>
  <c r="E3794" i="1" s="1"/>
  <c r="E3795" i="1" s="1"/>
  <c r="E3796" i="1" s="1"/>
  <c r="E3797" i="1" s="1"/>
  <c r="E3798" i="1" s="1"/>
  <c r="E3799" i="1" s="1"/>
  <c r="E3800" i="1" s="1"/>
  <c r="E3801" i="1" s="1"/>
  <c r="E3802" i="1" s="1"/>
  <c r="E3803" i="1" s="1"/>
  <c r="E3804" i="1" s="1"/>
  <c r="E3805" i="1" s="1"/>
  <c r="E3806" i="1" s="1"/>
  <c r="E3807" i="1" s="1"/>
  <c r="E3808" i="1" s="1"/>
  <c r="E3809" i="1" s="1"/>
  <c r="E3810" i="1" s="1"/>
  <c r="E3811" i="1" s="1"/>
  <c r="E3812" i="1" s="1"/>
  <c r="E3813" i="1" s="1"/>
  <c r="E3814" i="1" s="1"/>
  <c r="E3815" i="1" s="1"/>
  <c r="E3816" i="1" s="1"/>
  <c r="E3817" i="1" s="1"/>
  <c r="E3818" i="1" s="1"/>
  <c r="E3819" i="1" s="1"/>
  <c r="E3820" i="1" s="1"/>
  <c r="E3821" i="1" s="1"/>
  <c r="E3822" i="1" s="1"/>
  <c r="E3823" i="1" s="1"/>
  <c r="E3824" i="1" s="1"/>
  <c r="E3825" i="1" s="1"/>
  <c r="E3826" i="1" s="1"/>
  <c r="E3827" i="1" s="1"/>
  <c r="E3828" i="1" s="1"/>
  <c r="E3829" i="1" s="1"/>
  <c r="E3830" i="1" s="1"/>
  <c r="E3831" i="1" s="1"/>
  <c r="E3832" i="1" s="1"/>
  <c r="E3833" i="1" s="1"/>
  <c r="E3834" i="1" s="1"/>
  <c r="E3835" i="1" s="1"/>
  <c r="E3836" i="1" s="1"/>
  <c r="E3837" i="1" s="1"/>
  <c r="E3838" i="1" s="1"/>
  <c r="E3839" i="1" s="1"/>
  <c r="E3840" i="1" s="1"/>
  <c r="E3841" i="1" s="1"/>
  <c r="E3842" i="1" s="1"/>
  <c r="E3843" i="1" s="1"/>
  <c r="E3844" i="1" s="1"/>
  <c r="E3845" i="1" s="1"/>
  <c r="E3846" i="1" s="1"/>
  <c r="E3847" i="1" s="1"/>
  <c r="E3848" i="1" s="1"/>
  <c r="E3849" i="1" s="1"/>
  <c r="E3850" i="1" s="1"/>
  <c r="E3851" i="1" s="1"/>
  <c r="E3852" i="1" s="1"/>
  <c r="E3853" i="1" s="1"/>
  <c r="E3854" i="1" s="1"/>
  <c r="E3855" i="1" s="1"/>
  <c r="E3856" i="1" s="1"/>
  <c r="E3857" i="1" s="1"/>
  <c r="E3858" i="1" s="1"/>
  <c r="E3859" i="1" s="1"/>
  <c r="E3860" i="1" s="1"/>
  <c r="E3861" i="1" s="1"/>
  <c r="E3862" i="1" s="1"/>
  <c r="E3863" i="1" s="1"/>
  <c r="E3864" i="1" s="1"/>
  <c r="E3865" i="1" s="1"/>
  <c r="E3866" i="1" s="1"/>
  <c r="E3867" i="1" s="1"/>
  <c r="E3868" i="1" s="1"/>
  <c r="E3869" i="1" s="1"/>
  <c r="E3870" i="1" s="1"/>
  <c r="E3871" i="1" s="1"/>
  <c r="E3872" i="1" s="1"/>
  <c r="E3873" i="1" s="1"/>
  <c r="E3874" i="1" s="1"/>
  <c r="E3875" i="1" s="1"/>
  <c r="E3876" i="1" s="1"/>
  <c r="E3877" i="1" s="1"/>
  <c r="E3878" i="1" s="1"/>
  <c r="E3879" i="1" s="1"/>
  <c r="E3880" i="1" s="1"/>
  <c r="E3881" i="1" s="1"/>
  <c r="E3882" i="1" s="1"/>
  <c r="E3883" i="1" s="1"/>
  <c r="E3884" i="1" s="1"/>
  <c r="E3885" i="1" s="1"/>
  <c r="E3886" i="1" s="1"/>
  <c r="E3887" i="1" s="1"/>
  <c r="E3888" i="1" s="1"/>
  <c r="E3889" i="1" s="1"/>
  <c r="E3890" i="1" s="1"/>
  <c r="E3891" i="1" s="1"/>
  <c r="E3892" i="1" s="1"/>
  <c r="E3893" i="1" s="1"/>
  <c r="E3894" i="1" s="1"/>
  <c r="E3895" i="1" s="1"/>
  <c r="E3896" i="1" s="1"/>
  <c r="E3897" i="1" s="1"/>
  <c r="E3898" i="1" s="1"/>
  <c r="E3899" i="1" s="1"/>
  <c r="E3900" i="1" s="1"/>
  <c r="E3901" i="1" s="1"/>
  <c r="E3902" i="1" s="1"/>
  <c r="E3903" i="1" s="1"/>
  <c r="E3904" i="1" s="1"/>
  <c r="E3905" i="1" s="1"/>
  <c r="E3906" i="1" s="1"/>
  <c r="E3907" i="1" s="1"/>
  <c r="E3908" i="1" s="1"/>
  <c r="E3909" i="1" s="1"/>
  <c r="E3910" i="1" s="1"/>
  <c r="E3911" i="1" s="1"/>
  <c r="E3912" i="1" s="1"/>
  <c r="E3913" i="1" s="1"/>
  <c r="E3914" i="1" s="1"/>
  <c r="E3915" i="1" s="1"/>
  <c r="E3916" i="1" s="1"/>
  <c r="E3917" i="1" s="1"/>
  <c r="E3918" i="1" s="1"/>
  <c r="E3919" i="1" s="1"/>
  <c r="E3920" i="1" s="1"/>
  <c r="E3921" i="1" s="1"/>
  <c r="E3922" i="1" s="1"/>
  <c r="E3923" i="1" s="1"/>
  <c r="E3924" i="1" s="1"/>
  <c r="E3925" i="1" s="1"/>
  <c r="E3926" i="1" s="1"/>
  <c r="E3927" i="1" s="1"/>
  <c r="E3928" i="1" s="1"/>
  <c r="E3929" i="1" s="1"/>
  <c r="E3930" i="1" s="1"/>
  <c r="E3931" i="1" s="1"/>
  <c r="E3932" i="1" s="1"/>
  <c r="E3933" i="1" s="1"/>
  <c r="E3934" i="1" s="1"/>
  <c r="E3935" i="1" s="1"/>
  <c r="E3936" i="1" s="1"/>
  <c r="E3937" i="1" s="1"/>
  <c r="E3938" i="1" s="1"/>
  <c r="E3939" i="1" s="1"/>
  <c r="E3940" i="1" s="1"/>
  <c r="E3941" i="1" s="1"/>
  <c r="E3942" i="1" s="1"/>
  <c r="E3943" i="1" s="1"/>
  <c r="E3944" i="1" s="1"/>
  <c r="E3945" i="1" s="1"/>
  <c r="E3946" i="1" s="1"/>
  <c r="E3947" i="1" s="1"/>
  <c r="E3948" i="1" s="1"/>
  <c r="E3949" i="1" s="1"/>
  <c r="E3950" i="1" s="1"/>
  <c r="E3951" i="1" s="1"/>
  <c r="E3952" i="1" s="1"/>
  <c r="E3953" i="1" s="1"/>
  <c r="E3954" i="1" s="1"/>
  <c r="E3955" i="1" s="1"/>
  <c r="E3956" i="1" s="1"/>
  <c r="E3957" i="1" s="1"/>
  <c r="E3958" i="1" s="1"/>
  <c r="E3959" i="1" s="1"/>
  <c r="E3960" i="1" s="1"/>
  <c r="E3961" i="1" s="1"/>
  <c r="E3962" i="1" s="1"/>
  <c r="E3963" i="1" s="1"/>
  <c r="E3964" i="1" s="1"/>
  <c r="E3965" i="1" s="1"/>
  <c r="E3966" i="1" s="1"/>
  <c r="E3967" i="1" s="1"/>
  <c r="E3968" i="1" s="1"/>
  <c r="E3969" i="1" s="1"/>
  <c r="E3970" i="1" s="1"/>
  <c r="E3971" i="1" s="1"/>
  <c r="E3972" i="1" s="1"/>
  <c r="E3973" i="1" s="1"/>
  <c r="E3974" i="1" s="1"/>
  <c r="E3975" i="1" s="1"/>
  <c r="E3976" i="1" s="1"/>
  <c r="E3977" i="1" s="1"/>
  <c r="E3978" i="1" s="1"/>
  <c r="E3979" i="1" s="1"/>
  <c r="E3980" i="1" s="1"/>
  <c r="E3981" i="1" s="1"/>
  <c r="E3982" i="1" s="1"/>
  <c r="E3983" i="1" s="1"/>
  <c r="E3984" i="1" s="1"/>
  <c r="E3985" i="1" s="1"/>
  <c r="E3986" i="1" s="1"/>
  <c r="E3987" i="1" s="1"/>
  <c r="E3988" i="1" s="1"/>
  <c r="E3989" i="1" s="1"/>
  <c r="E3990" i="1" s="1"/>
  <c r="E3991" i="1" s="1"/>
  <c r="E3992" i="1" s="1"/>
  <c r="E3993" i="1" s="1"/>
  <c r="E3994" i="1" s="1"/>
  <c r="E3995" i="1" s="1"/>
  <c r="E3996" i="1" s="1"/>
  <c r="E3997" i="1" s="1"/>
  <c r="E3998" i="1" s="1"/>
  <c r="E3999" i="1" s="1"/>
  <c r="E4000" i="1" s="1"/>
  <c r="E4001" i="1" s="1"/>
  <c r="E4002" i="1" s="1"/>
  <c r="E4003" i="1" s="1"/>
  <c r="E4004" i="1" s="1"/>
  <c r="E4005" i="1" s="1"/>
  <c r="E4006" i="1" s="1"/>
  <c r="E4007" i="1" s="1"/>
  <c r="E4008" i="1" s="1"/>
  <c r="E4009" i="1" s="1"/>
  <c r="E4010" i="1" s="1"/>
  <c r="E4011" i="1" s="1"/>
  <c r="E4012" i="1" s="1"/>
  <c r="E4013" i="1" s="1"/>
  <c r="E4014" i="1" s="1"/>
  <c r="E4015" i="1" s="1"/>
  <c r="E4016" i="1" s="1"/>
  <c r="E4017" i="1" s="1"/>
  <c r="E4018" i="1" s="1"/>
  <c r="E4019" i="1" s="1"/>
  <c r="E4020" i="1" s="1"/>
  <c r="E4021" i="1" s="1"/>
  <c r="E4022" i="1" s="1"/>
  <c r="E4023" i="1" s="1"/>
  <c r="E4024" i="1" s="1"/>
  <c r="E4025" i="1" s="1"/>
  <c r="E4026" i="1" s="1"/>
  <c r="E4027" i="1" s="1"/>
  <c r="E4028" i="1" s="1"/>
  <c r="E4029" i="1" s="1"/>
  <c r="E4030" i="1" s="1"/>
  <c r="E4031" i="1" s="1"/>
  <c r="E4032" i="1" s="1"/>
  <c r="E4033" i="1" s="1"/>
  <c r="E4034" i="1" s="1"/>
  <c r="E4035" i="1" s="1"/>
  <c r="E4036" i="1" s="1"/>
  <c r="E4037" i="1" s="1"/>
  <c r="E4038" i="1" s="1"/>
  <c r="E4039" i="1" s="1"/>
  <c r="E4040" i="1" s="1"/>
  <c r="E4041" i="1" s="1"/>
  <c r="E4042" i="1" s="1"/>
  <c r="E4043" i="1" s="1"/>
  <c r="E4044" i="1" s="1"/>
  <c r="E4045" i="1" s="1"/>
  <c r="E4046" i="1" s="1"/>
  <c r="E4047" i="1" s="1"/>
  <c r="E4048" i="1" s="1"/>
  <c r="E4049" i="1" s="1"/>
  <c r="E4050" i="1" s="1"/>
  <c r="E4051" i="1" s="1"/>
  <c r="E4052" i="1" s="1"/>
  <c r="E4053" i="1" s="1"/>
  <c r="E4054" i="1" s="1"/>
  <c r="E4055" i="1" s="1"/>
  <c r="E4056" i="1" s="1"/>
  <c r="E4057" i="1" s="1"/>
  <c r="E4058" i="1" s="1"/>
  <c r="E4059" i="1" s="1"/>
  <c r="E4060" i="1" s="1"/>
  <c r="E4061" i="1" s="1"/>
  <c r="E4062" i="1" s="1"/>
  <c r="E4063" i="1" s="1"/>
  <c r="E4064" i="1" s="1"/>
  <c r="E4065" i="1" s="1"/>
  <c r="E4066" i="1" s="1"/>
  <c r="E4067" i="1" s="1"/>
  <c r="E4068" i="1" s="1"/>
  <c r="E4069" i="1" s="1"/>
  <c r="E4070" i="1" s="1"/>
  <c r="E4071" i="1" s="1"/>
  <c r="E4072" i="1" s="1"/>
  <c r="E4073" i="1" s="1"/>
  <c r="E4074" i="1" s="1"/>
  <c r="E4075" i="1" s="1"/>
  <c r="E4076" i="1" s="1"/>
  <c r="E4077" i="1" s="1"/>
  <c r="E4078" i="1" s="1"/>
  <c r="E4079" i="1" s="1"/>
  <c r="E4080" i="1" s="1"/>
  <c r="E4081" i="1" s="1"/>
  <c r="E4082" i="1" s="1"/>
  <c r="E4083" i="1" s="1"/>
  <c r="E4084" i="1" s="1"/>
  <c r="E4085" i="1" s="1"/>
  <c r="E4086" i="1" s="1"/>
  <c r="E4087" i="1" s="1"/>
  <c r="E4088" i="1" s="1"/>
  <c r="E4089" i="1" s="1"/>
  <c r="E4090" i="1" s="1"/>
  <c r="E4091" i="1" s="1"/>
  <c r="E4092" i="1" s="1"/>
  <c r="E4093" i="1" s="1"/>
  <c r="E4094" i="1" s="1"/>
  <c r="E4095" i="1" s="1"/>
  <c r="E4096" i="1" s="1"/>
  <c r="E4097" i="1" s="1"/>
  <c r="E4098" i="1" s="1"/>
  <c r="E4099" i="1" s="1"/>
  <c r="E4100" i="1" s="1"/>
  <c r="E4101" i="1" s="1"/>
  <c r="E4102" i="1" s="1"/>
  <c r="E4103" i="1" s="1"/>
  <c r="E4104" i="1" s="1"/>
  <c r="E4105" i="1" s="1"/>
  <c r="E4106" i="1" s="1"/>
  <c r="E4107" i="1" s="1"/>
  <c r="E4108" i="1" s="1"/>
  <c r="E4109" i="1" s="1"/>
  <c r="E4110" i="1" s="1"/>
  <c r="E4111" i="1" s="1"/>
  <c r="E4112" i="1" s="1"/>
  <c r="E4113" i="1" s="1"/>
  <c r="E4114" i="1" s="1"/>
  <c r="E4115" i="1" s="1"/>
  <c r="E4116" i="1" s="1"/>
  <c r="E4117" i="1" s="1"/>
  <c r="E4118" i="1" s="1"/>
  <c r="E4119" i="1" s="1"/>
  <c r="E4120" i="1" s="1"/>
  <c r="E4121" i="1" s="1"/>
  <c r="E4122" i="1" s="1"/>
  <c r="E4123" i="1" s="1"/>
  <c r="E4124" i="1" s="1"/>
  <c r="E4125" i="1" s="1"/>
  <c r="E4126" i="1" s="1"/>
  <c r="E4127" i="1" s="1"/>
  <c r="E4128" i="1" s="1"/>
  <c r="E4129" i="1" s="1"/>
  <c r="E4130" i="1" s="1"/>
  <c r="E4131" i="1" s="1"/>
  <c r="E4132" i="1" s="1"/>
  <c r="E4133" i="1" s="1"/>
  <c r="E4134" i="1" s="1"/>
  <c r="E4135" i="1" s="1"/>
  <c r="E4136" i="1" s="1"/>
  <c r="E4137" i="1" s="1"/>
  <c r="E4138" i="1" s="1"/>
  <c r="E4139" i="1" s="1"/>
  <c r="E4140" i="1" s="1"/>
  <c r="E4141" i="1" s="1"/>
  <c r="E4142" i="1" s="1"/>
  <c r="E4143" i="1" s="1"/>
  <c r="E4144" i="1" s="1"/>
  <c r="E4145" i="1" s="1"/>
  <c r="E4146" i="1" s="1"/>
  <c r="E4147" i="1" s="1"/>
  <c r="E4148" i="1" s="1"/>
  <c r="E4149" i="1" s="1"/>
  <c r="E4150" i="1" s="1"/>
  <c r="E4151" i="1" s="1"/>
  <c r="E4152" i="1" s="1"/>
  <c r="E4153" i="1" s="1"/>
  <c r="E4154" i="1" s="1"/>
  <c r="E4155" i="1" s="1"/>
  <c r="E4156" i="1" s="1"/>
  <c r="E4157" i="1" s="1"/>
  <c r="E4158" i="1" s="1"/>
  <c r="E4159" i="1" s="1"/>
  <c r="E4160" i="1" s="1"/>
  <c r="E4161" i="1" s="1"/>
  <c r="E4162" i="1" s="1"/>
  <c r="E4163" i="1" s="1"/>
  <c r="E4164" i="1" s="1"/>
  <c r="E4165" i="1" s="1"/>
  <c r="E4166" i="1" s="1"/>
  <c r="E4167" i="1" s="1"/>
  <c r="E4168" i="1" s="1"/>
  <c r="E4169" i="1" s="1"/>
  <c r="E4170" i="1" s="1"/>
  <c r="E4171" i="1" s="1"/>
  <c r="E4172" i="1" s="1"/>
  <c r="E4173" i="1" s="1"/>
  <c r="E4174" i="1" s="1"/>
  <c r="E4175" i="1" s="1"/>
  <c r="E4176" i="1" s="1"/>
  <c r="E4177" i="1" s="1"/>
  <c r="E4178" i="1" s="1"/>
  <c r="E4179" i="1" s="1"/>
  <c r="E4180" i="1" s="1"/>
  <c r="E4181" i="1" s="1"/>
  <c r="E4182" i="1" s="1"/>
  <c r="E4183" i="1" s="1"/>
  <c r="E4184" i="1" s="1"/>
  <c r="E4185" i="1" s="1"/>
  <c r="E4186" i="1" s="1"/>
  <c r="E4187" i="1" s="1"/>
  <c r="E4188" i="1" s="1"/>
  <c r="E4189" i="1" s="1"/>
  <c r="E4190" i="1" s="1"/>
  <c r="E4191" i="1" s="1"/>
  <c r="E4192" i="1" s="1"/>
  <c r="E4193" i="1" s="1"/>
  <c r="E4194" i="1" s="1"/>
  <c r="E4195" i="1" s="1"/>
  <c r="E4196" i="1" s="1"/>
  <c r="E4197" i="1" s="1"/>
  <c r="E4198" i="1" s="1"/>
  <c r="E4199" i="1" s="1"/>
  <c r="E4200" i="1" s="1"/>
  <c r="E4201" i="1" s="1"/>
  <c r="E4202" i="1" s="1"/>
  <c r="E4203" i="1" s="1"/>
  <c r="E4204" i="1" s="1"/>
  <c r="E4205" i="1" s="1"/>
  <c r="E4206" i="1" s="1"/>
  <c r="E4207" i="1" s="1"/>
  <c r="E4208" i="1" s="1"/>
  <c r="E4209" i="1" s="1"/>
  <c r="E4210" i="1" s="1"/>
  <c r="E4211" i="1" s="1"/>
  <c r="E4212" i="1" s="1"/>
  <c r="E4213" i="1" s="1"/>
  <c r="E4214" i="1" s="1"/>
  <c r="E4215" i="1" s="1"/>
  <c r="E4216" i="1" s="1"/>
  <c r="E4217" i="1" s="1"/>
  <c r="E4218" i="1" s="1"/>
  <c r="E4219" i="1" s="1"/>
  <c r="E4220" i="1" s="1"/>
  <c r="E4221" i="1" s="1"/>
  <c r="E4222" i="1" s="1"/>
  <c r="E4223" i="1" s="1"/>
  <c r="E4224" i="1" s="1"/>
  <c r="E4225" i="1" s="1"/>
  <c r="E4226" i="1" s="1"/>
  <c r="E4227" i="1" s="1"/>
  <c r="E4228" i="1" s="1"/>
  <c r="E4229" i="1" s="1"/>
  <c r="E4230" i="1" s="1"/>
  <c r="E4231" i="1" s="1"/>
  <c r="E4232" i="1" s="1"/>
  <c r="E4233" i="1" s="1"/>
  <c r="E4234" i="1" s="1"/>
  <c r="E4235" i="1" s="1"/>
  <c r="E4236" i="1" s="1"/>
  <c r="E4237" i="1" s="1"/>
  <c r="E4238" i="1" s="1"/>
  <c r="E4239" i="1" s="1"/>
  <c r="E4240" i="1" s="1"/>
  <c r="E4241" i="1" s="1"/>
  <c r="E4242" i="1" s="1"/>
  <c r="E4243" i="1" s="1"/>
  <c r="E4244" i="1" s="1"/>
  <c r="E4245" i="1" s="1"/>
  <c r="E4246" i="1" s="1"/>
  <c r="E4247" i="1" s="1"/>
  <c r="E4248" i="1" s="1"/>
  <c r="E4249" i="1" s="1"/>
  <c r="E4250" i="1" s="1"/>
  <c r="E4251" i="1" s="1"/>
  <c r="E4252" i="1" s="1"/>
  <c r="E4253" i="1" s="1"/>
  <c r="E4254" i="1" s="1"/>
  <c r="E4255" i="1" s="1"/>
  <c r="E4256" i="1" s="1"/>
  <c r="E4257" i="1" s="1"/>
  <c r="E4258" i="1" s="1"/>
  <c r="E4259" i="1" s="1"/>
  <c r="E4260" i="1" s="1"/>
  <c r="E4261" i="1" s="1"/>
  <c r="E4262" i="1" s="1"/>
  <c r="E4263" i="1" s="1"/>
  <c r="E4264" i="1" s="1"/>
  <c r="E4265" i="1" s="1"/>
  <c r="E4266" i="1" s="1"/>
  <c r="E4267" i="1" s="1"/>
  <c r="E4268" i="1" s="1"/>
  <c r="E4269" i="1" s="1"/>
  <c r="E4270" i="1" s="1"/>
  <c r="E4271" i="1" s="1"/>
  <c r="E4272" i="1" s="1"/>
  <c r="E4273" i="1" s="1"/>
  <c r="E4274" i="1" s="1"/>
  <c r="E4275" i="1" s="1"/>
  <c r="E4276" i="1" s="1"/>
  <c r="E4277" i="1" s="1"/>
  <c r="E4278" i="1" s="1"/>
  <c r="E4279" i="1" s="1"/>
  <c r="E4280" i="1" s="1"/>
  <c r="E4281" i="1" s="1"/>
  <c r="E4282" i="1" s="1"/>
  <c r="E4283" i="1" s="1"/>
  <c r="E4284" i="1" s="1"/>
  <c r="E4285" i="1" s="1"/>
  <c r="E4286" i="1" s="1"/>
  <c r="E4287" i="1" s="1"/>
  <c r="E4288" i="1" s="1"/>
  <c r="E4289" i="1" s="1"/>
  <c r="E4290" i="1" s="1"/>
  <c r="E4291" i="1" s="1"/>
  <c r="E4292" i="1" s="1"/>
  <c r="E4293" i="1" s="1"/>
  <c r="E4294" i="1" s="1"/>
  <c r="E4295" i="1" s="1"/>
  <c r="E4296" i="1" s="1"/>
  <c r="E4297" i="1" s="1"/>
  <c r="E4298" i="1" s="1"/>
  <c r="E4299" i="1" s="1"/>
  <c r="E4300" i="1" s="1"/>
  <c r="E4301" i="1" s="1"/>
  <c r="E4302" i="1" s="1"/>
  <c r="E4303" i="1" s="1"/>
  <c r="E4304" i="1" s="1"/>
  <c r="E4305" i="1" s="1"/>
  <c r="E4306" i="1" s="1"/>
  <c r="E4307" i="1" s="1"/>
  <c r="E4308" i="1" s="1"/>
  <c r="E4309" i="1" s="1"/>
  <c r="E4310" i="1" s="1"/>
  <c r="E4311" i="1" s="1"/>
  <c r="E4312" i="1" s="1"/>
  <c r="E4313" i="1" s="1"/>
  <c r="E4314" i="1" s="1"/>
  <c r="E4315" i="1" s="1"/>
  <c r="E4316" i="1" s="1"/>
  <c r="E4317" i="1" s="1"/>
  <c r="E4318" i="1" s="1"/>
  <c r="E4319" i="1" s="1"/>
  <c r="E4320" i="1" s="1"/>
  <c r="E4321" i="1" s="1"/>
  <c r="E4322" i="1" s="1"/>
  <c r="E4323" i="1" s="1"/>
  <c r="E4324" i="1" s="1"/>
  <c r="E4325" i="1" s="1"/>
  <c r="E4326" i="1" s="1"/>
  <c r="E4327" i="1" s="1"/>
  <c r="E4328" i="1" s="1"/>
  <c r="E4329" i="1" s="1"/>
  <c r="E4330" i="1" s="1"/>
  <c r="E4331" i="1" s="1"/>
  <c r="E4332" i="1" s="1"/>
  <c r="E4333" i="1" s="1"/>
  <c r="E4334" i="1" s="1"/>
  <c r="E4335" i="1" s="1"/>
  <c r="E4336" i="1" s="1"/>
  <c r="E4337" i="1" s="1"/>
  <c r="E4338" i="1" s="1"/>
  <c r="E4339" i="1" s="1"/>
  <c r="E4340" i="1" s="1"/>
  <c r="E4341" i="1" s="1"/>
  <c r="E4342" i="1" s="1"/>
  <c r="E4343" i="1" s="1"/>
  <c r="E4344" i="1" s="1"/>
  <c r="E4345" i="1" s="1"/>
  <c r="E4346" i="1" s="1"/>
  <c r="E4347" i="1" s="1"/>
  <c r="E4348" i="1" s="1"/>
  <c r="E4349" i="1" s="1"/>
  <c r="E4350" i="1" s="1"/>
  <c r="E4351" i="1" s="1"/>
  <c r="E4352" i="1" s="1"/>
  <c r="E4353" i="1" s="1"/>
  <c r="E4354" i="1" s="1"/>
  <c r="E4355" i="1" s="1"/>
  <c r="E4356" i="1" s="1"/>
  <c r="E4357" i="1" s="1"/>
  <c r="E4358" i="1" s="1"/>
  <c r="E4359" i="1" s="1"/>
  <c r="E4360" i="1" s="1"/>
  <c r="E4361" i="1" s="1"/>
  <c r="E4362" i="1" s="1"/>
  <c r="E4363" i="1" s="1"/>
  <c r="E4364" i="1" s="1"/>
  <c r="E4365" i="1" s="1"/>
  <c r="E4366" i="1" s="1"/>
  <c r="E4367" i="1" s="1"/>
  <c r="E4368" i="1" s="1"/>
  <c r="E4369" i="1" s="1"/>
  <c r="E4370" i="1" s="1"/>
  <c r="E4371" i="1" s="1"/>
  <c r="E4372" i="1" s="1"/>
  <c r="E4373" i="1" s="1"/>
  <c r="E4374" i="1" s="1"/>
  <c r="E4375" i="1" s="1"/>
  <c r="E4376" i="1" s="1"/>
  <c r="E4377" i="1" s="1"/>
  <c r="E4378" i="1" s="1"/>
  <c r="E4379" i="1" s="1"/>
  <c r="E4380" i="1" s="1"/>
  <c r="E4381" i="1" s="1"/>
  <c r="E4382" i="1" s="1"/>
  <c r="E4383" i="1" s="1"/>
  <c r="E4384" i="1" s="1"/>
  <c r="E4385" i="1" s="1"/>
  <c r="E4386" i="1" s="1"/>
  <c r="E4387" i="1" s="1"/>
  <c r="E4388" i="1" s="1"/>
  <c r="E4389" i="1" s="1"/>
  <c r="E4390" i="1" s="1"/>
  <c r="E4391" i="1" s="1"/>
  <c r="E4392" i="1" s="1"/>
  <c r="E4393" i="1" s="1"/>
  <c r="E4394" i="1" s="1"/>
  <c r="E4395" i="1" s="1"/>
  <c r="E4396" i="1" s="1"/>
  <c r="E4397" i="1" s="1"/>
  <c r="E4398" i="1" s="1"/>
  <c r="E4399" i="1" s="1"/>
  <c r="E4400" i="1" s="1"/>
  <c r="E4401" i="1" s="1"/>
  <c r="E4402" i="1" s="1"/>
  <c r="E4403" i="1" s="1"/>
  <c r="E4404" i="1" s="1"/>
  <c r="E4405" i="1" s="1"/>
  <c r="E4406" i="1" s="1"/>
  <c r="E4407" i="1" s="1"/>
  <c r="E4408" i="1" s="1"/>
  <c r="E4409" i="1" s="1"/>
  <c r="E4410" i="1" s="1"/>
  <c r="E4411" i="1" s="1"/>
  <c r="E4412" i="1" s="1"/>
  <c r="E4413" i="1" s="1"/>
  <c r="E4414" i="1" s="1"/>
  <c r="E4415" i="1" s="1"/>
  <c r="E4416" i="1" s="1"/>
  <c r="E4417" i="1" s="1"/>
  <c r="E4418" i="1" s="1"/>
  <c r="E4419" i="1" s="1"/>
  <c r="E4420" i="1" s="1"/>
  <c r="E4421" i="1" s="1"/>
  <c r="E4422" i="1" s="1"/>
  <c r="E4423" i="1" s="1"/>
  <c r="E4424" i="1" s="1"/>
  <c r="E4425" i="1" s="1"/>
  <c r="E4426" i="1" s="1"/>
  <c r="E4427" i="1" s="1"/>
  <c r="E4428" i="1" s="1"/>
  <c r="E4429" i="1" s="1"/>
  <c r="E4430" i="1" s="1"/>
  <c r="E4431" i="1" s="1"/>
  <c r="E4432" i="1" s="1"/>
  <c r="E4433" i="1" s="1"/>
  <c r="E4434" i="1" s="1"/>
  <c r="E4435" i="1" s="1"/>
  <c r="E4436" i="1" s="1"/>
  <c r="E4437" i="1" s="1"/>
  <c r="E4438" i="1" s="1"/>
  <c r="E4439" i="1" s="1"/>
  <c r="E4440" i="1" s="1"/>
  <c r="E4441" i="1" s="1"/>
  <c r="E4442" i="1" s="1"/>
  <c r="E4443" i="1" s="1"/>
  <c r="E4444" i="1" s="1"/>
  <c r="E4445" i="1" s="1"/>
  <c r="E4446" i="1" s="1"/>
  <c r="E4447" i="1" s="1"/>
  <c r="E4448" i="1" s="1"/>
  <c r="E4449" i="1" s="1"/>
  <c r="E4450" i="1" s="1"/>
  <c r="E4451" i="1" s="1"/>
  <c r="E4452" i="1" s="1"/>
  <c r="E4453" i="1" s="1"/>
  <c r="E4454" i="1" s="1"/>
  <c r="E4455" i="1" s="1"/>
  <c r="E4456" i="1" s="1"/>
  <c r="E4457" i="1" s="1"/>
  <c r="E4458" i="1" s="1"/>
  <c r="E4459" i="1" s="1"/>
  <c r="E4460" i="1" s="1"/>
  <c r="E4461" i="1" s="1"/>
  <c r="E4462" i="1" s="1"/>
  <c r="E4463" i="1" s="1"/>
  <c r="E4464" i="1" s="1"/>
  <c r="E4465" i="1" s="1"/>
  <c r="E4466" i="1" s="1"/>
  <c r="E4467" i="1" s="1"/>
  <c r="E4468" i="1" s="1"/>
  <c r="E4469" i="1" s="1"/>
  <c r="E4470" i="1" s="1"/>
  <c r="E4471" i="1" s="1"/>
  <c r="E4472" i="1" s="1"/>
  <c r="E4473" i="1" s="1"/>
  <c r="E4474" i="1" s="1"/>
  <c r="E4475" i="1" s="1"/>
  <c r="E4476" i="1" s="1"/>
  <c r="E4477" i="1" s="1"/>
  <c r="E4478" i="1" s="1"/>
  <c r="E4479" i="1" s="1"/>
  <c r="E4480" i="1" s="1"/>
  <c r="E4481" i="1" s="1"/>
  <c r="E4482" i="1" s="1"/>
  <c r="E4483" i="1" s="1"/>
  <c r="E4484" i="1" s="1"/>
  <c r="E4485" i="1" s="1"/>
  <c r="E4486" i="1" s="1"/>
  <c r="E4487" i="1" s="1"/>
  <c r="E4488" i="1" s="1"/>
  <c r="E4489" i="1" s="1"/>
  <c r="E4490" i="1" s="1"/>
  <c r="E4491" i="1" s="1"/>
  <c r="E4492" i="1" s="1"/>
  <c r="E4493" i="1" s="1"/>
  <c r="E4494" i="1" s="1"/>
  <c r="E4495" i="1" s="1"/>
  <c r="E4496" i="1" s="1"/>
  <c r="E4497" i="1" s="1"/>
  <c r="E4498" i="1" s="1"/>
  <c r="E4499" i="1" s="1"/>
  <c r="E4500" i="1" s="1"/>
  <c r="E4501" i="1" s="1"/>
  <c r="E4502" i="1" s="1"/>
  <c r="E4503" i="1" s="1"/>
  <c r="E4504" i="1" s="1"/>
  <c r="E4505" i="1" s="1"/>
  <c r="E4506" i="1" s="1"/>
  <c r="E4507" i="1" s="1"/>
  <c r="E4508" i="1" s="1"/>
  <c r="E4509" i="1" s="1"/>
  <c r="E4510" i="1" s="1"/>
  <c r="E4511" i="1" s="1"/>
  <c r="E4512" i="1" s="1"/>
  <c r="E4513" i="1" s="1"/>
  <c r="E4514" i="1" s="1"/>
  <c r="E4515" i="1" s="1"/>
  <c r="E4516" i="1" s="1"/>
  <c r="E4517" i="1" s="1"/>
  <c r="E4518" i="1" s="1"/>
  <c r="E4519" i="1" s="1"/>
  <c r="E4520" i="1" s="1"/>
  <c r="E4521" i="1" s="1"/>
  <c r="E4522" i="1" s="1"/>
  <c r="E4523" i="1" s="1"/>
  <c r="E4524" i="1" s="1"/>
  <c r="E4525" i="1" s="1"/>
  <c r="E4526" i="1" s="1"/>
  <c r="E4527" i="1" s="1"/>
  <c r="E4528" i="1" s="1"/>
  <c r="E4529" i="1" s="1"/>
  <c r="E4530" i="1" s="1"/>
  <c r="E4531" i="1" s="1"/>
  <c r="E4532" i="1" s="1"/>
  <c r="E4533" i="1" s="1"/>
  <c r="E4534" i="1" s="1"/>
  <c r="E4535" i="1" s="1"/>
  <c r="E4536" i="1" s="1"/>
  <c r="E4537" i="1" s="1"/>
  <c r="E4538" i="1" s="1"/>
  <c r="E4539" i="1" s="1"/>
  <c r="E4540" i="1" s="1"/>
  <c r="E4541" i="1" s="1"/>
  <c r="E4542" i="1" s="1"/>
  <c r="E4543" i="1" s="1"/>
  <c r="E4544" i="1" s="1"/>
  <c r="E4545" i="1" s="1"/>
  <c r="E4546" i="1" s="1"/>
  <c r="E4547" i="1" s="1"/>
  <c r="E4548" i="1" s="1"/>
  <c r="E4549" i="1" s="1"/>
  <c r="E4550" i="1" s="1"/>
  <c r="E4551" i="1" s="1"/>
  <c r="E4552" i="1" s="1"/>
  <c r="E4553" i="1" s="1"/>
  <c r="E4554" i="1" s="1"/>
  <c r="E4555" i="1" s="1"/>
  <c r="E4556" i="1" s="1"/>
  <c r="E4557" i="1" s="1"/>
  <c r="E4558" i="1" s="1"/>
  <c r="E4559" i="1" s="1"/>
  <c r="E4560" i="1" s="1"/>
  <c r="E4561" i="1" s="1"/>
  <c r="E4562" i="1" s="1"/>
  <c r="E4563" i="1" s="1"/>
  <c r="E4564" i="1" s="1"/>
  <c r="E4565" i="1" s="1"/>
  <c r="E4566" i="1" s="1"/>
  <c r="E4567" i="1" s="1"/>
  <c r="E4568" i="1" s="1"/>
  <c r="E4569" i="1" s="1"/>
  <c r="E4570" i="1" s="1"/>
  <c r="E4571" i="1" s="1"/>
  <c r="E4572" i="1" s="1"/>
  <c r="E4573" i="1" s="1"/>
  <c r="E4574" i="1" s="1"/>
  <c r="E4575" i="1" s="1"/>
  <c r="E4576" i="1" s="1"/>
  <c r="E4577" i="1" s="1"/>
  <c r="E4578" i="1" s="1"/>
  <c r="E4579" i="1" s="1"/>
  <c r="E4580" i="1" s="1"/>
  <c r="E4581" i="1" s="1"/>
  <c r="E4582" i="1" s="1"/>
  <c r="E4583" i="1" s="1"/>
  <c r="E4584" i="1" s="1"/>
  <c r="E4585" i="1" s="1"/>
  <c r="E4586" i="1" s="1"/>
  <c r="E4587" i="1" s="1"/>
  <c r="E4588" i="1" s="1"/>
  <c r="E4589" i="1" s="1"/>
  <c r="E4590" i="1" s="1"/>
  <c r="E4591" i="1" s="1"/>
  <c r="E4592" i="1" s="1"/>
  <c r="E4593" i="1" s="1"/>
  <c r="E4594" i="1" s="1"/>
  <c r="E4595" i="1" s="1"/>
  <c r="E4596" i="1" s="1"/>
  <c r="E4597" i="1" s="1"/>
  <c r="E4598" i="1" s="1"/>
  <c r="E4599" i="1" s="1"/>
  <c r="E4600" i="1" s="1"/>
  <c r="E4601" i="1" s="1"/>
  <c r="E4602" i="1" s="1"/>
  <c r="E4603" i="1" s="1"/>
  <c r="E4604" i="1" s="1"/>
  <c r="E4605" i="1" s="1"/>
  <c r="E4606" i="1" s="1"/>
  <c r="E4607" i="1" s="1"/>
  <c r="E4608" i="1" s="1"/>
  <c r="E4609" i="1" s="1"/>
  <c r="E4610" i="1" s="1"/>
  <c r="E4611" i="1" s="1"/>
  <c r="E4612" i="1" s="1"/>
  <c r="E4613" i="1" s="1"/>
  <c r="E4614" i="1" s="1"/>
  <c r="E4615" i="1" s="1"/>
  <c r="E4616" i="1" s="1"/>
  <c r="E4617" i="1" s="1"/>
  <c r="E4618" i="1" s="1"/>
  <c r="E4619" i="1" s="1"/>
  <c r="E4620" i="1" s="1"/>
  <c r="E4621" i="1" s="1"/>
  <c r="E4622" i="1" s="1"/>
  <c r="E4623" i="1" s="1"/>
  <c r="E4624" i="1" s="1"/>
  <c r="E4625" i="1" s="1"/>
  <c r="E4626" i="1" s="1"/>
  <c r="E4627" i="1" s="1"/>
  <c r="E4628" i="1" s="1"/>
  <c r="E4629" i="1" s="1"/>
  <c r="E4630" i="1" s="1"/>
  <c r="E4631" i="1" s="1"/>
  <c r="E4632" i="1" s="1"/>
  <c r="E4633" i="1" s="1"/>
  <c r="E4634" i="1" s="1"/>
  <c r="E4635" i="1" s="1"/>
  <c r="E4636" i="1" s="1"/>
  <c r="E4637" i="1" s="1"/>
  <c r="E4638" i="1" s="1"/>
  <c r="E4639" i="1" s="1"/>
  <c r="E4640" i="1" s="1"/>
  <c r="E4641" i="1" s="1"/>
  <c r="E4642" i="1" s="1"/>
  <c r="E4643" i="1" s="1"/>
  <c r="E4644" i="1" s="1"/>
  <c r="E4645" i="1" s="1"/>
  <c r="E4646" i="1" s="1"/>
  <c r="E4647" i="1" s="1"/>
  <c r="E4648" i="1" s="1"/>
  <c r="E4649" i="1" s="1"/>
  <c r="E4650" i="1" s="1"/>
  <c r="E4651" i="1" s="1"/>
  <c r="E4652" i="1" s="1"/>
  <c r="E4653" i="1" s="1"/>
  <c r="E4654" i="1" s="1"/>
  <c r="E4655" i="1" s="1"/>
  <c r="E4656" i="1" s="1"/>
  <c r="E4657" i="1" s="1"/>
  <c r="E4658" i="1" s="1"/>
  <c r="E4659" i="1" s="1"/>
  <c r="E4660" i="1" s="1"/>
  <c r="E4661" i="1" s="1"/>
  <c r="E4662" i="1" s="1"/>
  <c r="E4663" i="1" s="1"/>
  <c r="E4664" i="1" s="1"/>
  <c r="E4665" i="1" s="1"/>
  <c r="E4666" i="1" s="1"/>
  <c r="E4667" i="1" s="1"/>
  <c r="E4668" i="1" s="1"/>
  <c r="E4669" i="1" s="1"/>
  <c r="E4670" i="1" s="1"/>
  <c r="E4671" i="1" s="1"/>
  <c r="E4672" i="1" s="1"/>
  <c r="E4673" i="1" s="1"/>
  <c r="E4674" i="1" s="1"/>
  <c r="E4675" i="1" s="1"/>
  <c r="E4676" i="1" s="1"/>
  <c r="E4677" i="1" s="1"/>
  <c r="E4678" i="1" s="1"/>
  <c r="E4679" i="1" s="1"/>
  <c r="E4680" i="1" s="1"/>
  <c r="E4681" i="1" s="1"/>
  <c r="E4682" i="1" s="1"/>
  <c r="E4683" i="1" s="1"/>
  <c r="E4684" i="1" s="1"/>
  <c r="E4685" i="1" s="1"/>
  <c r="E4686" i="1" s="1"/>
  <c r="E4687" i="1" s="1"/>
  <c r="E4688" i="1" s="1"/>
  <c r="E4689" i="1" s="1"/>
  <c r="E4690" i="1" s="1"/>
  <c r="E4691" i="1" s="1"/>
  <c r="E4692" i="1" s="1"/>
  <c r="E4693" i="1" s="1"/>
  <c r="E4694" i="1" s="1"/>
  <c r="E4695" i="1" s="1"/>
  <c r="E4696" i="1" s="1"/>
  <c r="E4697" i="1" s="1"/>
  <c r="E4698" i="1" s="1"/>
  <c r="E4699" i="1" s="1"/>
  <c r="E4700" i="1" s="1"/>
  <c r="E4701" i="1" s="1"/>
  <c r="E4702" i="1" s="1"/>
  <c r="E4703" i="1" s="1"/>
  <c r="E4704" i="1" s="1"/>
  <c r="E4705" i="1" s="1"/>
  <c r="E4706" i="1" s="1"/>
  <c r="E4707" i="1" s="1"/>
  <c r="E4708" i="1" s="1"/>
  <c r="E4709" i="1" s="1"/>
  <c r="E4710" i="1" s="1"/>
  <c r="E4711" i="1" s="1"/>
  <c r="E4712" i="1" s="1"/>
  <c r="E4713" i="1" s="1"/>
  <c r="E4714" i="1" s="1"/>
  <c r="E4715" i="1" s="1"/>
  <c r="E4716" i="1" s="1"/>
  <c r="E4717" i="1" s="1"/>
  <c r="E4718" i="1" s="1"/>
  <c r="E4719" i="1" s="1"/>
  <c r="E4720" i="1" s="1"/>
  <c r="E4721" i="1" s="1"/>
  <c r="E4722" i="1" s="1"/>
  <c r="E4723" i="1" s="1"/>
  <c r="E4724" i="1" s="1"/>
  <c r="E4725" i="1" s="1"/>
  <c r="E4726" i="1" s="1"/>
  <c r="E4727" i="1" s="1"/>
  <c r="E4728" i="1" s="1"/>
  <c r="E4729" i="1" s="1"/>
  <c r="E4730" i="1" s="1"/>
  <c r="E4731" i="1" s="1"/>
  <c r="E4732" i="1" s="1"/>
  <c r="E4733" i="1" s="1"/>
  <c r="E4734" i="1" s="1"/>
  <c r="E4735" i="1" s="1"/>
  <c r="E4736" i="1" s="1"/>
  <c r="E4737" i="1" s="1"/>
  <c r="E4738" i="1" s="1"/>
  <c r="E4739" i="1" s="1"/>
  <c r="E4740" i="1" s="1"/>
  <c r="E4741" i="1" s="1"/>
  <c r="E4742" i="1" s="1"/>
  <c r="E4743" i="1" s="1"/>
  <c r="E4744" i="1" s="1"/>
  <c r="E4745" i="1" s="1"/>
  <c r="E4746" i="1" s="1"/>
  <c r="E4747" i="1" s="1"/>
  <c r="E4748" i="1" s="1"/>
  <c r="E4749" i="1" s="1"/>
  <c r="E4750" i="1" s="1"/>
  <c r="E4751" i="1" s="1"/>
  <c r="E4752" i="1" s="1"/>
  <c r="E4753" i="1" s="1"/>
  <c r="E4754" i="1" s="1"/>
  <c r="E4755" i="1" s="1"/>
  <c r="E4756" i="1" s="1"/>
  <c r="E4757" i="1" s="1"/>
  <c r="E4758" i="1" s="1"/>
  <c r="E4759" i="1" s="1"/>
  <c r="E4760" i="1" s="1"/>
  <c r="E4761" i="1" s="1"/>
  <c r="E4762" i="1" s="1"/>
  <c r="E4763" i="1" s="1"/>
  <c r="E4764" i="1" s="1"/>
  <c r="E4765" i="1" s="1"/>
  <c r="E4766" i="1" s="1"/>
  <c r="E4767" i="1" s="1"/>
  <c r="E4768" i="1" s="1"/>
  <c r="E4769" i="1" s="1"/>
  <c r="E4770" i="1" s="1"/>
  <c r="E4771" i="1" s="1"/>
  <c r="E4772" i="1" s="1"/>
  <c r="E4773" i="1" s="1"/>
  <c r="E4774" i="1" s="1"/>
  <c r="E4775" i="1" s="1"/>
  <c r="E4776" i="1" s="1"/>
  <c r="E4777" i="1" s="1"/>
  <c r="E4778" i="1" s="1"/>
  <c r="E4779" i="1" s="1"/>
  <c r="E4780" i="1" s="1"/>
  <c r="E4781" i="1" s="1"/>
  <c r="E4782" i="1" s="1"/>
  <c r="E4783" i="1" s="1"/>
  <c r="E4784" i="1" s="1"/>
  <c r="E4785" i="1" s="1"/>
  <c r="E4786" i="1" s="1"/>
  <c r="E4787" i="1" s="1"/>
  <c r="E4788" i="1" s="1"/>
  <c r="E4789" i="1" s="1"/>
  <c r="E4790" i="1" s="1"/>
  <c r="E4791" i="1" s="1"/>
  <c r="E4792" i="1" s="1"/>
  <c r="E4793" i="1" s="1"/>
  <c r="E4794" i="1" s="1"/>
  <c r="E4795" i="1" s="1"/>
  <c r="E4796" i="1" s="1"/>
  <c r="E4797" i="1" s="1"/>
  <c r="E4798" i="1" s="1"/>
  <c r="E4799" i="1" s="1"/>
  <c r="E4800" i="1" s="1"/>
  <c r="E4801" i="1" s="1"/>
  <c r="E4802" i="1" s="1"/>
  <c r="E4803" i="1" s="1"/>
  <c r="E4804" i="1" s="1"/>
  <c r="E4805" i="1" s="1"/>
  <c r="E4806" i="1" s="1"/>
  <c r="E4807" i="1" s="1"/>
  <c r="E4808" i="1" s="1"/>
  <c r="E4809" i="1" s="1"/>
  <c r="E4810" i="1" s="1"/>
  <c r="E4811" i="1" s="1"/>
  <c r="E4812" i="1" s="1"/>
  <c r="E4813" i="1" s="1"/>
  <c r="E4814" i="1" s="1"/>
  <c r="E4815" i="1" s="1"/>
  <c r="E4816" i="1" s="1"/>
  <c r="E4817" i="1" s="1"/>
  <c r="E4818" i="1" s="1"/>
  <c r="E4819" i="1" s="1"/>
  <c r="E4820" i="1" s="1"/>
  <c r="E4821" i="1" s="1"/>
  <c r="E4822" i="1" s="1"/>
  <c r="E4823" i="1" s="1"/>
  <c r="E4824" i="1" s="1"/>
  <c r="E4825" i="1" s="1"/>
  <c r="E4826" i="1" s="1"/>
  <c r="E4827" i="1" s="1"/>
  <c r="E4828" i="1" s="1"/>
  <c r="E4829" i="1" s="1"/>
  <c r="E4830" i="1" s="1"/>
  <c r="E4831" i="1" s="1"/>
  <c r="E4832" i="1" s="1"/>
  <c r="E4833" i="1" s="1"/>
  <c r="E4834" i="1" s="1"/>
  <c r="E4835" i="1" s="1"/>
  <c r="E4836" i="1" s="1"/>
  <c r="E4837" i="1" s="1"/>
  <c r="E4838" i="1" s="1"/>
  <c r="E4839" i="1" s="1"/>
  <c r="E4840" i="1" s="1"/>
  <c r="E4841" i="1" s="1"/>
  <c r="E4842" i="1" s="1"/>
  <c r="E4843" i="1" s="1"/>
  <c r="E4844" i="1" s="1"/>
  <c r="E4845" i="1" s="1"/>
  <c r="E4846" i="1" s="1"/>
  <c r="E4847" i="1" s="1"/>
  <c r="E4848" i="1" s="1"/>
  <c r="E4849" i="1" s="1"/>
  <c r="E4850" i="1" s="1"/>
  <c r="E4851" i="1" s="1"/>
  <c r="E4852" i="1" s="1"/>
  <c r="E4853" i="1" s="1"/>
  <c r="E4854" i="1" s="1"/>
  <c r="E4855" i="1" s="1"/>
  <c r="E4856" i="1" s="1"/>
  <c r="E4857" i="1" s="1"/>
  <c r="E4858" i="1" s="1"/>
  <c r="E4859" i="1" s="1"/>
  <c r="E4860" i="1" s="1"/>
  <c r="E4861" i="1" s="1"/>
  <c r="E4862" i="1" s="1"/>
  <c r="E4863" i="1" s="1"/>
  <c r="E4864" i="1" s="1"/>
  <c r="E4865" i="1" s="1"/>
  <c r="E4866" i="1" s="1"/>
  <c r="E4867" i="1" s="1"/>
  <c r="E4868" i="1" s="1"/>
  <c r="E4869" i="1" s="1"/>
  <c r="E4870" i="1" s="1"/>
  <c r="E4871" i="1" s="1"/>
  <c r="E4872" i="1" s="1"/>
  <c r="E4873" i="1" s="1"/>
  <c r="E4874" i="1" s="1"/>
  <c r="E4875" i="1" s="1"/>
  <c r="E4876" i="1" s="1"/>
  <c r="E4877" i="1" s="1"/>
  <c r="E4878" i="1" s="1"/>
  <c r="E4879" i="1" s="1"/>
  <c r="E4880" i="1" s="1"/>
  <c r="E4881" i="1" s="1"/>
  <c r="E4882" i="1" s="1"/>
  <c r="E4883" i="1" s="1"/>
  <c r="E4884" i="1" s="1"/>
  <c r="E4885" i="1" s="1"/>
  <c r="E4886" i="1" s="1"/>
  <c r="E4887" i="1" s="1"/>
  <c r="E4888" i="1" s="1"/>
  <c r="E4889" i="1" s="1"/>
  <c r="E4890" i="1" s="1"/>
  <c r="E4891" i="1" s="1"/>
  <c r="E4892" i="1" s="1"/>
  <c r="E4893" i="1" s="1"/>
  <c r="E4894" i="1" s="1"/>
  <c r="E4895" i="1" s="1"/>
  <c r="E4896" i="1" s="1"/>
  <c r="E4897" i="1" s="1"/>
  <c r="E4898" i="1" s="1"/>
  <c r="E4899" i="1" s="1"/>
  <c r="E4900" i="1" s="1"/>
  <c r="E4901" i="1" s="1"/>
  <c r="E4902" i="1" s="1"/>
  <c r="E4903" i="1" s="1"/>
  <c r="E4904" i="1" s="1"/>
  <c r="E4905" i="1" s="1"/>
  <c r="E4906" i="1" s="1"/>
  <c r="E4907" i="1" s="1"/>
  <c r="E4908" i="1" s="1"/>
  <c r="E4909" i="1" s="1"/>
  <c r="E4910" i="1" s="1"/>
  <c r="E4911" i="1" s="1"/>
  <c r="E4912" i="1" s="1"/>
  <c r="E4913" i="1" s="1"/>
  <c r="E4914" i="1" s="1"/>
  <c r="E4915" i="1" s="1"/>
  <c r="E4916" i="1" s="1"/>
  <c r="E4917" i="1" s="1"/>
  <c r="E4918" i="1" s="1"/>
  <c r="E4919" i="1" s="1"/>
  <c r="E4920" i="1" s="1"/>
  <c r="E4921" i="1" s="1"/>
  <c r="E4922" i="1" s="1"/>
  <c r="E4923" i="1" s="1"/>
  <c r="E4924" i="1" s="1"/>
  <c r="E4925" i="1" s="1"/>
  <c r="E4926" i="1" s="1"/>
  <c r="E4927" i="1" s="1"/>
  <c r="E4928" i="1" s="1"/>
  <c r="E4929" i="1" s="1"/>
  <c r="E4930" i="1" s="1"/>
  <c r="E4931" i="1" s="1"/>
  <c r="E4932" i="1" s="1"/>
  <c r="E4933" i="1" s="1"/>
  <c r="E4934" i="1" s="1"/>
  <c r="E4935" i="1" s="1"/>
  <c r="E4936" i="1" s="1"/>
  <c r="E4937" i="1" s="1"/>
  <c r="E4938" i="1" s="1"/>
  <c r="E4939" i="1" s="1"/>
  <c r="E4940" i="1" s="1"/>
  <c r="E4941" i="1" s="1"/>
  <c r="E4942" i="1" s="1"/>
  <c r="E4943" i="1" s="1"/>
  <c r="E4944" i="1" s="1"/>
  <c r="E4945" i="1" s="1"/>
  <c r="E4946" i="1" s="1"/>
  <c r="E4947" i="1" s="1"/>
  <c r="E4948" i="1" s="1"/>
  <c r="E4949" i="1" s="1"/>
  <c r="E4950" i="1" s="1"/>
  <c r="E4951" i="1" s="1"/>
  <c r="E4952" i="1" s="1"/>
  <c r="E4953" i="1" s="1"/>
  <c r="E4954" i="1" s="1"/>
  <c r="E4955" i="1" s="1"/>
  <c r="E4956" i="1" s="1"/>
  <c r="E4957" i="1" s="1"/>
  <c r="E4958" i="1" s="1"/>
  <c r="E4959" i="1" s="1"/>
  <c r="E4960" i="1" s="1"/>
  <c r="E4961" i="1" s="1"/>
  <c r="E4962" i="1" s="1"/>
  <c r="E4963" i="1" s="1"/>
  <c r="E4964" i="1" s="1"/>
  <c r="E4965" i="1" s="1"/>
  <c r="E4966" i="1" s="1"/>
  <c r="E4967" i="1" s="1"/>
  <c r="E4968" i="1" s="1"/>
  <c r="E4969" i="1" s="1"/>
  <c r="E4970" i="1" s="1"/>
  <c r="E4971" i="1" s="1"/>
  <c r="E4972" i="1" s="1"/>
  <c r="E4973" i="1" s="1"/>
  <c r="E4974" i="1" s="1"/>
  <c r="E4975" i="1" s="1"/>
  <c r="E4976" i="1" s="1"/>
  <c r="E4977" i="1" s="1"/>
  <c r="E4978" i="1" s="1"/>
  <c r="E4979" i="1" s="1"/>
  <c r="E4980" i="1" s="1"/>
  <c r="E4981" i="1" s="1"/>
  <c r="E4982" i="1" s="1"/>
  <c r="E4983" i="1" s="1"/>
  <c r="E4984" i="1" s="1"/>
  <c r="E4985" i="1" s="1"/>
  <c r="E4986" i="1" s="1"/>
  <c r="E4987" i="1" s="1"/>
  <c r="E4988" i="1" s="1"/>
  <c r="E4989" i="1" s="1"/>
  <c r="E4990" i="1" s="1"/>
  <c r="E4991" i="1" s="1"/>
  <c r="E4992" i="1" s="1"/>
  <c r="E4993" i="1" s="1"/>
  <c r="E4994" i="1" s="1"/>
  <c r="E4995" i="1" s="1"/>
  <c r="E4996" i="1" s="1"/>
  <c r="E4997" i="1" s="1"/>
  <c r="E4998" i="1" s="1"/>
  <c r="E4999" i="1" s="1"/>
  <c r="E5000" i="1" s="1"/>
  <c r="E5001" i="1" s="1"/>
  <c r="E5002" i="1" s="1"/>
  <c r="E5003" i="1" s="1"/>
  <c r="E5004" i="1" s="1"/>
  <c r="E5005" i="1" s="1"/>
  <c r="E5006" i="1" s="1"/>
  <c r="E5007" i="1" s="1"/>
  <c r="E5008" i="1" s="1"/>
  <c r="E5009" i="1" s="1"/>
  <c r="E5010" i="1" s="1"/>
  <c r="E5011" i="1" s="1"/>
  <c r="E5012" i="1" s="1"/>
  <c r="E5013" i="1" s="1"/>
  <c r="E5014" i="1" s="1"/>
  <c r="E5015" i="1" s="1"/>
  <c r="E5016" i="1" s="1"/>
  <c r="E5017" i="1" s="1"/>
  <c r="E5018" i="1" s="1"/>
  <c r="E5019" i="1" s="1"/>
  <c r="E5020" i="1" s="1"/>
  <c r="E5021" i="1" s="1"/>
  <c r="E5022" i="1" s="1"/>
  <c r="E5023" i="1" s="1"/>
  <c r="E5024" i="1" s="1"/>
  <c r="E5025" i="1" s="1"/>
  <c r="E5026" i="1" s="1"/>
  <c r="E5027" i="1" s="1"/>
  <c r="E5028" i="1" s="1"/>
  <c r="E5029" i="1" s="1"/>
  <c r="E5030" i="1" s="1"/>
  <c r="E5031" i="1" s="1"/>
  <c r="E5032" i="1" s="1"/>
  <c r="E5033" i="1" s="1"/>
  <c r="E5034" i="1" s="1"/>
  <c r="E5035" i="1" s="1"/>
  <c r="E5036" i="1" s="1"/>
  <c r="E5037" i="1" s="1"/>
  <c r="E5038" i="1" s="1"/>
  <c r="E5039" i="1" s="1"/>
  <c r="E5040" i="1" s="1"/>
  <c r="E5041" i="1" s="1"/>
  <c r="E5042" i="1" s="1"/>
  <c r="E5043" i="1" s="1"/>
  <c r="E5044" i="1" s="1"/>
  <c r="E5045" i="1" s="1"/>
  <c r="E5046" i="1" s="1"/>
  <c r="E5047" i="1" s="1"/>
  <c r="E5048" i="1" s="1"/>
  <c r="E5049" i="1" s="1"/>
  <c r="E5050" i="1" s="1"/>
  <c r="E5051" i="1" s="1"/>
  <c r="E5052" i="1" s="1"/>
  <c r="E5053" i="1" s="1"/>
  <c r="E5054" i="1" s="1"/>
  <c r="E5055" i="1" s="1"/>
  <c r="E5056" i="1" s="1"/>
  <c r="E5057" i="1" s="1"/>
  <c r="E5058" i="1" s="1"/>
  <c r="E5059" i="1" s="1"/>
  <c r="E5060" i="1" s="1"/>
  <c r="E5061" i="1" s="1"/>
  <c r="E5062" i="1" s="1"/>
  <c r="E5063" i="1" s="1"/>
  <c r="E5064" i="1" s="1"/>
  <c r="E5065" i="1" s="1"/>
  <c r="E5066" i="1" s="1"/>
  <c r="E5067" i="1" s="1"/>
  <c r="E5068" i="1" s="1"/>
  <c r="E5069" i="1" s="1"/>
  <c r="E5070" i="1" s="1"/>
  <c r="E5071" i="1" s="1"/>
  <c r="E5072" i="1" s="1"/>
  <c r="E5073" i="1" s="1"/>
  <c r="E5074" i="1" s="1"/>
  <c r="E5075" i="1" s="1"/>
  <c r="E5076" i="1" s="1"/>
  <c r="E5077" i="1" s="1"/>
  <c r="E5078" i="1" s="1"/>
  <c r="E5079" i="1" s="1"/>
  <c r="E5080" i="1" s="1"/>
  <c r="E5081" i="1" s="1"/>
  <c r="E5082" i="1" s="1"/>
  <c r="E5083" i="1" s="1"/>
  <c r="E5084" i="1" s="1"/>
  <c r="E5085" i="1" s="1"/>
  <c r="E5086" i="1" s="1"/>
  <c r="E5087" i="1" s="1"/>
  <c r="E5088" i="1" s="1"/>
  <c r="E5089" i="1" s="1"/>
  <c r="E5090" i="1" s="1"/>
  <c r="E5091" i="1" s="1"/>
  <c r="E5092" i="1" s="1"/>
  <c r="E5093" i="1" s="1"/>
  <c r="E5094" i="1" s="1"/>
  <c r="E5095" i="1" s="1"/>
  <c r="E5096" i="1" s="1"/>
  <c r="E5097" i="1" s="1"/>
  <c r="E5098" i="1" s="1"/>
  <c r="E5099" i="1" s="1"/>
  <c r="E5100" i="1" s="1"/>
  <c r="E5101" i="1" s="1"/>
  <c r="E5102" i="1" s="1"/>
  <c r="E5103" i="1" s="1"/>
  <c r="E5104" i="1" s="1"/>
  <c r="E5105" i="1" s="1"/>
  <c r="E5106" i="1" s="1"/>
  <c r="E5107" i="1" s="1"/>
  <c r="E5108" i="1" s="1"/>
  <c r="E5109" i="1" s="1"/>
  <c r="E5110" i="1" s="1"/>
  <c r="E5111" i="1" s="1"/>
  <c r="E5112" i="1" s="1"/>
  <c r="E5113" i="1" s="1"/>
  <c r="E5114" i="1" s="1"/>
  <c r="E5115" i="1" s="1"/>
  <c r="E5116" i="1" s="1"/>
  <c r="E5117" i="1" s="1"/>
  <c r="E5118" i="1" s="1"/>
  <c r="E5119" i="1" s="1"/>
  <c r="E5120" i="1" s="1"/>
  <c r="E5121" i="1" s="1"/>
  <c r="E5122" i="1" s="1"/>
  <c r="E5123" i="1" s="1"/>
  <c r="E5124" i="1" s="1"/>
  <c r="E5125" i="1" s="1"/>
  <c r="E5126" i="1" s="1"/>
  <c r="E5127" i="1" s="1"/>
  <c r="E5128" i="1" s="1"/>
  <c r="E5129" i="1" s="1"/>
  <c r="E5130" i="1" s="1"/>
  <c r="E5131" i="1" s="1"/>
  <c r="E5132" i="1" s="1"/>
  <c r="E5133" i="1" s="1"/>
  <c r="E5134" i="1" s="1"/>
  <c r="E5135" i="1" s="1"/>
  <c r="E5136" i="1" s="1"/>
  <c r="E5137" i="1" s="1"/>
  <c r="E5138" i="1" s="1"/>
  <c r="E5139" i="1" s="1"/>
  <c r="E5140" i="1" s="1"/>
  <c r="E5141" i="1" s="1"/>
  <c r="E5142" i="1" s="1"/>
  <c r="E5143" i="1" s="1"/>
  <c r="E5144" i="1" s="1"/>
  <c r="E5145" i="1" s="1"/>
  <c r="E5146" i="1" s="1"/>
  <c r="E5147" i="1" s="1"/>
  <c r="E5148" i="1" s="1"/>
  <c r="E5149" i="1" s="1"/>
  <c r="E5150" i="1" s="1"/>
  <c r="E5151" i="1" s="1"/>
  <c r="E5152" i="1" s="1"/>
  <c r="E5153" i="1" s="1"/>
  <c r="E5154" i="1" s="1"/>
  <c r="E5155" i="1" s="1"/>
  <c r="E5156" i="1" s="1"/>
  <c r="E5157" i="1" s="1"/>
  <c r="E5158" i="1" s="1"/>
  <c r="E5159" i="1" s="1"/>
  <c r="E5160" i="1" s="1"/>
  <c r="E5161" i="1" s="1"/>
  <c r="E5162" i="1" s="1"/>
  <c r="E5163" i="1" s="1"/>
  <c r="E5164" i="1" s="1"/>
  <c r="E5165" i="1" s="1"/>
  <c r="E5166" i="1" s="1"/>
  <c r="E5167" i="1" s="1"/>
  <c r="E5168" i="1" s="1"/>
  <c r="E5169" i="1" s="1"/>
  <c r="E5170" i="1" s="1"/>
  <c r="E5171" i="1" s="1"/>
  <c r="E5172" i="1" s="1"/>
  <c r="E5173" i="1" s="1"/>
  <c r="E5174" i="1" s="1"/>
  <c r="E5175" i="1" s="1"/>
  <c r="E5176" i="1" s="1"/>
  <c r="E5177" i="1" s="1"/>
  <c r="E5178" i="1" s="1"/>
  <c r="E5179" i="1" s="1"/>
  <c r="E5180" i="1" s="1"/>
  <c r="E5181" i="1" s="1"/>
  <c r="E5182" i="1" s="1"/>
  <c r="E5183" i="1" s="1"/>
  <c r="E5184" i="1" s="1"/>
  <c r="E5185" i="1" s="1"/>
  <c r="E5186" i="1" s="1"/>
  <c r="E5187" i="1" s="1"/>
  <c r="E5188" i="1" s="1"/>
  <c r="E5189" i="1" s="1"/>
  <c r="E5190" i="1" s="1"/>
  <c r="E5191" i="1" s="1"/>
  <c r="E5192" i="1" s="1"/>
  <c r="E5193" i="1" s="1"/>
  <c r="E5194" i="1" s="1"/>
  <c r="E5195" i="1" s="1"/>
  <c r="E5196" i="1" s="1"/>
  <c r="E5197" i="1" s="1"/>
  <c r="E5198" i="1" s="1"/>
  <c r="E5199" i="1" s="1"/>
  <c r="E5200" i="1" s="1"/>
  <c r="E5201" i="1" s="1"/>
  <c r="E5202" i="1" s="1"/>
  <c r="E5203" i="1" s="1"/>
  <c r="E5204" i="1" s="1"/>
  <c r="E5205" i="1" s="1"/>
  <c r="E5206" i="1" s="1"/>
  <c r="E5207" i="1" s="1"/>
  <c r="E5208" i="1" s="1"/>
  <c r="E5209" i="1" s="1"/>
  <c r="E5210" i="1" s="1"/>
  <c r="E5211" i="1" s="1"/>
  <c r="E5212" i="1" s="1"/>
  <c r="E5213" i="1" s="1"/>
  <c r="E5214" i="1" s="1"/>
  <c r="E5215" i="1" s="1"/>
  <c r="E5216" i="1" s="1"/>
  <c r="E5217" i="1" s="1"/>
  <c r="E5218" i="1" s="1"/>
  <c r="E5219" i="1" s="1"/>
  <c r="E5220" i="1" s="1"/>
  <c r="E5221" i="1" s="1"/>
  <c r="E5222" i="1" s="1"/>
  <c r="E5223" i="1" s="1"/>
  <c r="E5224" i="1" s="1"/>
  <c r="E5225" i="1" s="1"/>
  <c r="E5226" i="1" s="1"/>
  <c r="E5227" i="1" s="1"/>
  <c r="E5228" i="1" s="1"/>
  <c r="E5229" i="1" s="1"/>
  <c r="E5230" i="1" s="1"/>
  <c r="E5231" i="1" s="1"/>
  <c r="E5232" i="1" s="1"/>
  <c r="E5233" i="1" s="1"/>
  <c r="E5234" i="1" s="1"/>
  <c r="E5235" i="1" s="1"/>
  <c r="E5236" i="1" s="1"/>
  <c r="E5237" i="1" s="1"/>
  <c r="E5238" i="1" s="1"/>
  <c r="E5239" i="1" s="1"/>
  <c r="E5240" i="1" s="1"/>
  <c r="E5241" i="1" s="1"/>
  <c r="E5242" i="1" s="1"/>
  <c r="E5243" i="1" s="1"/>
  <c r="E5244" i="1" s="1"/>
  <c r="E5245" i="1" s="1"/>
  <c r="E5246" i="1" s="1"/>
  <c r="E5247" i="1" s="1"/>
  <c r="E5248" i="1" s="1"/>
  <c r="E5249" i="1" s="1"/>
  <c r="E5250" i="1" s="1"/>
  <c r="E5251" i="1" s="1"/>
  <c r="E5252" i="1" s="1"/>
  <c r="E5253" i="1" s="1"/>
  <c r="E5254" i="1" s="1"/>
  <c r="E5255" i="1" s="1"/>
  <c r="E5256" i="1" s="1"/>
  <c r="E5257" i="1" s="1"/>
  <c r="E5258" i="1" s="1"/>
  <c r="E5259" i="1" s="1"/>
  <c r="E5260" i="1" s="1"/>
  <c r="E5261" i="1" s="1"/>
  <c r="E5262" i="1" s="1"/>
  <c r="E5263" i="1" s="1"/>
  <c r="E5264" i="1" s="1"/>
  <c r="E5265" i="1" s="1"/>
  <c r="E5266" i="1" s="1"/>
  <c r="E5267" i="1" s="1"/>
  <c r="E5268" i="1" s="1"/>
  <c r="E5269" i="1" s="1"/>
  <c r="E5270" i="1" s="1"/>
  <c r="E5271" i="1" s="1"/>
  <c r="E5272" i="1" s="1"/>
  <c r="E5273" i="1" s="1"/>
  <c r="E5274" i="1" s="1"/>
  <c r="E5275" i="1" s="1"/>
  <c r="E5276" i="1" s="1"/>
  <c r="E5277" i="1" s="1"/>
  <c r="E5278" i="1" s="1"/>
  <c r="E5279" i="1" s="1"/>
  <c r="E5280" i="1" s="1"/>
  <c r="E5281" i="1" s="1"/>
  <c r="E5282" i="1" s="1"/>
  <c r="E5283" i="1" s="1"/>
  <c r="E5284" i="1" s="1"/>
  <c r="E5285" i="1" s="1"/>
  <c r="E5286" i="1" s="1"/>
  <c r="E5287" i="1" s="1"/>
  <c r="E5288" i="1" s="1"/>
  <c r="E5289" i="1" s="1"/>
  <c r="E5290" i="1" s="1"/>
  <c r="E5291" i="1" s="1"/>
  <c r="E5292" i="1" s="1"/>
  <c r="E5293" i="1" s="1"/>
  <c r="E5294" i="1" s="1"/>
  <c r="E5295" i="1" s="1"/>
  <c r="E5296" i="1" s="1"/>
  <c r="E5297" i="1" s="1"/>
  <c r="E5298" i="1" s="1"/>
  <c r="E5299" i="1" s="1"/>
  <c r="E5300" i="1" s="1"/>
  <c r="E5301" i="1" s="1"/>
  <c r="E5302" i="1" s="1"/>
  <c r="E5303" i="1" s="1"/>
  <c r="E5304" i="1" s="1"/>
  <c r="E5305" i="1" s="1"/>
  <c r="E5306" i="1" s="1"/>
  <c r="E5307" i="1" s="1"/>
  <c r="E5308" i="1" s="1"/>
  <c r="E5309" i="1" s="1"/>
  <c r="E5310" i="1" s="1"/>
  <c r="E5311" i="1" s="1"/>
  <c r="E5312" i="1" s="1"/>
  <c r="E5313" i="1" s="1"/>
  <c r="E5314" i="1" s="1"/>
  <c r="E5315" i="1" s="1"/>
  <c r="E5316" i="1" s="1"/>
  <c r="E5317" i="1" s="1"/>
  <c r="E5318" i="1" s="1"/>
  <c r="E5319" i="1" s="1"/>
  <c r="E5320" i="1" s="1"/>
  <c r="E5321" i="1" s="1"/>
  <c r="E5322" i="1" s="1"/>
  <c r="E5323" i="1" s="1"/>
  <c r="E5324" i="1" s="1"/>
  <c r="E5325" i="1" s="1"/>
  <c r="E5326" i="1" s="1"/>
  <c r="E5327" i="1" s="1"/>
  <c r="E5328" i="1" s="1"/>
  <c r="E5329" i="1" s="1"/>
  <c r="E5330" i="1" s="1"/>
  <c r="E5331" i="1" s="1"/>
  <c r="E5332" i="1" s="1"/>
  <c r="E5333" i="1" s="1"/>
  <c r="E5334" i="1" s="1"/>
  <c r="E5335" i="1" s="1"/>
  <c r="E5336" i="1" s="1"/>
  <c r="E5337" i="1" s="1"/>
  <c r="E5338" i="1" s="1"/>
  <c r="E5339" i="1" s="1"/>
  <c r="E5340" i="1" s="1"/>
  <c r="E5341" i="1" s="1"/>
  <c r="E5342" i="1" s="1"/>
  <c r="E5343" i="1" s="1"/>
  <c r="E5344" i="1" s="1"/>
  <c r="E5345" i="1" s="1"/>
  <c r="E5346" i="1" s="1"/>
  <c r="E5347" i="1" s="1"/>
  <c r="E5348" i="1" s="1"/>
  <c r="E5349" i="1" s="1"/>
  <c r="E5350" i="1" s="1"/>
  <c r="E5351" i="1" s="1"/>
  <c r="E5352" i="1" s="1"/>
  <c r="E5353" i="1" s="1"/>
  <c r="E5354" i="1" s="1"/>
  <c r="E5355" i="1" s="1"/>
  <c r="E5356" i="1" s="1"/>
  <c r="E5357" i="1" s="1"/>
  <c r="E5358" i="1" s="1"/>
  <c r="E5359" i="1" s="1"/>
  <c r="E5360" i="1" s="1"/>
  <c r="E5361" i="1" s="1"/>
  <c r="E5362" i="1" s="1"/>
  <c r="E5363" i="1" s="1"/>
  <c r="E5364" i="1" s="1"/>
  <c r="E5365" i="1" s="1"/>
  <c r="E5366" i="1" s="1"/>
  <c r="E5367" i="1" s="1"/>
  <c r="E5368" i="1" s="1"/>
  <c r="E5369" i="1" s="1"/>
  <c r="E5370" i="1" s="1"/>
  <c r="E5371" i="1" s="1"/>
  <c r="E5372" i="1" s="1"/>
  <c r="E5373" i="1" s="1"/>
  <c r="E5374" i="1" s="1"/>
  <c r="E5375" i="1" s="1"/>
  <c r="E5376" i="1" s="1"/>
  <c r="E5377" i="1" s="1"/>
  <c r="E5378" i="1" s="1"/>
  <c r="E5379" i="1" s="1"/>
  <c r="E5380" i="1" s="1"/>
  <c r="E5381" i="1" s="1"/>
  <c r="E5382" i="1" s="1"/>
  <c r="E5383" i="1" s="1"/>
  <c r="E5384" i="1" s="1"/>
  <c r="E5385" i="1" s="1"/>
  <c r="E5386" i="1" s="1"/>
  <c r="E5387" i="1" s="1"/>
  <c r="E5388" i="1" s="1"/>
  <c r="E5389" i="1" s="1"/>
  <c r="E5390" i="1" s="1"/>
  <c r="E5391" i="1" s="1"/>
  <c r="E5392" i="1" s="1"/>
  <c r="E5393" i="1" s="1"/>
  <c r="E5394" i="1" s="1"/>
  <c r="E5395" i="1" s="1"/>
  <c r="E5396" i="1" s="1"/>
  <c r="E5397" i="1" s="1"/>
  <c r="E5398" i="1" s="1"/>
  <c r="E5399" i="1" s="1"/>
  <c r="E5400" i="1" s="1"/>
  <c r="E5401" i="1" s="1"/>
  <c r="E5402" i="1" s="1"/>
  <c r="E5403" i="1" s="1"/>
  <c r="E5404" i="1" s="1"/>
  <c r="E5405" i="1" s="1"/>
  <c r="E5406" i="1" s="1"/>
  <c r="E5407" i="1" s="1"/>
  <c r="E5408" i="1" s="1"/>
  <c r="E5409" i="1" s="1"/>
  <c r="E5410" i="1" s="1"/>
  <c r="E5411" i="1" s="1"/>
  <c r="E5412" i="1" s="1"/>
  <c r="E5413" i="1" s="1"/>
  <c r="E5414" i="1" s="1"/>
  <c r="E5415" i="1" s="1"/>
  <c r="E5416" i="1" s="1"/>
  <c r="E5417" i="1" s="1"/>
  <c r="E5418" i="1" s="1"/>
  <c r="E5419" i="1" s="1"/>
  <c r="E5420" i="1" s="1"/>
  <c r="E5421" i="1" s="1"/>
  <c r="E5422" i="1" s="1"/>
  <c r="E5423" i="1" s="1"/>
  <c r="E5424" i="1" s="1"/>
  <c r="E5425" i="1" s="1"/>
  <c r="E5426" i="1" s="1"/>
  <c r="E5427" i="1" s="1"/>
  <c r="E5428" i="1" s="1"/>
  <c r="E5429" i="1" s="1"/>
  <c r="E5430" i="1" s="1"/>
  <c r="E5431" i="1" s="1"/>
  <c r="E5432" i="1" s="1"/>
  <c r="E5433" i="1" s="1"/>
  <c r="E5434" i="1" s="1"/>
  <c r="E5435" i="1" s="1"/>
  <c r="E5436" i="1" s="1"/>
  <c r="E5437" i="1" s="1"/>
  <c r="E5438" i="1" s="1"/>
  <c r="E5439" i="1" s="1"/>
  <c r="E5440" i="1" s="1"/>
  <c r="E5441" i="1" s="1"/>
  <c r="E5442" i="1" s="1"/>
  <c r="E5443" i="1" s="1"/>
  <c r="E5444" i="1" s="1"/>
  <c r="E5445" i="1" s="1"/>
  <c r="E5446" i="1" s="1"/>
  <c r="E5447" i="1" s="1"/>
  <c r="E5448" i="1" s="1"/>
  <c r="E5449" i="1" s="1"/>
  <c r="E5450" i="1" s="1"/>
  <c r="E5451" i="1" s="1"/>
  <c r="E5452" i="1" s="1"/>
  <c r="E5453" i="1" s="1"/>
  <c r="E5454" i="1" s="1"/>
  <c r="E5455" i="1" s="1"/>
  <c r="E5456" i="1" s="1"/>
  <c r="E5457" i="1" s="1"/>
  <c r="E5458" i="1" s="1"/>
  <c r="E5459" i="1" s="1"/>
  <c r="E5460" i="1" s="1"/>
  <c r="E5461" i="1" s="1"/>
  <c r="E5462" i="1" s="1"/>
  <c r="E5463" i="1" s="1"/>
  <c r="E5464" i="1" s="1"/>
  <c r="E5465" i="1" s="1"/>
  <c r="E5466" i="1" s="1"/>
  <c r="E5467" i="1" s="1"/>
  <c r="E5468" i="1" s="1"/>
  <c r="E5469" i="1" s="1"/>
  <c r="E5470" i="1" s="1"/>
  <c r="E5471" i="1" s="1"/>
  <c r="E5472" i="1" s="1"/>
  <c r="E5473" i="1" s="1"/>
  <c r="E5474" i="1" s="1"/>
  <c r="E5475" i="1" s="1"/>
  <c r="E5476" i="1" s="1"/>
  <c r="E5477" i="1" s="1"/>
  <c r="E5478" i="1" s="1"/>
  <c r="E5479" i="1" s="1"/>
  <c r="E5480" i="1" s="1"/>
  <c r="E5481" i="1" s="1"/>
  <c r="E5482" i="1" s="1"/>
  <c r="E5483" i="1" s="1"/>
  <c r="E5484" i="1" s="1"/>
  <c r="E5485" i="1" s="1"/>
  <c r="E5486" i="1" s="1"/>
  <c r="E5487" i="1" s="1"/>
  <c r="E5488" i="1" s="1"/>
  <c r="E5489" i="1" s="1"/>
  <c r="E5490" i="1" s="1"/>
  <c r="E5491" i="1" s="1"/>
  <c r="E5492" i="1" s="1"/>
  <c r="E5493" i="1" s="1"/>
  <c r="E5494" i="1" s="1"/>
  <c r="E5495" i="1" s="1"/>
  <c r="E5496" i="1" s="1"/>
  <c r="E5497" i="1" s="1"/>
  <c r="E5498" i="1" s="1"/>
  <c r="E5499" i="1" s="1"/>
  <c r="E5500" i="1" s="1"/>
  <c r="E5501" i="1" s="1"/>
  <c r="E5502" i="1" s="1"/>
  <c r="E5503" i="1" s="1"/>
  <c r="E5504" i="1" s="1"/>
  <c r="E5505" i="1" s="1"/>
  <c r="E5506" i="1" s="1"/>
  <c r="E5507" i="1" s="1"/>
  <c r="E5508" i="1" s="1"/>
  <c r="E5509" i="1" s="1"/>
  <c r="E5510" i="1" s="1"/>
  <c r="E5511" i="1" s="1"/>
  <c r="E5512" i="1" s="1"/>
  <c r="E5513" i="1" s="1"/>
  <c r="E5514" i="1" s="1"/>
  <c r="E5515" i="1" s="1"/>
  <c r="E5516" i="1" s="1"/>
  <c r="E5517" i="1" s="1"/>
  <c r="E5518" i="1" s="1"/>
  <c r="E5519" i="1" s="1"/>
  <c r="E5520" i="1" s="1"/>
  <c r="E5521" i="1" s="1"/>
  <c r="E5522" i="1" s="1"/>
  <c r="E5523" i="1" s="1"/>
  <c r="E5524" i="1" s="1"/>
  <c r="E5525" i="1" s="1"/>
  <c r="E5526" i="1" s="1"/>
  <c r="E5527" i="1" s="1"/>
  <c r="E5528" i="1" s="1"/>
  <c r="E5529" i="1" s="1"/>
  <c r="E5530" i="1" s="1"/>
  <c r="E5531" i="1" s="1"/>
  <c r="E5532" i="1" s="1"/>
  <c r="E5533" i="1" s="1"/>
  <c r="E5534" i="1" s="1"/>
  <c r="E5535" i="1" s="1"/>
  <c r="E5536" i="1" s="1"/>
  <c r="E5537" i="1" s="1"/>
  <c r="E5538" i="1" s="1"/>
  <c r="E5539" i="1" s="1"/>
  <c r="E5540" i="1" s="1"/>
  <c r="E5541" i="1" s="1"/>
  <c r="E5542" i="1" s="1"/>
  <c r="E5543" i="1" s="1"/>
  <c r="E5544" i="1" s="1"/>
  <c r="E5545" i="1" s="1"/>
  <c r="E5546" i="1" s="1"/>
  <c r="E5547" i="1" s="1"/>
  <c r="E5548" i="1" s="1"/>
  <c r="E5549" i="1" s="1"/>
  <c r="E5550" i="1" s="1"/>
  <c r="E5551" i="1" s="1"/>
  <c r="E5552" i="1" s="1"/>
  <c r="E5553" i="1" s="1"/>
  <c r="E5554" i="1" s="1"/>
  <c r="E5555" i="1" s="1"/>
  <c r="E5556" i="1" s="1"/>
  <c r="E5557" i="1" s="1"/>
  <c r="E5558" i="1" s="1"/>
  <c r="E5559" i="1" s="1"/>
  <c r="E5560" i="1" s="1"/>
  <c r="E5561" i="1" s="1"/>
  <c r="E5562" i="1" s="1"/>
  <c r="E5563" i="1" s="1"/>
  <c r="E5564" i="1" s="1"/>
  <c r="E5565" i="1" s="1"/>
  <c r="E5566" i="1" s="1"/>
  <c r="E5567" i="1" s="1"/>
  <c r="E5568" i="1" s="1"/>
  <c r="E5569" i="1" s="1"/>
  <c r="E5570" i="1" s="1"/>
  <c r="E5571" i="1" s="1"/>
  <c r="E5572" i="1" s="1"/>
  <c r="E5573" i="1" s="1"/>
  <c r="E5574" i="1" s="1"/>
  <c r="E5575" i="1" s="1"/>
  <c r="E5576" i="1" s="1"/>
  <c r="E5577" i="1" s="1"/>
  <c r="E5578" i="1" s="1"/>
  <c r="E5579" i="1" s="1"/>
  <c r="E5580" i="1" s="1"/>
  <c r="E5581" i="1" s="1"/>
  <c r="E5582" i="1" s="1"/>
  <c r="E5583" i="1" s="1"/>
  <c r="E5584" i="1" s="1"/>
  <c r="E5585" i="1" s="1"/>
  <c r="E5586" i="1" s="1"/>
  <c r="E5587" i="1" s="1"/>
  <c r="E5588" i="1" s="1"/>
  <c r="E5589" i="1" s="1"/>
  <c r="E5590" i="1" s="1"/>
  <c r="E5591" i="1" s="1"/>
  <c r="E5592" i="1" s="1"/>
  <c r="E5593" i="1" s="1"/>
  <c r="E5594" i="1" s="1"/>
  <c r="E5595" i="1" s="1"/>
  <c r="E5596" i="1" s="1"/>
  <c r="E5597" i="1" s="1"/>
  <c r="E5598" i="1" s="1"/>
  <c r="E5599" i="1" s="1"/>
  <c r="E5600" i="1" s="1"/>
  <c r="E5601" i="1" s="1"/>
  <c r="E5602" i="1" s="1"/>
  <c r="E5603" i="1" s="1"/>
  <c r="E5604" i="1" s="1"/>
  <c r="E5605" i="1" s="1"/>
  <c r="E5606" i="1" s="1"/>
  <c r="E5607" i="1" s="1"/>
  <c r="E5608" i="1" s="1"/>
  <c r="E5609" i="1" s="1"/>
  <c r="E5610" i="1" s="1"/>
  <c r="E5611" i="1" s="1"/>
  <c r="E5612" i="1" s="1"/>
  <c r="E5613" i="1" s="1"/>
  <c r="E5614" i="1" s="1"/>
  <c r="E5615" i="1" s="1"/>
  <c r="E5616" i="1" s="1"/>
  <c r="E5617" i="1" s="1"/>
  <c r="E5618" i="1" s="1"/>
  <c r="E5619" i="1" s="1"/>
  <c r="E5620" i="1" s="1"/>
  <c r="E5621" i="1" s="1"/>
  <c r="E5622" i="1" s="1"/>
  <c r="E5623" i="1" s="1"/>
  <c r="E5624" i="1" s="1"/>
  <c r="E5625" i="1" s="1"/>
  <c r="E5626" i="1" s="1"/>
  <c r="E5627" i="1" s="1"/>
  <c r="E5628" i="1" s="1"/>
  <c r="E5629" i="1" s="1"/>
  <c r="E5630" i="1" s="1"/>
  <c r="E5631" i="1" s="1"/>
  <c r="E5632" i="1" s="1"/>
  <c r="E5633" i="1" s="1"/>
  <c r="E5634" i="1" s="1"/>
  <c r="E5635" i="1" s="1"/>
  <c r="E5636" i="1" s="1"/>
  <c r="E5637" i="1" s="1"/>
  <c r="E5638" i="1" s="1"/>
  <c r="E5639" i="1" s="1"/>
  <c r="E5640" i="1" s="1"/>
  <c r="E5641" i="1" s="1"/>
  <c r="E5642" i="1" s="1"/>
  <c r="E5643" i="1" s="1"/>
  <c r="E5644" i="1" s="1"/>
  <c r="E5645" i="1" s="1"/>
  <c r="E5646" i="1" s="1"/>
  <c r="E5647" i="1" s="1"/>
  <c r="E5648" i="1" s="1"/>
  <c r="E5649" i="1" s="1"/>
  <c r="E5650" i="1" s="1"/>
  <c r="E5651" i="1" s="1"/>
  <c r="E5652" i="1" s="1"/>
  <c r="E5653" i="1" s="1"/>
  <c r="E5654" i="1" s="1"/>
  <c r="E5655" i="1" s="1"/>
  <c r="E5656" i="1" s="1"/>
  <c r="E5657" i="1" s="1"/>
  <c r="E5658" i="1" s="1"/>
  <c r="E5659" i="1" s="1"/>
  <c r="E5660" i="1" s="1"/>
  <c r="E5661" i="1" s="1"/>
  <c r="E5662" i="1" s="1"/>
  <c r="E5663" i="1" s="1"/>
  <c r="E5664" i="1" s="1"/>
  <c r="E5665" i="1" s="1"/>
  <c r="E5666" i="1" s="1"/>
  <c r="E5667" i="1" s="1"/>
  <c r="E5668" i="1" s="1"/>
  <c r="E5669" i="1" s="1"/>
  <c r="E5670" i="1" s="1"/>
  <c r="E5671" i="1" s="1"/>
  <c r="E5672" i="1" s="1"/>
  <c r="E5673" i="1" s="1"/>
  <c r="E5674" i="1" s="1"/>
  <c r="E5675" i="1" s="1"/>
  <c r="E5676" i="1" s="1"/>
  <c r="E5677" i="1" s="1"/>
  <c r="E5678" i="1" s="1"/>
  <c r="E5679" i="1" s="1"/>
  <c r="E5680" i="1" s="1"/>
  <c r="E5681" i="1" s="1"/>
  <c r="E5682" i="1" s="1"/>
  <c r="E5683" i="1" s="1"/>
  <c r="E5684" i="1" s="1"/>
  <c r="E5685" i="1" s="1"/>
  <c r="E5686" i="1" s="1"/>
  <c r="E5687" i="1" s="1"/>
  <c r="E5688" i="1" s="1"/>
  <c r="E5689" i="1" s="1"/>
  <c r="E5690" i="1" s="1"/>
  <c r="E5691" i="1" s="1"/>
  <c r="E5692" i="1" s="1"/>
  <c r="E5693" i="1" s="1"/>
  <c r="E5694" i="1" s="1"/>
  <c r="E5695" i="1" s="1"/>
  <c r="E5696" i="1" s="1"/>
  <c r="E5697" i="1" s="1"/>
  <c r="E5698" i="1" s="1"/>
  <c r="E5699" i="1" s="1"/>
  <c r="E5700" i="1" s="1"/>
  <c r="E5701" i="1" s="1"/>
  <c r="E5702" i="1" s="1"/>
  <c r="E5703" i="1" s="1"/>
  <c r="E5704" i="1" s="1"/>
  <c r="E5705" i="1" s="1"/>
  <c r="E5706" i="1" s="1"/>
  <c r="E5707" i="1" s="1"/>
  <c r="E5708" i="1" s="1"/>
  <c r="E5709" i="1" s="1"/>
  <c r="E5710" i="1" s="1"/>
  <c r="E5711" i="1" s="1"/>
  <c r="E5712" i="1" s="1"/>
  <c r="E5713" i="1" s="1"/>
  <c r="E5714" i="1" s="1"/>
  <c r="E5715" i="1" s="1"/>
  <c r="E5716" i="1" s="1"/>
  <c r="E5717" i="1" s="1"/>
  <c r="E5718" i="1" s="1"/>
  <c r="E5719" i="1" s="1"/>
  <c r="E5720" i="1" s="1"/>
  <c r="E5721" i="1" s="1"/>
  <c r="E5722" i="1" s="1"/>
  <c r="E5723" i="1" s="1"/>
  <c r="E5724" i="1" s="1"/>
  <c r="E5725" i="1" s="1"/>
  <c r="E5726" i="1" s="1"/>
  <c r="E5727" i="1" s="1"/>
  <c r="E5728" i="1" s="1"/>
  <c r="E5729" i="1" s="1"/>
  <c r="E5730" i="1" s="1"/>
  <c r="E5731" i="1" s="1"/>
  <c r="E5732" i="1" s="1"/>
  <c r="E5733" i="1" s="1"/>
  <c r="E5734" i="1" s="1"/>
  <c r="E5735" i="1" s="1"/>
  <c r="E5736" i="1" s="1"/>
  <c r="E5737" i="1" s="1"/>
  <c r="E5738" i="1" s="1"/>
  <c r="E5739" i="1" s="1"/>
  <c r="E5740" i="1" s="1"/>
  <c r="E5741" i="1" s="1"/>
  <c r="E5742" i="1" s="1"/>
  <c r="E5743" i="1" s="1"/>
  <c r="E5744" i="1" s="1"/>
  <c r="E5745" i="1" s="1"/>
  <c r="E5746" i="1" s="1"/>
  <c r="E5747" i="1" s="1"/>
  <c r="E5748" i="1" s="1"/>
  <c r="E5749" i="1" s="1"/>
  <c r="E5750" i="1" s="1"/>
  <c r="E5751" i="1" s="1"/>
  <c r="E5752" i="1" s="1"/>
  <c r="E5753" i="1" s="1"/>
  <c r="E5754" i="1" s="1"/>
  <c r="E5755" i="1" s="1"/>
  <c r="E5756" i="1" s="1"/>
  <c r="E5757" i="1" s="1"/>
  <c r="E5758" i="1" s="1"/>
  <c r="E5759" i="1" s="1"/>
  <c r="E5760" i="1" s="1"/>
  <c r="E5761" i="1" s="1"/>
  <c r="E5762" i="1" s="1"/>
  <c r="E5763" i="1" s="1"/>
  <c r="E5764" i="1" s="1"/>
  <c r="E5765" i="1" s="1"/>
  <c r="E5766" i="1" s="1"/>
  <c r="E5767" i="1" s="1"/>
  <c r="E5768" i="1" s="1"/>
  <c r="E5769" i="1" s="1"/>
  <c r="E5770" i="1" s="1"/>
  <c r="E5771" i="1" s="1"/>
  <c r="E5772" i="1" s="1"/>
  <c r="E5773" i="1" s="1"/>
  <c r="E5774" i="1" s="1"/>
  <c r="E5775" i="1" s="1"/>
  <c r="E5776" i="1" s="1"/>
  <c r="E5777" i="1" s="1"/>
  <c r="E5778" i="1" s="1"/>
  <c r="E5779" i="1" s="1"/>
  <c r="E5780" i="1" s="1"/>
  <c r="E5781" i="1" s="1"/>
  <c r="E5782" i="1" s="1"/>
  <c r="E5783" i="1" s="1"/>
  <c r="E5784" i="1" s="1"/>
  <c r="E5785" i="1" s="1"/>
  <c r="E5786" i="1" s="1"/>
  <c r="E5787" i="1" s="1"/>
  <c r="E5788" i="1" s="1"/>
  <c r="E5789" i="1" s="1"/>
  <c r="E5790" i="1" s="1"/>
  <c r="E5791" i="1" s="1"/>
  <c r="E5792" i="1" s="1"/>
  <c r="E5793" i="1" s="1"/>
  <c r="E5794" i="1" s="1"/>
  <c r="E5795" i="1" s="1"/>
  <c r="E5796" i="1" s="1"/>
  <c r="E5797" i="1" s="1"/>
  <c r="E5798" i="1" s="1"/>
  <c r="E5799" i="1" s="1"/>
  <c r="E5800" i="1" s="1"/>
  <c r="E5801" i="1" s="1"/>
  <c r="E5802" i="1" s="1"/>
  <c r="E5803" i="1" s="1"/>
  <c r="E5804" i="1" s="1"/>
  <c r="E5805" i="1" s="1"/>
  <c r="E5806" i="1" s="1"/>
  <c r="E5807" i="1" s="1"/>
  <c r="E5808" i="1" s="1"/>
  <c r="E5809" i="1" s="1"/>
  <c r="E5810" i="1" s="1"/>
  <c r="E5811" i="1" s="1"/>
  <c r="E5812" i="1" s="1"/>
  <c r="E5813" i="1" s="1"/>
  <c r="E5814" i="1" s="1"/>
  <c r="E5815" i="1" s="1"/>
  <c r="E5816" i="1" s="1"/>
  <c r="E5817" i="1" s="1"/>
  <c r="E5818" i="1" s="1"/>
  <c r="E5819" i="1" s="1"/>
  <c r="E5820" i="1" s="1"/>
  <c r="E5821" i="1" s="1"/>
  <c r="E5822" i="1" s="1"/>
  <c r="E5823" i="1" s="1"/>
  <c r="E5824" i="1" s="1"/>
  <c r="E5825" i="1" s="1"/>
  <c r="E5826" i="1" s="1"/>
  <c r="E5827" i="1" s="1"/>
  <c r="E5828" i="1" s="1"/>
  <c r="E5829" i="1" s="1"/>
  <c r="E5830" i="1" s="1"/>
  <c r="E5831" i="1" s="1"/>
  <c r="E5832" i="1" s="1"/>
  <c r="E5833" i="1" s="1"/>
  <c r="E5834" i="1" s="1"/>
  <c r="E5835" i="1" s="1"/>
  <c r="E5836" i="1" s="1"/>
  <c r="E5837" i="1" s="1"/>
  <c r="E5838" i="1" s="1"/>
  <c r="E5839" i="1" s="1"/>
  <c r="E5840" i="1" s="1"/>
  <c r="E5841" i="1" s="1"/>
  <c r="E5842" i="1" s="1"/>
  <c r="E5843" i="1" s="1"/>
  <c r="E5844" i="1" s="1"/>
  <c r="E5845" i="1" s="1"/>
  <c r="E5846" i="1" s="1"/>
  <c r="E5847" i="1" s="1"/>
  <c r="E5848" i="1" s="1"/>
  <c r="E5849" i="1" s="1"/>
  <c r="E5850" i="1" s="1"/>
  <c r="E5851" i="1" s="1"/>
  <c r="E5852" i="1" s="1"/>
  <c r="E5853" i="1" s="1"/>
  <c r="E5854" i="1" s="1"/>
  <c r="E5855" i="1" s="1"/>
  <c r="E5856" i="1" s="1"/>
  <c r="E5857" i="1" s="1"/>
  <c r="E5858" i="1" s="1"/>
  <c r="E5859" i="1" s="1"/>
  <c r="E5860" i="1" s="1"/>
  <c r="E5861" i="1" s="1"/>
  <c r="E5862" i="1" s="1"/>
  <c r="E5863" i="1" s="1"/>
  <c r="E5864" i="1" s="1"/>
  <c r="E5865" i="1" s="1"/>
  <c r="E5866" i="1" s="1"/>
  <c r="E5867" i="1" s="1"/>
  <c r="E5868" i="1" s="1"/>
  <c r="E5869" i="1" s="1"/>
  <c r="E5870" i="1" s="1"/>
  <c r="E5871" i="1" s="1"/>
  <c r="E5872" i="1" s="1"/>
  <c r="E5873" i="1" s="1"/>
  <c r="E5874" i="1" s="1"/>
  <c r="E5875" i="1" s="1"/>
  <c r="E5876" i="1" s="1"/>
  <c r="E5877" i="1" s="1"/>
  <c r="E5878" i="1" s="1"/>
  <c r="E5879" i="1" s="1"/>
  <c r="E5880" i="1" s="1"/>
  <c r="E5881" i="1" s="1"/>
  <c r="E5882" i="1" s="1"/>
  <c r="E5883" i="1" s="1"/>
  <c r="E5884" i="1" s="1"/>
  <c r="E5885" i="1" s="1"/>
  <c r="E5886" i="1" s="1"/>
  <c r="E5887" i="1" s="1"/>
  <c r="E5888" i="1" s="1"/>
  <c r="E5889" i="1" s="1"/>
  <c r="E5890" i="1" s="1"/>
  <c r="E5891" i="1" s="1"/>
  <c r="E5892" i="1" s="1"/>
  <c r="E5893" i="1" s="1"/>
  <c r="E5894" i="1" s="1"/>
  <c r="E5895" i="1" s="1"/>
  <c r="E5896" i="1" s="1"/>
  <c r="E5897" i="1" s="1"/>
  <c r="E5898" i="1" s="1"/>
  <c r="E5899" i="1" s="1"/>
  <c r="E5900" i="1" s="1"/>
  <c r="E5901" i="1" s="1"/>
  <c r="E5902" i="1" s="1"/>
  <c r="E5903" i="1" s="1"/>
  <c r="E5904" i="1" s="1"/>
  <c r="E5905" i="1" s="1"/>
  <c r="E5906" i="1" s="1"/>
  <c r="E5907" i="1" s="1"/>
  <c r="E5908" i="1" s="1"/>
  <c r="E5909" i="1" s="1"/>
  <c r="E5910" i="1" s="1"/>
  <c r="E5911" i="1" s="1"/>
  <c r="E5912" i="1" s="1"/>
  <c r="E5913" i="1" s="1"/>
  <c r="E5914" i="1" s="1"/>
  <c r="E5915" i="1" s="1"/>
  <c r="E5916" i="1" s="1"/>
  <c r="E5917" i="1" s="1"/>
  <c r="E5918" i="1" s="1"/>
  <c r="E5919" i="1" s="1"/>
  <c r="E5920" i="1" s="1"/>
  <c r="E5921" i="1" s="1"/>
  <c r="E5922" i="1" s="1"/>
  <c r="E5923" i="1" s="1"/>
  <c r="E5924" i="1" s="1"/>
  <c r="E5925" i="1" s="1"/>
  <c r="E5926" i="1" s="1"/>
  <c r="E5927" i="1" s="1"/>
  <c r="E5928" i="1" s="1"/>
  <c r="E5929" i="1" s="1"/>
  <c r="E5930" i="1" s="1"/>
  <c r="E5931" i="1" s="1"/>
  <c r="E5932" i="1" s="1"/>
  <c r="E5933" i="1" s="1"/>
  <c r="E5934" i="1" s="1"/>
  <c r="E5935" i="1" s="1"/>
  <c r="E5936" i="1" s="1"/>
  <c r="E5937" i="1" s="1"/>
  <c r="E5938" i="1" s="1"/>
  <c r="E5939" i="1" s="1"/>
  <c r="E5940" i="1" s="1"/>
  <c r="E5941" i="1" s="1"/>
  <c r="E5942" i="1" s="1"/>
  <c r="E5943" i="1" s="1"/>
  <c r="E5944" i="1" s="1"/>
  <c r="E5945" i="1" s="1"/>
  <c r="E5946" i="1" s="1"/>
  <c r="E5947" i="1" s="1"/>
  <c r="E5948" i="1" s="1"/>
  <c r="E5949" i="1" s="1"/>
  <c r="E5950" i="1" s="1"/>
  <c r="E5951" i="1" s="1"/>
  <c r="E5952" i="1" s="1"/>
  <c r="E5953" i="1" s="1"/>
  <c r="E5954" i="1" s="1"/>
  <c r="E5955" i="1" s="1"/>
  <c r="E5956" i="1" s="1"/>
  <c r="E5957" i="1" s="1"/>
  <c r="E5958" i="1" s="1"/>
  <c r="E5959" i="1" s="1"/>
  <c r="E5960" i="1" s="1"/>
  <c r="E5961" i="1" s="1"/>
  <c r="E5962" i="1" s="1"/>
  <c r="E5963" i="1" s="1"/>
  <c r="E5964" i="1" s="1"/>
  <c r="E5965" i="1" s="1"/>
  <c r="E5966" i="1" s="1"/>
  <c r="E5967" i="1" s="1"/>
  <c r="E5968" i="1" s="1"/>
  <c r="E5969" i="1" s="1"/>
  <c r="E5970" i="1" s="1"/>
  <c r="E5971" i="1" s="1"/>
  <c r="E5972" i="1" s="1"/>
  <c r="E5973" i="1" s="1"/>
  <c r="E5974" i="1" s="1"/>
  <c r="E5975" i="1" s="1"/>
  <c r="E5976" i="1" s="1"/>
  <c r="E5977" i="1" s="1"/>
  <c r="E5978" i="1" s="1"/>
  <c r="E5979" i="1" s="1"/>
  <c r="E5980" i="1" s="1"/>
  <c r="E5981" i="1" s="1"/>
  <c r="E5982" i="1" s="1"/>
  <c r="E5983" i="1" s="1"/>
  <c r="E5984" i="1" s="1"/>
  <c r="E5985" i="1" s="1"/>
  <c r="E5986" i="1" s="1"/>
  <c r="E5987" i="1" s="1"/>
  <c r="E5988" i="1" s="1"/>
  <c r="E5989" i="1" s="1"/>
  <c r="E5990" i="1" s="1"/>
  <c r="E5991" i="1" s="1"/>
  <c r="E5992" i="1" s="1"/>
  <c r="E5993" i="1" s="1"/>
  <c r="E5994" i="1" s="1"/>
  <c r="E5995" i="1" s="1"/>
  <c r="E5996" i="1" s="1"/>
  <c r="E5997" i="1" s="1"/>
  <c r="E5998" i="1" s="1"/>
  <c r="E5999" i="1" s="1"/>
  <c r="E6000" i="1" s="1"/>
  <c r="E6001" i="1" s="1"/>
  <c r="E6002" i="1" s="1"/>
  <c r="E6003" i="1" s="1"/>
  <c r="E6004" i="1" s="1"/>
  <c r="E6005" i="1" s="1"/>
  <c r="E6006" i="1" s="1"/>
  <c r="E6007" i="1" s="1"/>
  <c r="E6008" i="1" s="1"/>
  <c r="E6009" i="1" s="1"/>
  <c r="E6010" i="1" s="1"/>
  <c r="E6011" i="1" s="1"/>
  <c r="E6012" i="1" s="1"/>
  <c r="E6013" i="1" s="1"/>
  <c r="E6014" i="1" s="1"/>
  <c r="E6015" i="1" s="1"/>
  <c r="E6016" i="1" s="1"/>
  <c r="E6017" i="1" s="1"/>
  <c r="E6018" i="1" s="1"/>
  <c r="E6019" i="1" s="1"/>
  <c r="E6020" i="1" s="1"/>
  <c r="E6021" i="1" s="1"/>
  <c r="E6022" i="1" s="1"/>
  <c r="E6023" i="1" s="1"/>
  <c r="E6024" i="1" s="1"/>
  <c r="E6025" i="1" s="1"/>
  <c r="E6026" i="1" s="1"/>
  <c r="E6027" i="1" s="1"/>
  <c r="E6028" i="1" s="1"/>
  <c r="E6029" i="1" s="1"/>
  <c r="E6030" i="1" s="1"/>
  <c r="E6031" i="1" s="1"/>
  <c r="E6032" i="1" s="1"/>
  <c r="E6033" i="1" s="1"/>
  <c r="E6034" i="1" s="1"/>
  <c r="E6035" i="1" s="1"/>
  <c r="E6036" i="1" s="1"/>
  <c r="E6037" i="1" s="1"/>
  <c r="E6038" i="1" s="1"/>
  <c r="E6039" i="1" s="1"/>
  <c r="E6040" i="1" s="1"/>
  <c r="E6041" i="1" s="1"/>
  <c r="E6042" i="1" s="1"/>
  <c r="E6043" i="1" s="1"/>
  <c r="E6044" i="1" s="1"/>
  <c r="E6045" i="1" s="1"/>
  <c r="E6046" i="1" s="1"/>
  <c r="E6047" i="1" s="1"/>
  <c r="E6048" i="1" s="1"/>
  <c r="E6049" i="1" s="1"/>
  <c r="E6050" i="1" s="1"/>
  <c r="E6051" i="1" s="1"/>
  <c r="E6052" i="1" s="1"/>
  <c r="E6053" i="1" s="1"/>
  <c r="E6054" i="1" s="1"/>
  <c r="E6055" i="1" s="1"/>
  <c r="E6056" i="1" s="1"/>
  <c r="E6057" i="1" s="1"/>
  <c r="E6058" i="1" s="1"/>
  <c r="E6059" i="1" s="1"/>
  <c r="E6060" i="1" s="1"/>
  <c r="E6061" i="1" s="1"/>
  <c r="E6062" i="1" s="1"/>
  <c r="E6063" i="1" s="1"/>
  <c r="E6064" i="1" s="1"/>
  <c r="E6065" i="1" s="1"/>
  <c r="E6066" i="1" s="1"/>
  <c r="E6067" i="1" s="1"/>
  <c r="E6068" i="1" s="1"/>
  <c r="E6069" i="1" s="1"/>
  <c r="E6070" i="1" s="1"/>
  <c r="E6071" i="1" s="1"/>
  <c r="E6072" i="1" s="1"/>
  <c r="E6073" i="1" s="1"/>
  <c r="E6074" i="1" s="1"/>
  <c r="E6075" i="1" s="1"/>
  <c r="E6076" i="1" s="1"/>
  <c r="E6077" i="1" s="1"/>
  <c r="E6078" i="1" s="1"/>
  <c r="E6079" i="1" s="1"/>
  <c r="E6080" i="1" s="1"/>
  <c r="E6081" i="1" s="1"/>
  <c r="E6082" i="1" s="1"/>
  <c r="E6083" i="1" s="1"/>
  <c r="E6084" i="1" s="1"/>
  <c r="E6085" i="1" s="1"/>
  <c r="E6086" i="1" s="1"/>
  <c r="E6087" i="1" s="1"/>
  <c r="E6088" i="1" s="1"/>
  <c r="E6089" i="1" s="1"/>
  <c r="E6090" i="1" s="1"/>
  <c r="E6091" i="1" s="1"/>
  <c r="E6092" i="1" s="1"/>
  <c r="E6093" i="1" s="1"/>
  <c r="E6094" i="1" s="1"/>
  <c r="E6095" i="1" s="1"/>
  <c r="E6096" i="1" s="1"/>
  <c r="E6097" i="1" s="1"/>
  <c r="E6098" i="1" s="1"/>
  <c r="E6099" i="1" s="1"/>
  <c r="E6100" i="1" s="1"/>
  <c r="E6101" i="1" s="1"/>
  <c r="E6102" i="1" s="1"/>
  <c r="E6103" i="1" s="1"/>
  <c r="E6104" i="1" s="1"/>
  <c r="E6105" i="1" s="1"/>
  <c r="E6106" i="1" s="1"/>
  <c r="E6107" i="1" s="1"/>
  <c r="E6108" i="1" s="1"/>
  <c r="E6109" i="1" s="1"/>
  <c r="E6110" i="1" s="1"/>
  <c r="E6111" i="1" s="1"/>
  <c r="E6112" i="1" s="1"/>
  <c r="E6113" i="1" s="1"/>
  <c r="E6114" i="1" s="1"/>
  <c r="E6115" i="1" s="1"/>
  <c r="E6116" i="1" s="1"/>
  <c r="E6117" i="1" s="1"/>
  <c r="E6118" i="1" s="1"/>
  <c r="E6119" i="1" s="1"/>
  <c r="E6120" i="1" s="1"/>
  <c r="E6121" i="1" s="1"/>
  <c r="E6122" i="1" s="1"/>
  <c r="E6123" i="1" s="1"/>
  <c r="E6124" i="1" s="1"/>
  <c r="E6125" i="1" s="1"/>
  <c r="E6126" i="1" s="1"/>
  <c r="E6127" i="1" s="1"/>
  <c r="E6128" i="1" s="1"/>
  <c r="E6129" i="1" s="1"/>
  <c r="E6130" i="1" s="1"/>
  <c r="E3" i="1"/>
  <c r="F2" i="2" l="1"/>
  <c r="H2" i="2" s="1"/>
  <c r="I2" i="2" s="1"/>
  <c r="E3" i="2"/>
  <c r="E4" i="2" l="1"/>
  <c r="F3" i="2"/>
  <c r="H3" i="2" s="1"/>
  <c r="I3" i="2" s="1"/>
  <c r="J3" i="2" s="1"/>
  <c r="E5" i="2" l="1"/>
  <c r="F4" i="2"/>
  <c r="H4" i="2" s="1"/>
  <c r="I4" i="2" s="1"/>
  <c r="J4" i="2" s="1"/>
  <c r="F5" i="2" l="1"/>
  <c r="H5" i="2" s="1"/>
  <c r="I5" i="2" s="1"/>
  <c r="J5" i="2" s="1"/>
  <c r="E6" i="2"/>
  <c r="E7" i="2" l="1"/>
  <c r="F6" i="2"/>
  <c r="H6" i="2" s="1"/>
  <c r="I6" i="2" s="1"/>
  <c r="J6" i="2" s="1"/>
  <c r="E8" i="2" l="1"/>
  <c r="F7" i="2"/>
  <c r="H7" i="2" s="1"/>
  <c r="I7" i="2" s="1"/>
  <c r="J7" i="2" s="1"/>
  <c r="E9" i="2" l="1"/>
  <c r="F8" i="2"/>
  <c r="H8" i="2" s="1"/>
  <c r="I8" i="2" s="1"/>
  <c r="J8" i="2" s="1"/>
  <c r="F9" i="2" l="1"/>
  <c r="H9" i="2" s="1"/>
  <c r="I9" i="2" s="1"/>
  <c r="J9" i="2" s="1"/>
  <c r="E10" i="2"/>
  <c r="E11" i="2" l="1"/>
  <c r="F10" i="2"/>
  <c r="H10" i="2" s="1"/>
  <c r="I10" i="2" s="1"/>
  <c r="J10" i="2" s="1"/>
  <c r="E12" i="2" l="1"/>
  <c r="F11" i="2"/>
  <c r="H11" i="2" s="1"/>
  <c r="I11" i="2" s="1"/>
  <c r="J11" i="2" s="1"/>
  <c r="F12" i="2" l="1"/>
  <c r="E13" i="2"/>
  <c r="H12" i="2"/>
  <c r="I12" i="2" s="1"/>
  <c r="J12" i="2" s="1"/>
  <c r="E14" i="2" l="1"/>
  <c r="F13" i="2"/>
  <c r="H13" i="2" s="1"/>
  <c r="I13" i="2" s="1"/>
  <c r="J13" i="2" s="1"/>
  <c r="E15" i="2" l="1"/>
  <c r="F14" i="2"/>
  <c r="H14" i="2" s="1"/>
  <c r="I14" i="2" s="1"/>
  <c r="J14" i="2" s="1"/>
  <c r="F15" i="2" l="1"/>
  <c r="H15" i="2" s="1"/>
  <c r="I15" i="2" s="1"/>
  <c r="J15" i="2" s="1"/>
  <c r="E16" i="2"/>
  <c r="E17" i="2" l="1"/>
  <c r="F16" i="2"/>
  <c r="H16" i="2" s="1"/>
  <c r="I16" i="2" s="1"/>
  <c r="J16" i="2" s="1"/>
  <c r="E18" i="2" l="1"/>
  <c r="F17" i="2"/>
  <c r="H17" i="2" s="1"/>
  <c r="I17" i="2" s="1"/>
  <c r="J17" i="2" s="1"/>
  <c r="F18" i="2" l="1"/>
  <c r="H18" i="2" s="1"/>
  <c r="I18" i="2" s="1"/>
  <c r="J18" i="2" s="1"/>
  <c r="E19" i="2"/>
  <c r="E20" i="2" l="1"/>
  <c r="F19" i="2"/>
  <c r="H19" i="2" s="1"/>
  <c r="I19" i="2" s="1"/>
  <c r="J19" i="2" s="1"/>
  <c r="E21" i="2" l="1"/>
  <c r="F20" i="2"/>
  <c r="H20" i="2" s="1"/>
  <c r="I20" i="2" s="1"/>
  <c r="J20" i="2" s="1"/>
  <c r="F21" i="2" l="1"/>
  <c r="H21" i="2" s="1"/>
  <c r="I21" i="2" s="1"/>
  <c r="J21" i="2" s="1"/>
  <c r="E22" i="2"/>
  <c r="E23" i="2" l="1"/>
  <c r="F22" i="2"/>
  <c r="H22" i="2" s="1"/>
  <c r="I22" i="2" s="1"/>
  <c r="J22" i="2" s="1"/>
  <c r="E24" i="2" l="1"/>
  <c r="F23" i="2"/>
  <c r="H23" i="2" s="1"/>
  <c r="I23" i="2" s="1"/>
  <c r="J23" i="2" s="1"/>
  <c r="E25" i="2" l="1"/>
  <c r="F24" i="2"/>
  <c r="H24" i="2" s="1"/>
  <c r="I24" i="2" s="1"/>
  <c r="J24" i="2" s="1"/>
  <c r="E26" i="2" l="1"/>
  <c r="F25" i="2"/>
  <c r="H25" i="2" s="1"/>
  <c r="I25" i="2" s="1"/>
  <c r="J25" i="2" s="1"/>
  <c r="E27" i="2" l="1"/>
  <c r="F26" i="2"/>
  <c r="H26" i="2" s="1"/>
  <c r="I26" i="2" s="1"/>
  <c r="J26" i="2" s="1"/>
  <c r="E28" i="2" l="1"/>
  <c r="F27" i="2"/>
  <c r="H27" i="2" s="1"/>
  <c r="I27" i="2" s="1"/>
  <c r="J27" i="2" s="1"/>
  <c r="F28" i="2" l="1"/>
  <c r="E29" i="2"/>
  <c r="H28" i="2"/>
  <c r="I28" i="2" s="1"/>
  <c r="J28" i="2" s="1"/>
  <c r="E30" i="2" l="1"/>
  <c r="F29" i="2"/>
  <c r="H29" i="2" s="1"/>
  <c r="I29" i="2" s="1"/>
  <c r="J29" i="2" s="1"/>
  <c r="E31" i="2" l="1"/>
  <c r="F30" i="2"/>
  <c r="H30" i="2" s="1"/>
  <c r="I30" i="2" s="1"/>
  <c r="J30" i="2" s="1"/>
  <c r="F31" i="2" l="1"/>
  <c r="H31" i="2" s="1"/>
  <c r="I31" i="2" s="1"/>
  <c r="J31" i="2" s="1"/>
  <c r="E32" i="2"/>
  <c r="E33" i="2" l="1"/>
  <c r="F32" i="2"/>
  <c r="H32" i="2"/>
  <c r="I32" i="2" s="1"/>
  <c r="J32" i="2" s="1"/>
  <c r="E34" i="2" l="1"/>
  <c r="F33" i="2"/>
  <c r="H33" i="2" s="1"/>
  <c r="I33" i="2" s="1"/>
  <c r="J33" i="2" s="1"/>
  <c r="F34" i="2" l="1"/>
  <c r="H34" i="2" s="1"/>
  <c r="I34" i="2" s="1"/>
  <c r="J34" i="2" s="1"/>
  <c r="E35" i="2"/>
  <c r="E36" i="2" l="1"/>
  <c r="F35" i="2"/>
  <c r="H35" i="2" s="1"/>
  <c r="I35" i="2" s="1"/>
  <c r="J35" i="2" s="1"/>
  <c r="E37" i="2" l="1"/>
  <c r="F36" i="2"/>
  <c r="H36" i="2" s="1"/>
  <c r="I36" i="2" s="1"/>
  <c r="J36" i="2" s="1"/>
  <c r="F37" i="2" l="1"/>
  <c r="H37" i="2" s="1"/>
  <c r="I37" i="2" s="1"/>
  <c r="J37" i="2" s="1"/>
  <c r="E38" i="2"/>
  <c r="E39" i="2" l="1"/>
  <c r="F38" i="2"/>
  <c r="H38" i="2" s="1"/>
  <c r="I38" i="2" s="1"/>
  <c r="J38" i="2" s="1"/>
  <c r="E40" i="2" l="1"/>
  <c r="F39" i="2"/>
  <c r="H39" i="2" s="1"/>
  <c r="I39" i="2" s="1"/>
  <c r="J39" i="2" s="1"/>
  <c r="E41" i="2" l="1"/>
  <c r="F40" i="2"/>
  <c r="H40" i="2" s="1"/>
  <c r="I40" i="2" s="1"/>
  <c r="J40" i="2" s="1"/>
  <c r="E42" i="2" l="1"/>
  <c r="F41" i="2"/>
  <c r="H41" i="2"/>
  <c r="I41" i="2" s="1"/>
  <c r="J41" i="2" s="1"/>
  <c r="E43" i="2" l="1"/>
  <c r="F42" i="2"/>
  <c r="H42" i="2" s="1"/>
  <c r="I42" i="2" s="1"/>
  <c r="J42" i="2" s="1"/>
  <c r="E44" i="2" l="1"/>
  <c r="F43" i="2"/>
  <c r="H43" i="2" s="1"/>
  <c r="I43" i="2" s="1"/>
  <c r="J43" i="2" s="1"/>
  <c r="F44" i="2" l="1"/>
  <c r="E45" i="2"/>
  <c r="H44" i="2"/>
  <c r="I44" i="2" s="1"/>
  <c r="J44" i="2" s="1"/>
  <c r="E46" i="2" l="1"/>
  <c r="F45" i="2"/>
  <c r="H45" i="2"/>
  <c r="I45" i="2" s="1"/>
  <c r="J45" i="2" s="1"/>
  <c r="E47" i="2" l="1"/>
  <c r="F46" i="2"/>
  <c r="H46" i="2" s="1"/>
  <c r="I46" i="2" s="1"/>
  <c r="J46" i="2" s="1"/>
  <c r="F47" i="2" l="1"/>
  <c r="H47" i="2" s="1"/>
  <c r="I47" i="2" s="1"/>
  <c r="J47" i="2" s="1"/>
  <c r="E48" i="2"/>
  <c r="E49" i="2" l="1"/>
  <c r="F48" i="2"/>
  <c r="H48" i="2" s="1"/>
  <c r="I48" i="2" s="1"/>
  <c r="J48" i="2" s="1"/>
  <c r="E50" i="2" l="1"/>
  <c r="F49" i="2"/>
  <c r="H49" i="2" s="1"/>
  <c r="I49" i="2" s="1"/>
  <c r="J49" i="2" s="1"/>
  <c r="F50" i="2" l="1"/>
  <c r="H50" i="2" s="1"/>
  <c r="I50" i="2" s="1"/>
  <c r="J50" i="2" s="1"/>
  <c r="E51" i="2"/>
  <c r="E52" i="2" l="1"/>
  <c r="F51" i="2"/>
  <c r="H51" i="2" s="1"/>
  <c r="I51" i="2" s="1"/>
  <c r="J51" i="2" s="1"/>
  <c r="E53" i="2" l="1"/>
  <c r="F52" i="2"/>
  <c r="H52" i="2" s="1"/>
  <c r="I52" i="2" s="1"/>
  <c r="J52" i="2" s="1"/>
  <c r="F53" i="2" l="1"/>
  <c r="H53" i="2" s="1"/>
  <c r="I53" i="2" s="1"/>
  <c r="J53" i="2" s="1"/>
  <c r="E54" i="2"/>
  <c r="E55" i="2" l="1"/>
  <c r="F54" i="2"/>
  <c r="H54" i="2" s="1"/>
  <c r="I54" i="2" s="1"/>
  <c r="J54" i="2" s="1"/>
  <c r="E56" i="2" l="1"/>
  <c r="F55" i="2"/>
  <c r="H55" i="2" s="1"/>
  <c r="I55" i="2" s="1"/>
  <c r="J55" i="2" s="1"/>
  <c r="E57" i="2" l="1"/>
  <c r="F56" i="2"/>
  <c r="H56" i="2" s="1"/>
  <c r="I56" i="2" s="1"/>
  <c r="J56" i="2" s="1"/>
  <c r="E58" i="2" l="1"/>
  <c r="F57" i="2"/>
  <c r="H57" i="2" s="1"/>
  <c r="I57" i="2" s="1"/>
  <c r="J57" i="2" s="1"/>
  <c r="E59" i="2" l="1"/>
  <c r="F58" i="2"/>
  <c r="H58" i="2" s="1"/>
  <c r="I58" i="2" s="1"/>
  <c r="J58" i="2" s="1"/>
  <c r="E60" i="2" l="1"/>
  <c r="F59" i="2"/>
  <c r="H59" i="2" s="1"/>
  <c r="I59" i="2" s="1"/>
  <c r="J59" i="2" s="1"/>
  <c r="F60" i="2" l="1"/>
  <c r="H60" i="2" s="1"/>
  <c r="I60" i="2" s="1"/>
  <c r="J60" i="2" s="1"/>
  <c r="E61" i="2"/>
  <c r="E62" i="2" l="1"/>
  <c r="F61" i="2"/>
  <c r="H61" i="2" s="1"/>
  <c r="I61" i="2" s="1"/>
  <c r="J61" i="2" s="1"/>
  <c r="E63" i="2" l="1"/>
  <c r="F62" i="2"/>
  <c r="H62" i="2" s="1"/>
  <c r="I62" i="2" s="1"/>
  <c r="J62" i="2" s="1"/>
  <c r="F63" i="2" l="1"/>
  <c r="H63" i="2" s="1"/>
  <c r="I63" i="2" s="1"/>
  <c r="J63" i="2" s="1"/>
  <c r="E64" i="2"/>
  <c r="E65" i="2" l="1"/>
  <c r="F64" i="2"/>
  <c r="H64" i="2" s="1"/>
  <c r="I64" i="2" s="1"/>
  <c r="J64" i="2" s="1"/>
  <c r="E66" i="2" l="1"/>
  <c r="F65" i="2"/>
  <c r="H65" i="2" s="1"/>
  <c r="I65" i="2" s="1"/>
  <c r="J65" i="2" s="1"/>
  <c r="F66" i="2" l="1"/>
  <c r="H66" i="2" s="1"/>
  <c r="I66" i="2" s="1"/>
  <c r="J66" i="2" s="1"/>
  <c r="E67" i="2"/>
  <c r="E68" i="2" l="1"/>
  <c r="F67" i="2"/>
  <c r="H67" i="2" s="1"/>
  <c r="I67" i="2" s="1"/>
  <c r="J67" i="2" s="1"/>
  <c r="E69" i="2" l="1"/>
  <c r="F68" i="2"/>
  <c r="H68" i="2" s="1"/>
  <c r="I68" i="2" s="1"/>
  <c r="J68" i="2" s="1"/>
  <c r="F69" i="2" l="1"/>
  <c r="H69" i="2" s="1"/>
  <c r="I69" i="2" s="1"/>
  <c r="J69" i="2" s="1"/>
  <c r="E70" i="2"/>
  <c r="E71" i="2" l="1"/>
  <c r="F70" i="2"/>
  <c r="H70" i="2" s="1"/>
  <c r="I70" i="2" s="1"/>
  <c r="J70" i="2" s="1"/>
  <c r="E72" i="2" l="1"/>
  <c r="F71" i="2"/>
  <c r="H71" i="2" s="1"/>
  <c r="I71" i="2" s="1"/>
  <c r="J71" i="2" s="1"/>
  <c r="E73" i="2" l="1"/>
  <c r="F72" i="2"/>
  <c r="H72" i="2" s="1"/>
  <c r="I72" i="2" s="1"/>
  <c r="J72" i="2" s="1"/>
  <c r="E74" i="2" l="1"/>
  <c r="F73" i="2"/>
  <c r="H73" i="2" s="1"/>
  <c r="I73" i="2" s="1"/>
  <c r="J73" i="2" s="1"/>
  <c r="E75" i="2" l="1"/>
  <c r="F74" i="2"/>
  <c r="H74" i="2" s="1"/>
  <c r="I74" i="2" s="1"/>
  <c r="J74" i="2" s="1"/>
  <c r="E76" i="2" l="1"/>
  <c r="F75" i="2"/>
  <c r="H75" i="2" s="1"/>
  <c r="I75" i="2" s="1"/>
  <c r="J75" i="2" s="1"/>
  <c r="F76" i="2" l="1"/>
  <c r="E77" i="2"/>
  <c r="H76" i="2"/>
  <c r="I76" i="2" s="1"/>
  <c r="J76" i="2" s="1"/>
  <c r="E78" i="2" l="1"/>
  <c r="F77" i="2"/>
  <c r="H77" i="2" s="1"/>
  <c r="I77" i="2" s="1"/>
  <c r="J77" i="2" s="1"/>
  <c r="E79" i="2" l="1"/>
  <c r="F78" i="2"/>
  <c r="H78" i="2" s="1"/>
  <c r="I78" i="2" s="1"/>
  <c r="J78" i="2" s="1"/>
  <c r="F79" i="2" l="1"/>
  <c r="H79" i="2" s="1"/>
  <c r="I79" i="2" s="1"/>
  <c r="J79" i="2" s="1"/>
  <c r="E80" i="2"/>
  <c r="E81" i="2" l="1"/>
  <c r="F80" i="2"/>
  <c r="H80" i="2" s="1"/>
  <c r="I80" i="2" s="1"/>
  <c r="J80" i="2" s="1"/>
  <c r="E82" i="2" l="1"/>
  <c r="F81" i="2"/>
  <c r="H81" i="2" s="1"/>
  <c r="I81" i="2" s="1"/>
  <c r="J81" i="2" s="1"/>
  <c r="F82" i="2" l="1"/>
  <c r="H82" i="2" s="1"/>
  <c r="I82" i="2" s="1"/>
  <c r="J82" i="2" s="1"/>
  <c r="E83" i="2"/>
  <c r="E84" i="2" l="1"/>
  <c r="F83" i="2"/>
  <c r="H83" i="2" s="1"/>
  <c r="I83" i="2" s="1"/>
  <c r="J83" i="2" s="1"/>
  <c r="E85" i="2" l="1"/>
  <c r="F84" i="2"/>
  <c r="H84" i="2" s="1"/>
  <c r="I84" i="2" s="1"/>
  <c r="J84" i="2" s="1"/>
  <c r="F85" i="2" l="1"/>
  <c r="H85" i="2" s="1"/>
  <c r="I85" i="2" s="1"/>
  <c r="J85" i="2" s="1"/>
  <c r="E86" i="2"/>
  <c r="E87" i="2" l="1"/>
  <c r="F86" i="2"/>
  <c r="H86" i="2" s="1"/>
  <c r="I86" i="2" s="1"/>
  <c r="J86" i="2" s="1"/>
  <c r="E88" i="2" l="1"/>
  <c r="F87" i="2"/>
  <c r="H87" i="2" s="1"/>
  <c r="I87" i="2" s="1"/>
  <c r="J87" i="2" s="1"/>
  <c r="E89" i="2" l="1"/>
  <c r="F88" i="2"/>
  <c r="H88" i="2" s="1"/>
  <c r="I88" i="2" s="1"/>
  <c r="J88" i="2" s="1"/>
  <c r="E90" i="2" l="1"/>
  <c r="F89" i="2"/>
  <c r="H89" i="2" s="1"/>
  <c r="I89" i="2" s="1"/>
  <c r="J89" i="2" s="1"/>
  <c r="E91" i="2" l="1"/>
  <c r="F90" i="2"/>
  <c r="H90" i="2" s="1"/>
  <c r="I90" i="2" s="1"/>
  <c r="J90" i="2" s="1"/>
  <c r="E92" i="2" l="1"/>
  <c r="F91" i="2"/>
  <c r="H91" i="2" s="1"/>
  <c r="I91" i="2" s="1"/>
  <c r="J91" i="2" s="1"/>
  <c r="F92" i="2" l="1"/>
  <c r="H92" i="2" s="1"/>
  <c r="I92" i="2" s="1"/>
  <c r="J92" i="2" s="1"/>
  <c r="E93" i="2"/>
  <c r="E94" i="2" l="1"/>
  <c r="F93" i="2"/>
  <c r="H93" i="2"/>
  <c r="I93" i="2" s="1"/>
  <c r="J93" i="2" s="1"/>
  <c r="E95" i="2" l="1"/>
  <c r="F94" i="2"/>
  <c r="H94" i="2" s="1"/>
  <c r="I94" i="2" s="1"/>
  <c r="J94" i="2" s="1"/>
  <c r="F95" i="2" l="1"/>
  <c r="H95" i="2" s="1"/>
  <c r="I95" i="2" s="1"/>
  <c r="J95" i="2" s="1"/>
  <c r="E96" i="2"/>
  <c r="E97" i="2" l="1"/>
  <c r="F96" i="2"/>
  <c r="H96" i="2" s="1"/>
  <c r="I96" i="2" s="1"/>
  <c r="J96" i="2" s="1"/>
  <c r="E98" i="2" l="1"/>
  <c r="F97" i="2"/>
  <c r="H97" i="2" s="1"/>
  <c r="I97" i="2" s="1"/>
  <c r="J97" i="2" s="1"/>
  <c r="F98" i="2" l="1"/>
  <c r="H98" i="2" s="1"/>
  <c r="I98" i="2" s="1"/>
  <c r="J98" i="2" s="1"/>
  <c r="E99" i="2"/>
  <c r="E100" i="2" l="1"/>
  <c r="F99" i="2"/>
  <c r="H99" i="2" s="1"/>
  <c r="I99" i="2" s="1"/>
  <c r="J99" i="2" s="1"/>
  <c r="E101" i="2" l="1"/>
  <c r="F100" i="2"/>
  <c r="H100" i="2" s="1"/>
  <c r="I100" i="2" s="1"/>
  <c r="J100" i="2" s="1"/>
  <c r="F101" i="2" l="1"/>
  <c r="H101" i="2" s="1"/>
  <c r="I101" i="2" s="1"/>
  <c r="J101" i="2" s="1"/>
  <c r="E102" i="2"/>
  <c r="E103" i="2" l="1"/>
  <c r="F102" i="2"/>
  <c r="H102" i="2" s="1"/>
  <c r="I102" i="2" s="1"/>
  <c r="J102" i="2" s="1"/>
  <c r="E104" i="2" l="1"/>
  <c r="F103" i="2"/>
  <c r="H103" i="2" s="1"/>
  <c r="I103" i="2" s="1"/>
  <c r="J103" i="2" s="1"/>
  <c r="E105" i="2" l="1"/>
  <c r="F104" i="2"/>
  <c r="H104" i="2" s="1"/>
  <c r="I104" i="2" s="1"/>
  <c r="J104" i="2" s="1"/>
  <c r="E106" i="2" l="1"/>
  <c r="F105" i="2"/>
  <c r="H105" i="2" s="1"/>
  <c r="I105" i="2" s="1"/>
  <c r="J105" i="2" s="1"/>
  <c r="E107" i="2" l="1"/>
  <c r="F106" i="2"/>
  <c r="H106" i="2" s="1"/>
  <c r="I106" i="2" s="1"/>
  <c r="J106" i="2" s="1"/>
  <c r="E108" i="2" l="1"/>
  <c r="F107" i="2"/>
  <c r="H107" i="2" s="1"/>
  <c r="I107" i="2" s="1"/>
  <c r="J107" i="2" s="1"/>
  <c r="F108" i="2" l="1"/>
  <c r="E109" i="2"/>
  <c r="H108" i="2"/>
  <c r="I108" i="2" s="1"/>
  <c r="J108" i="2" s="1"/>
  <c r="E110" i="2" l="1"/>
  <c r="F109" i="2"/>
  <c r="H109" i="2" s="1"/>
  <c r="I109" i="2" s="1"/>
  <c r="J109" i="2" s="1"/>
  <c r="E111" i="2" l="1"/>
  <c r="F110" i="2"/>
  <c r="H110" i="2" s="1"/>
  <c r="I110" i="2" s="1"/>
  <c r="J110" i="2" s="1"/>
  <c r="F111" i="2" l="1"/>
  <c r="H111" i="2" s="1"/>
  <c r="I111" i="2" s="1"/>
  <c r="J111" i="2" s="1"/>
  <c r="E112" i="2"/>
  <c r="E113" i="2" l="1"/>
  <c r="F112" i="2"/>
  <c r="H112" i="2" s="1"/>
  <c r="I112" i="2" s="1"/>
  <c r="J112" i="2" s="1"/>
  <c r="E114" i="2" l="1"/>
  <c r="F113" i="2"/>
  <c r="H113" i="2" s="1"/>
  <c r="I113" i="2" s="1"/>
  <c r="J113" i="2" s="1"/>
  <c r="F114" i="2" l="1"/>
  <c r="H114" i="2" s="1"/>
  <c r="I114" i="2" s="1"/>
  <c r="J114" i="2" s="1"/>
  <c r="E115" i="2"/>
  <c r="E116" i="2" l="1"/>
  <c r="F115" i="2"/>
  <c r="H115" i="2" s="1"/>
  <c r="I115" i="2" s="1"/>
  <c r="J115" i="2" s="1"/>
  <c r="E117" i="2" l="1"/>
  <c r="F116" i="2"/>
  <c r="H116" i="2" s="1"/>
  <c r="I116" i="2" s="1"/>
  <c r="J116" i="2" s="1"/>
  <c r="F117" i="2" l="1"/>
  <c r="H117" i="2" s="1"/>
  <c r="I117" i="2" s="1"/>
  <c r="J117" i="2" s="1"/>
  <c r="E118" i="2"/>
  <c r="E119" i="2" l="1"/>
  <c r="F118" i="2"/>
  <c r="H118" i="2" s="1"/>
  <c r="I118" i="2" s="1"/>
  <c r="J118" i="2" s="1"/>
  <c r="E120" i="2" l="1"/>
  <c r="F119" i="2"/>
  <c r="H119" i="2" s="1"/>
  <c r="I119" i="2" s="1"/>
  <c r="J119" i="2" s="1"/>
  <c r="E121" i="2" l="1"/>
  <c r="F120" i="2"/>
  <c r="H120" i="2" s="1"/>
  <c r="I120" i="2" s="1"/>
  <c r="J120" i="2" s="1"/>
  <c r="E122" i="2" l="1"/>
  <c r="F121" i="2"/>
  <c r="H121" i="2" s="1"/>
  <c r="I121" i="2" s="1"/>
  <c r="J121" i="2" s="1"/>
  <c r="E123" i="2" l="1"/>
  <c r="F122" i="2"/>
  <c r="H122" i="2" s="1"/>
  <c r="I122" i="2" s="1"/>
  <c r="J122" i="2" s="1"/>
  <c r="E124" i="2" l="1"/>
  <c r="F123" i="2"/>
  <c r="H123" i="2" s="1"/>
  <c r="I123" i="2" s="1"/>
  <c r="J123" i="2" s="1"/>
  <c r="F124" i="2" l="1"/>
  <c r="E125" i="2"/>
  <c r="H124" i="2"/>
  <c r="I124" i="2" s="1"/>
  <c r="J124" i="2" s="1"/>
  <c r="E126" i="2" l="1"/>
  <c r="F125" i="2"/>
  <c r="H125" i="2" s="1"/>
  <c r="I125" i="2" s="1"/>
  <c r="J125" i="2" s="1"/>
  <c r="E127" i="2" l="1"/>
  <c r="F126" i="2"/>
  <c r="H126" i="2" s="1"/>
  <c r="I126" i="2" s="1"/>
  <c r="J126" i="2" s="1"/>
  <c r="F127" i="2" l="1"/>
  <c r="H127" i="2" s="1"/>
  <c r="I127" i="2" s="1"/>
  <c r="J127" i="2" s="1"/>
  <c r="E128" i="2"/>
  <c r="E129" i="2" l="1"/>
  <c r="F128" i="2"/>
  <c r="H128" i="2" s="1"/>
  <c r="I128" i="2" s="1"/>
  <c r="J128" i="2" s="1"/>
  <c r="E130" i="2" l="1"/>
  <c r="F129" i="2"/>
  <c r="H129" i="2" s="1"/>
  <c r="I129" i="2" s="1"/>
  <c r="J129" i="2" s="1"/>
  <c r="F130" i="2" l="1"/>
  <c r="H130" i="2" s="1"/>
  <c r="I130" i="2" s="1"/>
  <c r="J130" i="2" s="1"/>
  <c r="E131" i="2"/>
  <c r="E132" i="2" l="1"/>
  <c r="F131" i="2"/>
  <c r="H131" i="2" s="1"/>
  <c r="I131" i="2" s="1"/>
  <c r="J131" i="2" s="1"/>
  <c r="E133" i="2" l="1"/>
  <c r="F132" i="2"/>
  <c r="H132" i="2" s="1"/>
  <c r="I132" i="2" s="1"/>
  <c r="J132" i="2" s="1"/>
  <c r="F133" i="2" l="1"/>
  <c r="H133" i="2" s="1"/>
  <c r="I133" i="2" s="1"/>
  <c r="J133" i="2" s="1"/>
  <c r="E134" i="2"/>
  <c r="E135" i="2" l="1"/>
  <c r="F134" i="2"/>
  <c r="H134" i="2" s="1"/>
  <c r="I134" i="2" s="1"/>
  <c r="J134" i="2" s="1"/>
  <c r="E136" i="2" l="1"/>
  <c r="F135" i="2"/>
  <c r="H135" i="2" s="1"/>
  <c r="I135" i="2" s="1"/>
  <c r="J135" i="2" s="1"/>
  <c r="E137" i="2" l="1"/>
  <c r="F136" i="2"/>
  <c r="H136" i="2" s="1"/>
  <c r="I136" i="2" s="1"/>
  <c r="J136" i="2" s="1"/>
  <c r="E138" i="2" l="1"/>
  <c r="F137" i="2"/>
  <c r="H137" i="2" s="1"/>
  <c r="I137" i="2" s="1"/>
  <c r="J137" i="2" s="1"/>
  <c r="E139" i="2" l="1"/>
  <c r="F138" i="2"/>
  <c r="H138" i="2" s="1"/>
  <c r="I138" i="2" s="1"/>
  <c r="J138" i="2" s="1"/>
  <c r="E140" i="2" l="1"/>
  <c r="F139" i="2"/>
  <c r="H139" i="2" s="1"/>
  <c r="I139" i="2" s="1"/>
  <c r="J139" i="2" s="1"/>
  <c r="F140" i="2" l="1"/>
  <c r="E141" i="2"/>
  <c r="H140" i="2"/>
  <c r="I140" i="2" s="1"/>
  <c r="J140" i="2" s="1"/>
  <c r="E142" i="2" l="1"/>
  <c r="F141" i="2"/>
  <c r="H141" i="2" s="1"/>
  <c r="I141" i="2" s="1"/>
  <c r="J141" i="2" s="1"/>
  <c r="E143" i="2" l="1"/>
  <c r="F142" i="2"/>
  <c r="H142" i="2" s="1"/>
  <c r="I142" i="2" s="1"/>
  <c r="J142" i="2" s="1"/>
  <c r="F143" i="2" l="1"/>
  <c r="H143" i="2" s="1"/>
  <c r="I143" i="2" s="1"/>
  <c r="J143" i="2" s="1"/>
  <c r="E144" i="2"/>
  <c r="E145" i="2" l="1"/>
  <c r="F144" i="2"/>
  <c r="H144" i="2" s="1"/>
  <c r="I144" i="2" s="1"/>
  <c r="J144" i="2" s="1"/>
  <c r="E146" i="2" l="1"/>
  <c r="F145" i="2"/>
  <c r="H145" i="2" s="1"/>
  <c r="I145" i="2" s="1"/>
  <c r="J145" i="2" s="1"/>
  <c r="F146" i="2" l="1"/>
  <c r="H146" i="2" s="1"/>
  <c r="I146" i="2" s="1"/>
  <c r="J146" i="2" s="1"/>
  <c r="E147" i="2"/>
  <c r="E148" i="2" l="1"/>
  <c r="F147" i="2"/>
  <c r="H147" i="2" s="1"/>
  <c r="I147" i="2" s="1"/>
  <c r="J147" i="2" s="1"/>
  <c r="E149" i="2" l="1"/>
  <c r="F148" i="2"/>
  <c r="H148" i="2" s="1"/>
  <c r="I148" i="2" s="1"/>
  <c r="J148" i="2" s="1"/>
  <c r="F149" i="2" l="1"/>
  <c r="H149" i="2" s="1"/>
  <c r="I149" i="2" s="1"/>
  <c r="J149" i="2" s="1"/>
  <c r="E150" i="2"/>
  <c r="E151" i="2" l="1"/>
  <c r="F150" i="2"/>
  <c r="H150" i="2" s="1"/>
  <c r="I150" i="2" s="1"/>
  <c r="J150" i="2" s="1"/>
  <c r="E152" i="2" l="1"/>
  <c r="F151" i="2"/>
  <c r="H151" i="2" s="1"/>
  <c r="I151" i="2" s="1"/>
  <c r="J151" i="2" s="1"/>
  <c r="E153" i="2" l="1"/>
  <c r="F152" i="2"/>
  <c r="H152" i="2" s="1"/>
  <c r="I152" i="2" s="1"/>
  <c r="J152" i="2" s="1"/>
  <c r="E154" i="2" l="1"/>
  <c r="F153" i="2"/>
  <c r="H153" i="2" s="1"/>
  <c r="I153" i="2" s="1"/>
  <c r="J153" i="2" s="1"/>
  <c r="E155" i="2" l="1"/>
  <c r="F154" i="2"/>
  <c r="H154" i="2" s="1"/>
  <c r="I154" i="2" s="1"/>
  <c r="J154" i="2" s="1"/>
  <c r="E156" i="2" l="1"/>
  <c r="F155" i="2"/>
  <c r="H155" i="2" s="1"/>
  <c r="I155" i="2" s="1"/>
  <c r="J155" i="2" s="1"/>
  <c r="F156" i="2" l="1"/>
  <c r="E157" i="2"/>
  <c r="H156" i="2"/>
  <c r="I156" i="2" s="1"/>
  <c r="J156" i="2" s="1"/>
  <c r="E158" i="2" l="1"/>
  <c r="F157" i="2"/>
  <c r="H157" i="2" s="1"/>
  <c r="I157" i="2" s="1"/>
  <c r="J157" i="2" s="1"/>
  <c r="E159" i="2" l="1"/>
  <c r="F158" i="2"/>
  <c r="H158" i="2" s="1"/>
  <c r="I158" i="2" s="1"/>
  <c r="J158" i="2" s="1"/>
  <c r="F159" i="2" l="1"/>
  <c r="H159" i="2" s="1"/>
  <c r="I159" i="2" s="1"/>
  <c r="J159" i="2" s="1"/>
  <c r="E160" i="2"/>
  <c r="E161" i="2" l="1"/>
  <c r="F160" i="2"/>
  <c r="H160" i="2" s="1"/>
  <c r="I160" i="2" s="1"/>
  <c r="J160" i="2" s="1"/>
  <c r="E162" i="2" l="1"/>
  <c r="F161" i="2"/>
  <c r="H161" i="2" s="1"/>
  <c r="I161" i="2" s="1"/>
  <c r="J161" i="2" s="1"/>
  <c r="F162" i="2" l="1"/>
  <c r="H162" i="2" s="1"/>
  <c r="I162" i="2" s="1"/>
  <c r="J162" i="2" s="1"/>
  <c r="E163" i="2"/>
  <c r="E164" i="2" l="1"/>
  <c r="F163" i="2"/>
  <c r="H163" i="2" s="1"/>
  <c r="I163" i="2" s="1"/>
  <c r="J163" i="2" s="1"/>
  <c r="E165" i="2" l="1"/>
  <c r="F164" i="2"/>
  <c r="H164" i="2" s="1"/>
  <c r="I164" i="2" s="1"/>
  <c r="J164" i="2" s="1"/>
  <c r="F165" i="2" l="1"/>
  <c r="H165" i="2" s="1"/>
  <c r="I165" i="2" s="1"/>
  <c r="J165" i="2" s="1"/>
  <c r="E166" i="2"/>
  <c r="E167" i="2" l="1"/>
  <c r="F166" i="2"/>
  <c r="H166" i="2" s="1"/>
  <c r="I166" i="2" s="1"/>
  <c r="J166" i="2" s="1"/>
  <c r="E168" i="2" l="1"/>
  <c r="F167" i="2"/>
  <c r="H167" i="2" s="1"/>
  <c r="I167" i="2" s="1"/>
  <c r="J167" i="2" s="1"/>
  <c r="E169" i="2" l="1"/>
  <c r="F168" i="2"/>
  <c r="H168" i="2" s="1"/>
  <c r="I168" i="2" s="1"/>
  <c r="J168" i="2" s="1"/>
  <c r="E170" i="2" l="1"/>
  <c r="F169" i="2"/>
  <c r="H169" i="2" s="1"/>
  <c r="I169" i="2" s="1"/>
  <c r="J169" i="2" s="1"/>
  <c r="E171" i="2" l="1"/>
  <c r="F170" i="2"/>
  <c r="H170" i="2" s="1"/>
  <c r="I170" i="2" s="1"/>
  <c r="J170" i="2" s="1"/>
  <c r="E172" i="2" l="1"/>
  <c r="F171" i="2"/>
  <c r="H171" i="2" s="1"/>
  <c r="I171" i="2" s="1"/>
  <c r="J171" i="2" s="1"/>
  <c r="F172" i="2" l="1"/>
  <c r="E173" i="2"/>
  <c r="H172" i="2"/>
  <c r="I172" i="2" s="1"/>
  <c r="J172" i="2" s="1"/>
  <c r="E174" i="2" l="1"/>
  <c r="F173" i="2"/>
  <c r="H173" i="2" s="1"/>
  <c r="I173" i="2" s="1"/>
  <c r="J173" i="2" s="1"/>
  <c r="E175" i="2" l="1"/>
  <c r="F174" i="2"/>
  <c r="H174" i="2" s="1"/>
  <c r="I174" i="2" s="1"/>
  <c r="J174" i="2" s="1"/>
  <c r="F175" i="2" l="1"/>
  <c r="H175" i="2" s="1"/>
  <c r="I175" i="2" s="1"/>
  <c r="J175" i="2" s="1"/>
  <c r="E176" i="2"/>
  <c r="E177" i="2" l="1"/>
  <c r="F176" i="2"/>
  <c r="H176" i="2" s="1"/>
  <c r="I176" i="2" s="1"/>
  <c r="J176" i="2" s="1"/>
  <c r="E178" i="2" l="1"/>
  <c r="F177" i="2"/>
  <c r="H177" i="2" s="1"/>
  <c r="I177" i="2" s="1"/>
  <c r="J177" i="2" s="1"/>
  <c r="F178" i="2" l="1"/>
  <c r="H178" i="2" s="1"/>
  <c r="I178" i="2" s="1"/>
  <c r="J178" i="2" s="1"/>
  <c r="E179" i="2"/>
  <c r="E180" i="2" l="1"/>
  <c r="F179" i="2"/>
  <c r="H179" i="2" s="1"/>
  <c r="I179" i="2" s="1"/>
  <c r="J179" i="2" s="1"/>
  <c r="E181" i="2" l="1"/>
  <c r="F180" i="2"/>
  <c r="H180" i="2" s="1"/>
  <c r="I180" i="2" s="1"/>
  <c r="J180" i="2" s="1"/>
  <c r="F181" i="2" l="1"/>
  <c r="H181" i="2" s="1"/>
  <c r="I181" i="2" s="1"/>
  <c r="J181" i="2" s="1"/>
  <c r="E182" i="2"/>
  <c r="E183" i="2" l="1"/>
  <c r="F182" i="2"/>
  <c r="H182" i="2" s="1"/>
  <c r="I182" i="2" s="1"/>
  <c r="J182" i="2" s="1"/>
  <c r="E184" i="2" l="1"/>
  <c r="F183" i="2"/>
  <c r="H183" i="2" s="1"/>
  <c r="I183" i="2" s="1"/>
  <c r="J183" i="2" s="1"/>
  <c r="E185" i="2" l="1"/>
  <c r="F184" i="2"/>
  <c r="H184" i="2" s="1"/>
  <c r="I184" i="2" s="1"/>
  <c r="J184" i="2" s="1"/>
  <c r="E186" i="2" l="1"/>
  <c r="F185" i="2"/>
  <c r="H185" i="2" s="1"/>
  <c r="I185" i="2" s="1"/>
  <c r="J185" i="2" s="1"/>
  <c r="E187" i="2" l="1"/>
  <c r="F186" i="2"/>
  <c r="H186" i="2" s="1"/>
  <c r="I186" i="2" s="1"/>
  <c r="J186" i="2" s="1"/>
  <c r="E188" i="2" l="1"/>
  <c r="F187" i="2"/>
  <c r="H187" i="2" s="1"/>
  <c r="I187" i="2" s="1"/>
  <c r="J187" i="2" s="1"/>
  <c r="F188" i="2" l="1"/>
  <c r="E189" i="2"/>
  <c r="H188" i="2"/>
  <c r="I188" i="2" s="1"/>
  <c r="J188" i="2" s="1"/>
  <c r="E190" i="2" l="1"/>
  <c r="F189" i="2"/>
  <c r="H189" i="2" s="1"/>
  <c r="I189" i="2" s="1"/>
  <c r="J189" i="2" s="1"/>
  <c r="E191" i="2" l="1"/>
  <c r="F190" i="2"/>
  <c r="H190" i="2" s="1"/>
  <c r="I190" i="2" s="1"/>
  <c r="J190" i="2" s="1"/>
  <c r="F191" i="2" l="1"/>
  <c r="H191" i="2" s="1"/>
  <c r="I191" i="2" s="1"/>
  <c r="J191" i="2" s="1"/>
  <c r="E192" i="2"/>
  <c r="E193" i="2" l="1"/>
  <c r="F192" i="2"/>
  <c r="H192" i="2" s="1"/>
  <c r="I192" i="2" s="1"/>
  <c r="J192" i="2" s="1"/>
  <c r="E194" i="2" l="1"/>
  <c r="F193" i="2"/>
  <c r="H193" i="2" s="1"/>
  <c r="I193" i="2" s="1"/>
  <c r="J193" i="2" s="1"/>
  <c r="F194" i="2" l="1"/>
  <c r="H194" i="2" s="1"/>
  <c r="I194" i="2" s="1"/>
  <c r="J194" i="2" s="1"/>
  <c r="E195" i="2"/>
  <c r="E196" i="2" l="1"/>
  <c r="F195" i="2"/>
  <c r="H195" i="2" s="1"/>
  <c r="I195" i="2" s="1"/>
  <c r="J195" i="2" s="1"/>
  <c r="E197" i="2" l="1"/>
  <c r="F196" i="2"/>
  <c r="H196" i="2" s="1"/>
  <c r="I196" i="2" s="1"/>
  <c r="J196" i="2" s="1"/>
  <c r="F197" i="2" l="1"/>
  <c r="H197" i="2" s="1"/>
  <c r="I197" i="2" s="1"/>
  <c r="J197" i="2" s="1"/>
  <c r="E198" i="2"/>
  <c r="E199" i="2" l="1"/>
  <c r="F198" i="2"/>
  <c r="H198" i="2" s="1"/>
  <c r="I198" i="2" s="1"/>
  <c r="J198" i="2" s="1"/>
  <c r="E200" i="2" l="1"/>
  <c r="F199" i="2"/>
  <c r="H199" i="2" s="1"/>
  <c r="I199" i="2" s="1"/>
  <c r="J199" i="2" s="1"/>
  <c r="E201" i="2" l="1"/>
  <c r="F200" i="2"/>
  <c r="H200" i="2" s="1"/>
  <c r="I200" i="2" s="1"/>
  <c r="J200" i="2" s="1"/>
  <c r="E202" i="2" l="1"/>
  <c r="F201" i="2"/>
  <c r="H201" i="2" s="1"/>
  <c r="I201" i="2" s="1"/>
  <c r="J201" i="2" s="1"/>
  <c r="E203" i="2" l="1"/>
  <c r="F202" i="2"/>
  <c r="H202" i="2" s="1"/>
  <c r="I202" i="2" s="1"/>
  <c r="J202" i="2" s="1"/>
  <c r="E204" i="2" l="1"/>
  <c r="F203" i="2"/>
  <c r="H203" i="2" s="1"/>
  <c r="I203" i="2" s="1"/>
  <c r="J203" i="2" s="1"/>
  <c r="F204" i="2" l="1"/>
  <c r="E205" i="2"/>
  <c r="H204" i="2"/>
  <c r="I204" i="2" s="1"/>
  <c r="J204" i="2" s="1"/>
  <c r="E206" i="2" l="1"/>
  <c r="F205" i="2"/>
  <c r="H205" i="2" s="1"/>
  <c r="I205" i="2" s="1"/>
  <c r="J205" i="2" s="1"/>
  <c r="E207" i="2" l="1"/>
  <c r="F206" i="2"/>
  <c r="H206" i="2" s="1"/>
  <c r="I206" i="2" s="1"/>
  <c r="J206" i="2" s="1"/>
  <c r="F207" i="2" l="1"/>
  <c r="H207" i="2" s="1"/>
  <c r="I207" i="2" s="1"/>
  <c r="J207" i="2" s="1"/>
  <c r="E208" i="2"/>
  <c r="E209" i="2" l="1"/>
  <c r="F208" i="2"/>
  <c r="H208" i="2" s="1"/>
  <c r="I208" i="2" s="1"/>
  <c r="J208" i="2" s="1"/>
  <c r="E210" i="2" l="1"/>
  <c r="F209" i="2"/>
  <c r="H209" i="2" s="1"/>
  <c r="I209" i="2" s="1"/>
  <c r="J209" i="2" s="1"/>
  <c r="F210" i="2" l="1"/>
  <c r="H210" i="2" s="1"/>
  <c r="I210" i="2" s="1"/>
  <c r="J210" i="2" s="1"/>
  <c r="E211" i="2"/>
  <c r="E212" i="2" l="1"/>
  <c r="F211" i="2"/>
  <c r="H211" i="2" s="1"/>
  <c r="I211" i="2" s="1"/>
  <c r="J211" i="2" s="1"/>
  <c r="E213" i="2" l="1"/>
  <c r="F212" i="2"/>
  <c r="H212" i="2" s="1"/>
  <c r="I212" i="2" s="1"/>
  <c r="J212" i="2" s="1"/>
  <c r="F213" i="2" l="1"/>
  <c r="H213" i="2" s="1"/>
  <c r="I213" i="2" s="1"/>
  <c r="J213" i="2" s="1"/>
  <c r="E214" i="2"/>
  <c r="E215" i="2" l="1"/>
  <c r="F214" i="2"/>
  <c r="H214" i="2" s="1"/>
  <c r="I214" i="2" s="1"/>
  <c r="J214" i="2" s="1"/>
  <c r="E216" i="2" l="1"/>
  <c r="F215" i="2"/>
  <c r="H215" i="2" s="1"/>
  <c r="I215" i="2" s="1"/>
  <c r="J215" i="2" s="1"/>
  <c r="E217" i="2" l="1"/>
  <c r="F216" i="2"/>
  <c r="H216" i="2" s="1"/>
  <c r="I216" i="2" s="1"/>
  <c r="J216" i="2" s="1"/>
  <c r="E218" i="2" l="1"/>
  <c r="F217" i="2"/>
  <c r="H217" i="2" s="1"/>
  <c r="I217" i="2" s="1"/>
  <c r="J217" i="2" s="1"/>
  <c r="E219" i="2" l="1"/>
  <c r="F218" i="2"/>
  <c r="H218" i="2" s="1"/>
  <c r="I218" i="2" s="1"/>
  <c r="J218" i="2" s="1"/>
  <c r="E220" i="2" l="1"/>
  <c r="F219" i="2"/>
  <c r="H219" i="2" s="1"/>
  <c r="I219" i="2" s="1"/>
  <c r="J219" i="2" s="1"/>
  <c r="F220" i="2" l="1"/>
  <c r="E221" i="2"/>
  <c r="H220" i="2"/>
  <c r="I220" i="2" s="1"/>
  <c r="J220" i="2" s="1"/>
  <c r="E222" i="2" l="1"/>
  <c r="F221" i="2"/>
  <c r="H221" i="2" s="1"/>
  <c r="I221" i="2" s="1"/>
  <c r="J221" i="2" s="1"/>
  <c r="E223" i="2" l="1"/>
  <c r="F222" i="2"/>
  <c r="H222" i="2" s="1"/>
  <c r="I222" i="2" s="1"/>
  <c r="J222" i="2" s="1"/>
  <c r="F223" i="2" l="1"/>
  <c r="H223" i="2" s="1"/>
  <c r="I223" i="2" s="1"/>
  <c r="J223" i="2" s="1"/>
  <c r="E224" i="2"/>
  <c r="E225" i="2" l="1"/>
  <c r="F224" i="2"/>
  <c r="H224" i="2" s="1"/>
  <c r="I224" i="2" s="1"/>
  <c r="J224" i="2" s="1"/>
  <c r="E226" i="2" l="1"/>
  <c r="F225" i="2"/>
  <c r="H225" i="2" s="1"/>
  <c r="I225" i="2" s="1"/>
  <c r="J225" i="2" s="1"/>
  <c r="F226" i="2" l="1"/>
  <c r="H226" i="2" s="1"/>
  <c r="I226" i="2" s="1"/>
  <c r="J226" i="2" s="1"/>
  <c r="E227" i="2"/>
  <c r="E228" i="2" l="1"/>
  <c r="F227" i="2"/>
  <c r="H227" i="2" s="1"/>
  <c r="I227" i="2" s="1"/>
  <c r="J227" i="2" s="1"/>
  <c r="E229" i="2" l="1"/>
  <c r="F228" i="2"/>
  <c r="H228" i="2" s="1"/>
  <c r="I228" i="2" s="1"/>
  <c r="J228" i="2" s="1"/>
  <c r="F229" i="2" l="1"/>
  <c r="H229" i="2" s="1"/>
  <c r="I229" i="2" s="1"/>
  <c r="J229" i="2" s="1"/>
  <c r="E230" i="2"/>
  <c r="E231" i="2" l="1"/>
  <c r="F230" i="2"/>
  <c r="H230" i="2" s="1"/>
  <c r="I230" i="2" s="1"/>
  <c r="J230" i="2" s="1"/>
  <c r="E232" i="2" l="1"/>
  <c r="F231" i="2"/>
  <c r="H231" i="2" s="1"/>
  <c r="I231" i="2" s="1"/>
  <c r="J231" i="2" s="1"/>
  <c r="E233" i="2" l="1"/>
  <c r="F232" i="2"/>
  <c r="H232" i="2" s="1"/>
  <c r="I232" i="2" s="1"/>
  <c r="J232" i="2" s="1"/>
  <c r="E234" i="2" l="1"/>
  <c r="F233" i="2"/>
  <c r="H233" i="2" s="1"/>
  <c r="I233" i="2" s="1"/>
  <c r="J233" i="2" s="1"/>
  <c r="E235" i="2" l="1"/>
  <c r="F234" i="2"/>
  <c r="H234" i="2" s="1"/>
  <c r="I234" i="2" s="1"/>
  <c r="J234" i="2" s="1"/>
  <c r="E236" i="2" l="1"/>
  <c r="F235" i="2"/>
  <c r="H235" i="2" s="1"/>
  <c r="I235" i="2" s="1"/>
  <c r="J235" i="2" s="1"/>
  <c r="F236" i="2" l="1"/>
  <c r="E237" i="2"/>
  <c r="H236" i="2"/>
  <c r="I236" i="2" s="1"/>
  <c r="J236" i="2" s="1"/>
  <c r="E238" i="2" l="1"/>
  <c r="F237" i="2"/>
  <c r="H237" i="2" s="1"/>
  <c r="I237" i="2" s="1"/>
  <c r="J237" i="2" s="1"/>
  <c r="E239" i="2" l="1"/>
  <c r="F238" i="2"/>
  <c r="H238" i="2" s="1"/>
  <c r="I238" i="2" s="1"/>
  <c r="J238" i="2" s="1"/>
  <c r="F239" i="2" l="1"/>
  <c r="H239" i="2" s="1"/>
  <c r="I239" i="2" s="1"/>
  <c r="J239" i="2" s="1"/>
  <c r="E240" i="2"/>
  <c r="E241" i="2" l="1"/>
  <c r="F240" i="2"/>
  <c r="H240" i="2" s="1"/>
  <c r="I240" i="2" s="1"/>
  <c r="J240" i="2" s="1"/>
  <c r="E242" i="2" l="1"/>
  <c r="F241" i="2"/>
  <c r="H241" i="2" s="1"/>
  <c r="I241" i="2" s="1"/>
  <c r="J241" i="2" s="1"/>
  <c r="F242" i="2" l="1"/>
  <c r="H242" i="2" s="1"/>
  <c r="I242" i="2" s="1"/>
  <c r="J242" i="2" s="1"/>
  <c r="E243" i="2"/>
  <c r="E244" i="2" l="1"/>
  <c r="F243" i="2"/>
  <c r="H243" i="2" s="1"/>
  <c r="I243" i="2" s="1"/>
  <c r="J243" i="2" s="1"/>
  <c r="E245" i="2" l="1"/>
  <c r="F244" i="2"/>
  <c r="H244" i="2" s="1"/>
  <c r="I244" i="2" s="1"/>
  <c r="J244" i="2" s="1"/>
  <c r="F245" i="2" l="1"/>
  <c r="H245" i="2" s="1"/>
  <c r="I245" i="2" s="1"/>
  <c r="J245" i="2" s="1"/>
  <c r="E246" i="2"/>
  <c r="E247" i="2" l="1"/>
  <c r="F246" i="2"/>
  <c r="H246" i="2" s="1"/>
  <c r="I246" i="2" s="1"/>
  <c r="J246" i="2" s="1"/>
  <c r="E248" i="2" l="1"/>
  <c r="F247" i="2"/>
  <c r="H247" i="2" s="1"/>
  <c r="I247" i="2" s="1"/>
  <c r="J247" i="2" s="1"/>
  <c r="E249" i="2" l="1"/>
  <c r="F248" i="2"/>
  <c r="H248" i="2" s="1"/>
  <c r="I248" i="2" s="1"/>
  <c r="J248" i="2" s="1"/>
  <c r="E250" i="2" l="1"/>
  <c r="F249" i="2"/>
  <c r="H249" i="2" s="1"/>
  <c r="I249" i="2" s="1"/>
  <c r="J249" i="2" s="1"/>
  <c r="E251" i="2" l="1"/>
  <c r="F250" i="2"/>
  <c r="H250" i="2" s="1"/>
  <c r="I250" i="2" s="1"/>
  <c r="J250" i="2" s="1"/>
  <c r="E252" i="2" l="1"/>
  <c r="F251" i="2"/>
  <c r="H251" i="2" s="1"/>
  <c r="I251" i="2" s="1"/>
  <c r="J251" i="2" s="1"/>
  <c r="F252" i="2" l="1"/>
  <c r="E253" i="2"/>
  <c r="H252" i="2"/>
  <c r="I252" i="2" s="1"/>
  <c r="J252" i="2" s="1"/>
  <c r="E254" i="2" l="1"/>
  <c r="F253" i="2"/>
  <c r="H253" i="2" s="1"/>
  <c r="I253" i="2" s="1"/>
  <c r="J253" i="2" s="1"/>
  <c r="E255" i="2" l="1"/>
  <c r="F254" i="2"/>
  <c r="H254" i="2" s="1"/>
  <c r="I254" i="2" s="1"/>
  <c r="J254" i="2" s="1"/>
  <c r="F255" i="2" l="1"/>
  <c r="H255" i="2" s="1"/>
  <c r="I255" i="2" s="1"/>
  <c r="J255" i="2" s="1"/>
  <c r="E256" i="2"/>
  <c r="E257" i="2" l="1"/>
  <c r="F256" i="2"/>
  <c r="H256" i="2" s="1"/>
  <c r="I256" i="2" s="1"/>
  <c r="J256" i="2" s="1"/>
  <c r="E258" i="2" l="1"/>
  <c r="F257" i="2"/>
  <c r="H257" i="2" s="1"/>
  <c r="I257" i="2" s="1"/>
  <c r="J257" i="2" s="1"/>
  <c r="F258" i="2" l="1"/>
  <c r="H258" i="2" s="1"/>
  <c r="I258" i="2" s="1"/>
  <c r="J258" i="2" s="1"/>
  <c r="E259" i="2"/>
  <c r="E260" i="2" l="1"/>
  <c r="F259" i="2"/>
  <c r="H259" i="2" s="1"/>
  <c r="I259" i="2" s="1"/>
  <c r="J259" i="2" s="1"/>
  <c r="E261" i="2" l="1"/>
  <c r="F260" i="2"/>
  <c r="H260" i="2" s="1"/>
  <c r="I260" i="2" s="1"/>
  <c r="J260" i="2" s="1"/>
  <c r="F261" i="2" l="1"/>
  <c r="H261" i="2" s="1"/>
  <c r="I261" i="2" s="1"/>
  <c r="J261" i="2" s="1"/>
  <c r="E262" i="2"/>
  <c r="E263" i="2" l="1"/>
  <c r="F262" i="2"/>
  <c r="H262" i="2"/>
  <c r="I262" i="2" s="1"/>
  <c r="J262" i="2" s="1"/>
  <c r="E264" i="2" l="1"/>
  <c r="F263" i="2"/>
  <c r="H263" i="2" s="1"/>
  <c r="I263" i="2" s="1"/>
  <c r="J263" i="2" s="1"/>
  <c r="E265" i="2" l="1"/>
  <c r="F264" i="2"/>
  <c r="H264" i="2" s="1"/>
  <c r="I264" i="2" s="1"/>
  <c r="J264" i="2" s="1"/>
  <c r="E266" i="2" l="1"/>
  <c r="F265" i="2"/>
  <c r="H265" i="2" s="1"/>
  <c r="I265" i="2" s="1"/>
  <c r="J265" i="2" s="1"/>
  <c r="E267" i="2" l="1"/>
  <c r="F266" i="2"/>
  <c r="H266" i="2" s="1"/>
  <c r="I266" i="2" s="1"/>
  <c r="J266" i="2" s="1"/>
  <c r="E268" i="2" l="1"/>
  <c r="F267" i="2"/>
  <c r="H267" i="2" s="1"/>
  <c r="I267" i="2" s="1"/>
  <c r="J267" i="2" s="1"/>
  <c r="F268" i="2" l="1"/>
  <c r="E269" i="2"/>
  <c r="H268" i="2"/>
  <c r="I268" i="2" s="1"/>
  <c r="J268" i="2" s="1"/>
  <c r="E270" i="2" l="1"/>
  <c r="F269" i="2"/>
  <c r="H269" i="2" s="1"/>
  <c r="I269" i="2" s="1"/>
  <c r="J269" i="2" s="1"/>
  <c r="E271" i="2" l="1"/>
  <c r="F270" i="2"/>
  <c r="H270" i="2" s="1"/>
  <c r="I270" i="2" s="1"/>
  <c r="J270" i="2" s="1"/>
  <c r="F271" i="2" l="1"/>
  <c r="H271" i="2" s="1"/>
  <c r="I271" i="2" s="1"/>
  <c r="J271" i="2" s="1"/>
  <c r="E272" i="2"/>
  <c r="E273" i="2" l="1"/>
  <c r="F272" i="2"/>
  <c r="H272" i="2" s="1"/>
  <c r="I272" i="2" s="1"/>
  <c r="J272" i="2" s="1"/>
  <c r="E274" i="2" l="1"/>
  <c r="F273" i="2"/>
  <c r="H273" i="2" s="1"/>
  <c r="I273" i="2" s="1"/>
  <c r="J273" i="2" s="1"/>
  <c r="F274" i="2" l="1"/>
  <c r="H274" i="2" s="1"/>
  <c r="I274" i="2" s="1"/>
  <c r="J274" i="2" s="1"/>
  <c r="E275" i="2"/>
  <c r="E276" i="2" l="1"/>
  <c r="F275" i="2"/>
  <c r="H275" i="2" s="1"/>
  <c r="I275" i="2" s="1"/>
  <c r="J275" i="2" s="1"/>
  <c r="E277" i="2" l="1"/>
  <c r="F276" i="2"/>
  <c r="H276" i="2" s="1"/>
  <c r="I276" i="2" s="1"/>
  <c r="J276" i="2" s="1"/>
  <c r="F277" i="2" l="1"/>
  <c r="H277" i="2" s="1"/>
  <c r="I277" i="2" s="1"/>
  <c r="J277" i="2" s="1"/>
  <c r="E278" i="2"/>
  <c r="E279" i="2" l="1"/>
  <c r="F278" i="2"/>
  <c r="H278" i="2"/>
  <c r="I278" i="2" s="1"/>
  <c r="J278" i="2" s="1"/>
  <c r="E280" i="2" l="1"/>
  <c r="F279" i="2"/>
  <c r="H279" i="2" s="1"/>
  <c r="I279" i="2" s="1"/>
  <c r="J279" i="2" s="1"/>
  <c r="E281" i="2" l="1"/>
  <c r="F280" i="2"/>
  <c r="H280" i="2" s="1"/>
  <c r="I280" i="2" s="1"/>
  <c r="J280" i="2" s="1"/>
  <c r="E282" i="2" l="1"/>
  <c r="F281" i="2"/>
  <c r="H281" i="2" s="1"/>
  <c r="I281" i="2" s="1"/>
  <c r="J281" i="2" s="1"/>
  <c r="E283" i="2" l="1"/>
  <c r="F282" i="2"/>
  <c r="H282" i="2" s="1"/>
  <c r="I282" i="2" s="1"/>
  <c r="J282" i="2" s="1"/>
  <c r="E284" i="2" l="1"/>
  <c r="F283" i="2"/>
  <c r="H283" i="2" s="1"/>
  <c r="I283" i="2" s="1"/>
  <c r="J283" i="2" s="1"/>
  <c r="F284" i="2" l="1"/>
  <c r="H284" i="2" s="1"/>
  <c r="I284" i="2" s="1"/>
  <c r="J284" i="2" s="1"/>
  <c r="E285" i="2"/>
  <c r="E286" i="2" l="1"/>
  <c r="F285" i="2"/>
  <c r="H285" i="2" s="1"/>
  <c r="I285" i="2" s="1"/>
  <c r="J285" i="2" s="1"/>
  <c r="E287" i="2" l="1"/>
  <c r="F286" i="2"/>
  <c r="H286" i="2" s="1"/>
  <c r="I286" i="2" s="1"/>
  <c r="J286" i="2" s="1"/>
  <c r="F287" i="2" l="1"/>
  <c r="H287" i="2" s="1"/>
  <c r="I287" i="2" s="1"/>
  <c r="J287" i="2" s="1"/>
  <c r="E288" i="2"/>
  <c r="E289" i="2" l="1"/>
  <c r="F288" i="2"/>
  <c r="H288" i="2" s="1"/>
  <c r="I288" i="2" s="1"/>
  <c r="J288" i="2" s="1"/>
  <c r="E290" i="2" l="1"/>
  <c r="F289" i="2"/>
  <c r="H289" i="2" s="1"/>
  <c r="I289" i="2" s="1"/>
  <c r="J289" i="2" s="1"/>
  <c r="F290" i="2" l="1"/>
  <c r="H290" i="2" s="1"/>
  <c r="I290" i="2" s="1"/>
  <c r="J290" i="2" s="1"/>
  <c r="E291" i="2"/>
  <c r="E292" i="2" l="1"/>
  <c r="F291" i="2"/>
  <c r="H291" i="2" s="1"/>
  <c r="I291" i="2" s="1"/>
  <c r="J291" i="2" s="1"/>
  <c r="E293" i="2" l="1"/>
  <c r="F292" i="2"/>
  <c r="H292" i="2" s="1"/>
  <c r="I292" i="2" s="1"/>
  <c r="J292" i="2" s="1"/>
  <c r="F293" i="2" l="1"/>
  <c r="H293" i="2" s="1"/>
  <c r="I293" i="2" s="1"/>
  <c r="J293" i="2" s="1"/>
  <c r="E294" i="2"/>
  <c r="E295" i="2" l="1"/>
  <c r="F294" i="2"/>
  <c r="H294" i="2" s="1"/>
  <c r="I294" i="2" s="1"/>
  <c r="J294" i="2" s="1"/>
  <c r="E296" i="2" l="1"/>
  <c r="F295" i="2"/>
  <c r="H295" i="2" s="1"/>
  <c r="I295" i="2" s="1"/>
  <c r="J295" i="2" s="1"/>
  <c r="E297" i="2" l="1"/>
  <c r="F296" i="2"/>
  <c r="H296" i="2" s="1"/>
  <c r="I296" i="2" s="1"/>
  <c r="J296" i="2" s="1"/>
  <c r="E298" i="2" l="1"/>
  <c r="F297" i="2"/>
  <c r="H297" i="2" s="1"/>
  <c r="I297" i="2" s="1"/>
  <c r="J297" i="2" s="1"/>
  <c r="E299" i="2" l="1"/>
  <c r="F298" i="2"/>
  <c r="H298" i="2" s="1"/>
  <c r="I298" i="2" s="1"/>
  <c r="J298" i="2" s="1"/>
  <c r="E300" i="2" l="1"/>
  <c r="F299" i="2"/>
  <c r="H299" i="2" s="1"/>
  <c r="I299" i="2" s="1"/>
  <c r="J299" i="2" s="1"/>
  <c r="F300" i="2" l="1"/>
  <c r="E301" i="2"/>
  <c r="H300" i="2"/>
  <c r="I300" i="2" s="1"/>
  <c r="J300" i="2" s="1"/>
  <c r="E302" i="2" l="1"/>
  <c r="F301" i="2"/>
  <c r="H301" i="2" s="1"/>
  <c r="I301" i="2" s="1"/>
  <c r="J301" i="2" s="1"/>
  <c r="E303" i="2" l="1"/>
  <c r="F302" i="2"/>
  <c r="H302" i="2" s="1"/>
  <c r="I302" i="2" s="1"/>
  <c r="J302" i="2" s="1"/>
  <c r="F303" i="2" l="1"/>
  <c r="H303" i="2" s="1"/>
  <c r="I303" i="2" s="1"/>
  <c r="J303" i="2" s="1"/>
  <c r="E304" i="2"/>
  <c r="E305" i="2" l="1"/>
  <c r="F304" i="2"/>
  <c r="H304" i="2" s="1"/>
  <c r="I304" i="2" s="1"/>
  <c r="J304" i="2" s="1"/>
  <c r="E306" i="2" l="1"/>
  <c r="F305" i="2"/>
  <c r="H305" i="2" s="1"/>
  <c r="I305" i="2" s="1"/>
  <c r="J305" i="2" s="1"/>
  <c r="F306" i="2" l="1"/>
  <c r="H306" i="2" s="1"/>
  <c r="I306" i="2" s="1"/>
  <c r="J306" i="2" s="1"/>
  <c r="E307" i="2"/>
  <c r="E308" i="2" l="1"/>
  <c r="F307" i="2"/>
  <c r="H307" i="2" s="1"/>
  <c r="I307" i="2" s="1"/>
  <c r="J307" i="2" s="1"/>
  <c r="E309" i="2" l="1"/>
  <c r="F308" i="2"/>
  <c r="H308" i="2" s="1"/>
  <c r="I308" i="2" s="1"/>
  <c r="J308" i="2" s="1"/>
  <c r="F309" i="2" l="1"/>
  <c r="H309" i="2" s="1"/>
  <c r="I309" i="2" s="1"/>
  <c r="J309" i="2" s="1"/>
  <c r="E310" i="2"/>
  <c r="E311" i="2" l="1"/>
  <c r="F310" i="2"/>
  <c r="H310" i="2" s="1"/>
  <c r="I310" i="2" s="1"/>
  <c r="J310" i="2" s="1"/>
  <c r="E312" i="2" l="1"/>
  <c r="F311" i="2"/>
  <c r="H311" i="2" s="1"/>
  <c r="I311" i="2" s="1"/>
  <c r="J311" i="2" s="1"/>
  <c r="E313" i="2" l="1"/>
  <c r="F312" i="2"/>
  <c r="H312" i="2" s="1"/>
  <c r="I312" i="2" s="1"/>
  <c r="J312" i="2" s="1"/>
  <c r="E314" i="2" l="1"/>
  <c r="F313" i="2"/>
  <c r="H313" i="2" s="1"/>
  <c r="I313" i="2" s="1"/>
  <c r="J313" i="2" s="1"/>
  <c r="E315" i="2" l="1"/>
  <c r="F314" i="2"/>
  <c r="H314" i="2" s="1"/>
  <c r="I314" i="2" s="1"/>
  <c r="J314" i="2" s="1"/>
  <c r="E316" i="2" l="1"/>
  <c r="F315" i="2"/>
  <c r="H315" i="2" s="1"/>
  <c r="I315" i="2" s="1"/>
  <c r="J315" i="2" s="1"/>
  <c r="F316" i="2" l="1"/>
  <c r="E317" i="2"/>
  <c r="H316" i="2"/>
  <c r="I316" i="2" s="1"/>
  <c r="J316" i="2" s="1"/>
  <c r="E318" i="2" l="1"/>
  <c r="F317" i="2"/>
  <c r="H317" i="2" s="1"/>
  <c r="I317" i="2" s="1"/>
  <c r="J317" i="2" s="1"/>
  <c r="E319" i="2" l="1"/>
  <c r="F318" i="2"/>
  <c r="H318" i="2" s="1"/>
  <c r="I318" i="2" s="1"/>
  <c r="J318" i="2" s="1"/>
  <c r="F319" i="2" l="1"/>
  <c r="H319" i="2" s="1"/>
  <c r="I319" i="2" s="1"/>
  <c r="J319" i="2" s="1"/>
  <c r="E320" i="2"/>
  <c r="E321" i="2" l="1"/>
  <c r="F320" i="2"/>
  <c r="H320" i="2" s="1"/>
  <c r="I320" i="2" s="1"/>
  <c r="J320" i="2" s="1"/>
  <c r="E322" i="2" l="1"/>
  <c r="F321" i="2"/>
  <c r="H321" i="2" s="1"/>
  <c r="I321" i="2" s="1"/>
  <c r="J321" i="2" s="1"/>
  <c r="F322" i="2" l="1"/>
  <c r="H322" i="2" s="1"/>
  <c r="I322" i="2" s="1"/>
  <c r="J322" i="2" s="1"/>
  <c r="E323" i="2"/>
  <c r="E324" i="2" l="1"/>
  <c r="F323" i="2"/>
  <c r="H323" i="2" s="1"/>
  <c r="I323" i="2" s="1"/>
  <c r="J323" i="2" s="1"/>
  <c r="E325" i="2" l="1"/>
  <c r="F324" i="2"/>
  <c r="H324" i="2" s="1"/>
  <c r="I324" i="2" s="1"/>
  <c r="J324" i="2" s="1"/>
  <c r="F325" i="2" l="1"/>
  <c r="H325" i="2" s="1"/>
  <c r="I325" i="2" s="1"/>
  <c r="J325" i="2" s="1"/>
  <c r="E326" i="2"/>
  <c r="E327" i="2" l="1"/>
  <c r="F326" i="2"/>
  <c r="H326" i="2" s="1"/>
  <c r="I326" i="2" s="1"/>
  <c r="J326" i="2" s="1"/>
  <c r="E328" i="2" l="1"/>
  <c r="F327" i="2"/>
  <c r="H327" i="2" s="1"/>
  <c r="I327" i="2" s="1"/>
  <c r="J327" i="2" s="1"/>
  <c r="E329" i="2" l="1"/>
  <c r="F328" i="2"/>
  <c r="H328" i="2" s="1"/>
  <c r="I328" i="2" s="1"/>
  <c r="J328" i="2" s="1"/>
  <c r="F329" i="2" l="1"/>
  <c r="E330" i="2"/>
  <c r="H329" i="2"/>
  <c r="I329" i="2" s="1"/>
  <c r="J329" i="2" s="1"/>
  <c r="E331" i="2" l="1"/>
  <c r="F330" i="2"/>
  <c r="H330" i="2" s="1"/>
  <c r="I330" i="2" s="1"/>
  <c r="J330" i="2" s="1"/>
  <c r="E332" i="2" l="1"/>
  <c r="F331" i="2"/>
  <c r="H331" i="2" s="1"/>
  <c r="I331" i="2" s="1"/>
  <c r="J331" i="2" s="1"/>
  <c r="F332" i="2" l="1"/>
  <c r="H332" i="2" s="1"/>
  <c r="I332" i="2" s="1"/>
  <c r="J332" i="2" s="1"/>
  <c r="E333" i="2"/>
  <c r="E334" i="2" l="1"/>
  <c r="F333" i="2"/>
  <c r="H333" i="2" s="1"/>
  <c r="I333" i="2" s="1"/>
  <c r="J333" i="2" s="1"/>
  <c r="F334" i="2" l="1"/>
  <c r="E335" i="2"/>
  <c r="H334" i="2"/>
  <c r="I334" i="2" s="1"/>
  <c r="J334" i="2" s="1"/>
  <c r="E336" i="2" l="1"/>
  <c r="F335" i="2"/>
  <c r="H335" i="2" s="1"/>
  <c r="I335" i="2" s="1"/>
  <c r="J335" i="2" s="1"/>
  <c r="E337" i="2" l="1"/>
  <c r="F336" i="2"/>
  <c r="H336" i="2" s="1"/>
  <c r="I336" i="2" s="1"/>
  <c r="J336" i="2" s="1"/>
  <c r="F337" i="2" l="1"/>
  <c r="H337" i="2" s="1"/>
  <c r="I337" i="2" s="1"/>
  <c r="J337" i="2" s="1"/>
  <c r="E338" i="2"/>
  <c r="E339" i="2" l="1"/>
  <c r="F338" i="2"/>
  <c r="H338" i="2" s="1"/>
  <c r="I338" i="2" s="1"/>
  <c r="J338" i="2" s="1"/>
  <c r="F339" i="2" l="1"/>
  <c r="H339" i="2" s="1"/>
  <c r="I339" i="2" s="1"/>
  <c r="J339" i="2" s="1"/>
  <c r="E340" i="2"/>
  <c r="E341" i="2" l="1"/>
  <c r="F340" i="2"/>
  <c r="H340" i="2" s="1"/>
  <c r="I340" i="2" s="1"/>
  <c r="J340" i="2" s="1"/>
  <c r="E342" i="2" l="1"/>
  <c r="F341" i="2"/>
  <c r="H341" i="2" s="1"/>
  <c r="I341" i="2" s="1"/>
  <c r="J341" i="2" s="1"/>
  <c r="E343" i="2" l="1"/>
  <c r="F342" i="2"/>
  <c r="H342" i="2" s="1"/>
  <c r="I342" i="2" s="1"/>
  <c r="J342" i="2" s="1"/>
  <c r="F343" i="2" l="1"/>
  <c r="E344" i="2"/>
  <c r="H343" i="2"/>
  <c r="I343" i="2" s="1"/>
  <c r="J343" i="2" s="1"/>
  <c r="E345" i="2" l="1"/>
  <c r="F344" i="2"/>
  <c r="H344" i="2" s="1"/>
  <c r="I344" i="2" s="1"/>
  <c r="J344" i="2" s="1"/>
  <c r="E346" i="2" l="1"/>
  <c r="F345" i="2"/>
  <c r="H345" i="2" s="1"/>
  <c r="I345" i="2" s="1"/>
  <c r="J345" i="2" s="1"/>
  <c r="E347" i="2" l="1"/>
  <c r="F346" i="2"/>
  <c r="H346" i="2"/>
  <c r="I346" i="2" s="1"/>
  <c r="J346" i="2" s="1"/>
  <c r="F347" i="2" l="1"/>
  <c r="H347" i="2" s="1"/>
  <c r="I347" i="2" s="1"/>
  <c r="J347" i="2" s="1"/>
  <c r="E348" i="2"/>
  <c r="E349" i="2" l="1"/>
  <c r="F348" i="2"/>
  <c r="H348" i="2" s="1"/>
  <c r="I348" i="2" s="1"/>
  <c r="J348" i="2" s="1"/>
  <c r="E350" i="2" l="1"/>
  <c r="F349" i="2"/>
  <c r="H349" i="2" s="1"/>
  <c r="I349" i="2" s="1"/>
  <c r="J349" i="2" s="1"/>
  <c r="F350" i="2" l="1"/>
  <c r="E351" i="2"/>
  <c r="H350" i="2"/>
  <c r="I350" i="2" s="1"/>
  <c r="J350" i="2" s="1"/>
  <c r="F351" i="2" l="1"/>
  <c r="H351" i="2"/>
  <c r="I351" i="2" s="1"/>
  <c r="J351" i="2" s="1"/>
  <c r="E352" i="2"/>
  <c r="E353" i="2" l="1"/>
  <c r="F352" i="2"/>
  <c r="H352" i="2" s="1"/>
  <c r="I352" i="2" s="1"/>
  <c r="J352" i="2" s="1"/>
  <c r="F353" i="2" l="1"/>
  <c r="H353" i="2" s="1"/>
  <c r="I353" i="2" s="1"/>
  <c r="J353" i="2" s="1"/>
  <c r="E354" i="2"/>
  <c r="E355" i="2" l="1"/>
  <c r="F354" i="2"/>
  <c r="H354" i="2" s="1"/>
  <c r="I354" i="2" s="1"/>
  <c r="J354" i="2" s="1"/>
  <c r="E356" i="2" l="1"/>
  <c r="F355" i="2"/>
  <c r="H355" i="2"/>
  <c r="I355" i="2" s="1"/>
  <c r="J355" i="2" s="1"/>
  <c r="F356" i="2" l="1"/>
  <c r="H356" i="2" s="1"/>
  <c r="I356" i="2" s="1"/>
  <c r="J356" i="2" s="1"/>
  <c r="E357" i="2"/>
  <c r="E358" i="2" l="1"/>
  <c r="F357" i="2"/>
  <c r="H357" i="2" s="1"/>
  <c r="I357" i="2" s="1"/>
  <c r="J357" i="2" s="1"/>
  <c r="E359" i="2" l="1"/>
  <c r="F358" i="2"/>
  <c r="H358" i="2" s="1"/>
  <c r="I358" i="2" s="1"/>
  <c r="J358" i="2" s="1"/>
  <c r="F359" i="2" l="1"/>
  <c r="H359" i="2" s="1"/>
  <c r="I359" i="2" s="1"/>
  <c r="J359" i="2" s="1"/>
  <c r="E360" i="2"/>
  <c r="E361" i="2" l="1"/>
  <c r="F360" i="2"/>
  <c r="H360" i="2" s="1"/>
  <c r="I360" i="2" s="1"/>
  <c r="J360" i="2" s="1"/>
  <c r="E362" i="2" l="1"/>
  <c r="F361" i="2"/>
  <c r="H361" i="2"/>
  <c r="I361" i="2" s="1"/>
  <c r="J361" i="2" s="1"/>
  <c r="E363" i="2" l="1"/>
  <c r="F362" i="2"/>
  <c r="H362" i="2" s="1"/>
  <c r="I362" i="2" s="1"/>
  <c r="J362" i="2" s="1"/>
  <c r="E364" i="2" l="1"/>
  <c r="F363" i="2"/>
  <c r="H363" i="2" s="1"/>
  <c r="I363" i="2" s="1"/>
  <c r="J363" i="2" s="1"/>
  <c r="E365" i="2" l="1"/>
  <c r="F364" i="2"/>
  <c r="H364" i="2" s="1"/>
  <c r="I364" i="2" s="1"/>
  <c r="J364" i="2" s="1"/>
  <c r="E366" i="2" l="1"/>
  <c r="F365" i="2"/>
  <c r="H365" i="2" s="1"/>
  <c r="I365" i="2" s="1"/>
  <c r="J365" i="2" s="1"/>
  <c r="F366" i="2" l="1"/>
  <c r="E367" i="2"/>
  <c r="H366" i="2"/>
  <c r="I366" i="2" s="1"/>
  <c r="J366" i="2" s="1"/>
  <c r="E368" i="2" l="1"/>
  <c r="F367" i="2"/>
  <c r="H367" i="2" s="1"/>
  <c r="I367" i="2" s="1"/>
  <c r="J367" i="2" s="1"/>
  <c r="E369" i="2" l="1"/>
  <c r="F368" i="2"/>
  <c r="H368" i="2" s="1"/>
  <c r="I368" i="2" s="1"/>
  <c r="J368" i="2" s="1"/>
  <c r="F369" i="2" l="1"/>
  <c r="H369" i="2" s="1"/>
  <c r="I369" i="2" s="1"/>
  <c r="J369" i="2" s="1"/>
  <c r="E370" i="2"/>
  <c r="E371" i="2" l="1"/>
  <c r="F370" i="2"/>
  <c r="H370" i="2" s="1"/>
  <c r="I370" i="2" s="1"/>
  <c r="J370" i="2" s="1"/>
  <c r="E372" i="2" l="1"/>
  <c r="F371" i="2"/>
  <c r="H371" i="2"/>
  <c r="I371" i="2" s="1"/>
  <c r="J371" i="2" s="1"/>
  <c r="F372" i="2" l="1"/>
  <c r="H372" i="2" s="1"/>
  <c r="I372" i="2" s="1"/>
  <c r="J372" i="2" s="1"/>
  <c r="E373" i="2"/>
  <c r="E374" i="2" l="1"/>
  <c r="F373" i="2"/>
  <c r="H373" i="2" s="1"/>
  <c r="I373" i="2" s="1"/>
  <c r="J373" i="2" s="1"/>
  <c r="E375" i="2" l="1"/>
  <c r="F374" i="2"/>
  <c r="H374" i="2" s="1"/>
  <c r="I374" i="2" s="1"/>
  <c r="J374" i="2" s="1"/>
  <c r="F375" i="2" l="1"/>
  <c r="H375" i="2" s="1"/>
  <c r="I375" i="2" s="1"/>
  <c r="J375" i="2" s="1"/>
  <c r="E376" i="2"/>
  <c r="E377" i="2" l="1"/>
  <c r="F376" i="2"/>
  <c r="H376" i="2" s="1"/>
  <c r="I376" i="2" s="1"/>
  <c r="J376" i="2" s="1"/>
  <c r="E378" i="2" l="1"/>
  <c r="F377" i="2"/>
  <c r="H377" i="2"/>
  <c r="I377" i="2" s="1"/>
  <c r="J377" i="2" s="1"/>
  <c r="E379" i="2" l="1"/>
  <c r="F378" i="2"/>
  <c r="H378" i="2" s="1"/>
  <c r="I378" i="2" s="1"/>
  <c r="J378" i="2" s="1"/>
  <c r="E380" i="2" l="1"/>
  <c r="F379" i="2"/>
  <c r="H379" i="2" s="1"/>
  <c r="I379" i="2" s="1"/>
  <c r="J379" i="2" s="1"/>
  <c r="E381" i="2" l="1"/>
  <c r="F380" i="2"/>
  <c r="H380" i="2" s="1"/>
  <c r="I380" i="2" s="1"/>
  <c r="J380" i="2" s="1"/>
  <c r="E382" i="2" l="1"/>
  <c r="F381" i="2"/>
  <c r="H381" i="2" s="1"/>
  <c r="I381" i="2" s="1"/>
  <c r="J381" i="2" s="1"/>
  <c r="F382" i="2" l="1"/>
  <c r="E383" i="2"/>
  <c r="H382" i="2"/>
  <c r="I382" i="2" s="1"/>
  <c r="J382" i="2" s="1"/>
  <c r="E384" i="2" l="1"/>
  <c r="F383" i="2"/>
  <c r="H383" i="2" s="1"/>
  <c r="I383" i="2" s="1"/>
  <c r="J383" i="2" s="1"/>
  <c r="E385" i="2" l="1"/>
  <c r="F384" i="2"/>
  <c r="H384" i="2" s="1"/>
  <c r="I384" i="2" s="1"/>
  <c r="J384" i="2" s="1"/>
  <c r="F385" i="2" l="1"/>
  <c r="H385" i="2" s="1"/>
  <c r="I385" i="2" s="1"/>
  <c r="J385" i="2" s="1"/>
  <c r="E386" i="2"/>
  <c r="E387" i="2" l="1"/>
  <c r="F386" i="2"/>
  <c r="H386" i="2" s="1"/>
  <c r="I386" i="2" s="1"/>
  <c r="J386" i="2" s="1"/>
  <c r="E388" i="2" l="1"/>
  <c r="F387" i="2"/>
  <c r="H387" i="2" s="1"/>
  <c r="I387" i="2" s="1"/>
  <c r="J387" i="2" s="1"/>
  <c r="F388" i="2" l="1"/>
  <c r="H388" i="2" s="1"/>
  <c r="I388" i="2" s="1"/>
  <c r="J388" i="2" s="1"/>
  <c r="E389" i="2"/>
  <c r="E390" i="2" l="1"/>
  <c r="F389" i="2"/>
  <c r="H389" i="2" s="1"/>
  <c r="I389" i="2" s="1"/>
  <c r="J389" i="2" s="1"/>
  <c r="E391" i="2" l="1"/>
  <c r="F390" i="2"/>
  <c r="H390" i="2" s="1"/>
  <c r="I390" i="2" s="1"/>
  <c r="J390" i="2" s="1"/>
  <c r="F391" i="2" l="1"/>
  <c r="H391" i="2" s="1"/>
  <c r="I391" i="2" s="1"/>
  <c r="J391" i="2" s="1"/>
  <c r="E392" i="2"/>
  <c r="E393" i="2" l="1"/>
  <c r="F392" i="2"/>
  <c r="H392" i="2" s="1"/>
  <c r="I392" i="2" s="1"/>
  <c r="J392" i="2" s="1"/>
  <c r="E394" i="2" l="1"/>
  <c r="F393" i="2"/>
  <c r="H393" i="2" s="1"/>
  <c r="I393" i="2" s="1"/>
  <c r="J393" i="2" s="1"/>
  <c r="E395" i="2" l="1"/>
  <c r="F394" i="2"/>
  <c r="H394" i="2" s="1"/>
  <c r="I394" i="2" s="1"/>
  <c r="J394" i="2" s="1"/>
  <c r="E396" i="2" l="1"/>
  <c r="F395" i="2"/>
  <c r="H395" i="2" s="1"/>
  <c r="I395" i="2" s="1"/>
  <c r="J395" i="2" s="1"/>
  <c r="E397" i="2" l="1"/>
  <c r="F396" i="2"/>
  <c r="H396" i="2" s="1"/>
  <c r="I396" i="2" s="1"/>
  <c r="J396" i="2" s="1"/>
  <c r="E398" i="2" l="1"/>
  <c r="F397" i="2"/>
  <c r="H397" i="2" s="1"/>
  <c r="I397" i="2" s="1"/>
  <c r="J397" i="2" s="1"/>
  <c r="F398" i="2" l="1"/>
  <c r="E399" i="2"/>
  <c r="H398" i="2"/>
  <c r="I398" i="2" s="1"/>
  <c r="J398" i="2" s="1"/>
  <c r="E400" i="2" l="1"/>
  <c r="F399" i="2"/>
  <c r="H399" i="2" s="1"/>
  <c r="I399" i="2" s="1"/>
  <c r="J399" i="2" s="1"/>
  <c r="E401" i="2" l="1"/>
  <c r="F400" i="2"/>
  <c r="H400" i="2" s="1"/>
  <c r="I400" i="2" s="1"/>
  <c r="J400" i="2" s="1"/>
  <c r="F401" i="2" l="1"/>
  <c r="H401" i="2" s="1"/>
  <c r="I401" i="2" s="1"/>
  <c r="J401" i="2" s="1"/>
  <c r="E402" i="2"/>
  <c r="E403" i="2" l="1"/>
  <c r="F402" i="2"/>
  <c r="H402" i="2" s="1"/>
  <c r="I402" i="2" s="1"/>
  <c r="J402" i="2" s="1"/>
  <c r="E404" i="2" l="1"/>
  <c r="F403" i="2"/>
  <c r="H403" i="2"/>
  <c r="I403" i="2" s="1"/>
  <c r="J403" i="2" s="1"/>
  <c r="F404" i="2" l="1"/>
  <c r="H404" i="2" s="1"/>
  <c r="I404" i="2" s="1"/>
  <c r="J404" i="2" s="1"/>
  <c r="E405" i="2"/>
  <c r="E406" i="2" l="1"/>
  <c r="F405" i="2"/>
  <c r="H405" i="2" s="1"/>
  <c r="I405" i="2" s="1"/>
  <c r="J405" i="2" s="1"/>
  <c r="E407" i="2" l="1"/>
  <c r="F406" i="2"/>
  <c r="H406" i="2" s="1"/>
  <c r="I406" i="2" s="1"/>
  <c r="J406" i="2" s="1"/>
  <c r="F407" i="2" l="1"/>
  <c r="H407" i="2" s="1"/>
  <c r="I407" i="2" s="1"/>
  <c r="J407" i="2" s="1"/>
  <c r="E408" i="2"/>
  <c r="F408" i="2" l="1"/>
  <c r="H408" i="2" s="1"/>
  <c r="I408" i="2" s="1"/>
  <c r="J408" i="2" s="1"/>
  <c r="E409" i="2"/>
  <c r="E410" i="2" l="1"/>
  <c r="F409" i="2"/>
  <c r="H409" i="2" s="1"/>
  <c r="I409" i="2" s="1"/>
  <c r="J409" i="2" s="1"/>
  <c r="E411" i="2" l="1"/>
  <c r="F410" i="2"/>
  <c r="H410" i="2" s="1"/>
  <c r="I410" i="2" s="1"/>
  <c r="J410" i="2" s="1"/>
  <c r="F411" i="2" l="1"/>
  <c r="E412" i="2"/>
  <c r="H411" i="2"/>
  <c r="I411" i="2" s="1"/>
  <c r="J411" i="2" s="1"/>
  <c r="E413" i="2" l="1"/>
  <c r="F412" i="2"/>
  <c r="H412" i="2" s="1"/>
  <c r="I412" i="2" s="1"/>
  <c r="J412" i="2" s="1"/>
  <c r="E414" i="2" l="1"/>
  <c r="F413" i="2"/>
  <c r="H413" i="2" s="1"/>
  <c r="I413" i="2" s="1"/>
  <c r="J413" i="2" s="1"/>
  <c r="F414" i="2" l="1"/>
  <c r="H414" i="2"/>
  <c r="I414" i="2" s="1"/>
  <c r="J414" i="2" s="1"/>
  <c r="E415" i="2"/>
  <c r="E416" i="2" l="1"/>
  <c r="F415" i="2"/>
  <c r="H415" i="2" s="1"/>
  <c r="I415" i="2" s="1"/>
  <c r="J415" i="2" s="1"/>
  <c r="E417" i="2" l="1"/>
  <c r="F416" i="2"/>
  <c r="H416" i="2" s="1"/>
  <c r="I416" i="2" s="1"/>
  <c r="J416" i="2" s="1"/>
  <c r="F417" i="2" l="1"/>
  <c r="H417" i="2" s="1"/>
  <c r="I417" i="2" s="1"/>
  <c r="J417" i="2" s="1"/>
  <c r="E418" i="2"/>
  <c r="E419" i="2" l="1"/>
  <c r="F418" i="2"/>
  <c r="H418" i="2" s="1"/>
  <c r="I418" i="2" s="1"/>
  <c r="J418" i="2" s="1"/>
  <c r="E420" i="2" l="1"/>
  <c r="F419" i="2"/>
  <c r="H419" i="2"/>
  <c r="I419" i="2" s="1"/>
  <c r="J419" i="2" s="1"/>
  <c r="F420" i="2" l="1"/>
  <c r="H420" i="2" s="1"/>
  <c r="I420" i="2" s="1"/>
  <c r="J420" i="2" s="1"/>
  <c r="E421" i="2"/>
  <c r="E422" i="2" l="1"/>
  <c r="F421" i="2"/>
  <c r="H421" i="2" s="1"/>
  <c r="I421" i="2" s="1"/>
  <c r="J421" i="2" s="1"/>
  <c r="E423" i="2" l="1"/>
  <c r="F422" i="2"/>
  <c r="H422" i="2" s="1"/>
  <c r="I422" i="2" s="1"/>
  <c r="J422" i="2" s="1"/>
  <c r="F423" i="2" l="1"/>
  <c r="H423" i="2" s="1"/>
  <c r="I423" i="2" s="1"/>
  <c r="J423" i="2" s="1"/>
  <c r="E424" i="2"/>
  <c r="E425" i="2" l="1"/>
  <c r="F424" i="2"/>
  <c r="H424" i="2" s="1"/>
  <c r="I424" i="2" s="1"/>
  <c r="J424" i="2" s="1"/>
  <c r="E426" i="2" l="1"/>
  <c r="F425" i="2"/>
  <c r="H425" i="2" s="1"/>
  <c r="I425" i="2" s="1"/>
  <c r="J425" i="2" s="1"/>
  <c r="E427" i="2" l="1"/>
  <c r="F426" i="2"/>
  <c r="H426" i="2" s="1"/>
  <c r="I426" i="2" s="1"/>
  <c r="J426" i="2" s="1"/>
  <c r="E428" i="2" l="1"/>
  <c r="F427" i="2"/>
  <c r="H427" i="2"/>
  <c r="I427" i="2" s="1"/>
  <c r="J427" i="2" s="1"/>
  <c r="E429" i="2" l="1"/>
  <c r="F428" i="2"/>
  <c r="H428" i="2" s="1"/>
  <c r="I428" i="2" s="1"/>
  <c r="J428" i="2" s="1"/>
  <c r="E430" i="2" l="1"/>
  <c r="F429" i="2"/>
  <c r="H429" i="2" s="1"/>
  <c r="I429" i="2" s="1"/>
  <c r="J429" i="2" s="1"/>
  <c r="F430" i="2" l="1"/>
  <c r="H430" i="2"/>
  <c r="I430" i="2" s="1"/>
  <c r="J430" i="2" s="1"/>
  <c r="E431" i="2"/>
  <c r="E432" i="2" l="1"/>
  <c r="F431" i="2"/>
  <c r="H431" i="2" s="1"/>
  <c r="I431" i="2" s="1"/>
  <c r="J431" i="2" s="1"/>
  <c r="E433" i="2" l="1"/>
  <c r="F432" i="2"/>
  <c r="H432" i="2" s="1"/>
  <c r="I432" i="2" s="1"/>
  <c r="J432" i="2" s="1"/>
  <c r="F433" i="2" l="1"/>
  <c r="H433" i="2" s="1"/>
  <c r="I433" i="2" s="1"/>
  <c r="J433" i="2" s="1"/>
  <c r="E434" i="2"/>
  <c r="E435" i="2" l="1"/>
  <c r="F434" i="2"/>
  <c r="H434" i="2" s="1"/>
  <c r="I434" i="2" s="1"/>
  <c r="J434" i="2" s="1"/>
  <c r="E436" i="2" l="1"/>
  <c r="F435" i="2"/>
  <c r="H435" i="2"/>
  <c r="I435" i="2" s="1"/>
  <c r="J435" i="2" s="1"/>
  <c r="F436" i="2" l="1"/>
  <c r="H436" i="2" s="1"/>
  <c r="I436" i="2" s="1"/>
  <c r="J436" i="2" s="1"/>
  <c r="E437" i="2"/>
  <c r="E438" i="2" l="1"/>
  <c r="F437" i="2"/>
  <c r="H437" i="2" s="1"/>
  <c r="I437" i="2" s="1"/>
  <c r="J437" i="2" s="1"/>
  <c r="E439" i="2" l="1"/>
  <c r="F438" i="2"/>
  <c r="H438" i="2" s="1"/>
  <c r="I438" i="2" s="1"/>
  <c r="J438" i="2" s="1"/>
  <c r="F439" i="2" l="1"/>
  <c r="H439" i="2" s="1"/>
  <c r="I439" i="2" s="1"/>
  <c r="J439" i="2" s="1"/>
  <c r="E440" i="2"/>
  <c r="E441" i="2" l="1"/>
  <c r="F440" i="2"/>
  <c r="H440" i="2" s="1"/>
  <c r="I440" i="2" s="1"/>
  <c r="J440" i="2" s="1"/>
  <c r="E442" i="2" l="1"/>
  <c r="F441" i="2"/>
  <c r="H441" i="2" s="1"/>
  <c r="I441" i="2" s="1"/>
  <c r="J441" i="2" s="1"/>
  <c r="E443" i="2" l="1"/>
  <c r="F442" i="2"/>
  <c r="H442" i="2" s="1"/>
  <c r="I442" i="2" s="1"/>
  <c r="J442" i="2" s="1"/>
  <c r="E444" i="2" l="1"/>
  <c r="F443" i="2"/>
  <c r="H443" i="2"/>
  <c r="I443" i="2" s="1"/>
  <c r="J443" i="2" s="1"/>
  <c r="E445" i="2" l="1"/>
  <c r="F444" i="2"/>
  <c r="H444" i="2" s="1"/>
  <c r="I444" i="2" s="1"/>
  <c r="J444" i="2" s="1"/>
  <c r="E446" i="2" l="1"/>
  <c r="F445" i="2"/>
  <c r="H445" i="2" s="1"/>
  <c r="I445" i="2" s="1"/>
  <c r="J445" i="2" s="1"/>
  <c r="F446" i="2" l="1"/>
  <c r="H446" i="2"/>
  <c r="I446" i="2" s="1"/>
  <c r="J446" i="2" s="1"/>
  <c r="E447" i="2"/>
  <c r="E448" i="2" l="1"/>
  <c r="F447" i="2"/>
  <c r="H447" i="2"/>
  <c r="I447" i="2" s="1"/>
  <c r="J447" i="2" s="1"/>
  <c r="E449" i="2" l="1"/>
  <c r="F448" i="2"/>
  <c r="H448" i="2" s="1"/>
  <c r="I448" i="2" s="1"/>
  <c r="J448" i="2" s="1"/>
  <c r="F449" i="2" l="1"/>
  <c r="H449" i="2" s="1"/>
  <c r="I449" i="2" s="1"/>
  <c r="J449" i="2" s="1"/>
  <c r="E450" i="2"/>
  <c r="E451" i="2" l="1"/>
  <c r="F450" i="2"/>
  <c r="H450" i="2" s="1"/>
  <c r="I450" i="2" s="1"/>
  <c r="J450" i="2" s="1"/>
  <c r="E452" i="2" l="1"/>
  <c r="F451" i="2"/>
  <c r="H451" i="2" s="1"/>
  <c r="I451" i="2" s="1"/>
  <c r="J451" i="2" s="1"/>
  <c r="F452" i="2" l="1"/>
  <c r="H452" i="2" s="1"/>
  <c r="I452" i="2" s="1"/>
  <c r="J452" i="2" s="1"/>
  <c r="E453" i="2"/>
  <c r="E454" i="2" l="1"/>
  <c r="F453" i="2"/>
  <c r="H453" i="2" s="1"/>
  <c r="I453" i="2" s="1"/>
  <c r="J453" i="2" s="1"/>
  <c r="E455" i="2" l="1"/>
  <c r="F454" i="2"/>
  <c r="H454" i="2" s="1"/>
  <c r="I454" i="2" s="1"/>
  <c r="J454" i="2" s="1"/>
  <c r="F455" i="2" l="1"/>
  <c r="H455" i="2" s="1"/>
  <c r="I455" i="2" s="1"/>
  <c r="J455" i="2" s="1"/>
  <c r="E456" i="2"/>
  <c r="E457" i="2" l="1"/>
  <c r="F456" i="2"/>
  <c r="H456" i="2" s="1"/>
  <c r="I456" i="2" s="1"/>
  <c r="J456" i="2" s="1"/>
  <c r="E458" i="2" l="1"/>
  <c r="F457" i="2"/>
  <c r="H457" i="2" s="1"/>
  <c r="I457" i="2" s="1"/>
  <c r="J457" i="2" s="1"/>
  <c r="E459" i="2" l="1"/>
  <c r="F458" i="2"/>
  <c r="H458" i="2" s="1"/>
  <c r="I458" i="2" s="1"/>
  <c r="J458" i="2" s="1"/>
  <c r="E460" i="2" l="1"/>
  <c r="F459" i="2"/>
  <c r="H459" i="2"/>
  <c r="I459" i="2" s="1"/>
  <c r="J459" i="2" s="1"/>
  <c r="E461" i="2" l="1"/>
  <c r="F460" i="2"/>
  <c r="H460" i="2" s="1"/>
  <c r="I460" i="2" s="1"/>
  <c r="J460" i="2" s="1"/>
  <c r="E462" i="2" l="1"/>
  <c r="F461" i="2"/>
  <c r="H461" i="2" s="1"/>
  <c r="I461" i="2" s="1"/>
  <c r="J461" i="2" s="1"/>
  <c r="F462" i="2" l="1"/>
  <c r="H462" i="2"/>
  <c r="I462" i="2" s="1"/>
  <c r="J462" i="2" s="1"/>
  <c r="E463" i="2"/>
  <c r="E464" i="2" l="1"/>
  <c r="F463" i="2"/>
  <c r="H463" i="2"/>
  <c r="I463" i="2" s="1"/>
  <c r="J463" i="2" s="1"/>
  <c r="E465" i="2" l="1"/>
  <c r="F464" i="2"/>
  <c r="H464" i="2" s="1"/>
  <c r="I464" i="2" s="1"/>
  <c r="J464" i="2" s="1"/>
  <c r="F465" i="2" l="1"/>
  <c r="H465" i="2" s="1"/>
  <c r="I465" i="2" s="1"/>
  <c r="J465" i="2" s="1"/>
  <c r="E466" i="2"/>
  <c r="E467" i="2" l="1"/>
  <c r="F466" i="2"/>
  <c r="H466" i="2" s="1"/>
  <c r="I466" i="2" s="1"/>
  <c r="J466" i="2" s="1"/>
  <c r="E468" i="2" l="1"/>
  <c r="F467" i="2"/>
  <c r="H467" i="2" s="1"/>
  <c r="I467" i="2" s="1"/>
  <c r="J467" i="2" s="1"/>
  <c r="F468" i="2" l="1"/>
  <c r="H468" i="2" s="1"/>
  <c r="I468" i="2" s="1"/>
  <c r="J468" i="2" s="1"/>
  <c r="E469" i="2"/>
  <c r="E470" i="2" l="1"/>
  <c r="F469" i="2"/>
  <c r="H469" i="2" s="1"/>
  <c r="I469" i="2" s="1"/>
  <c r="J469" i="2" s="1"/>
  <c r="E471" i="2" l="1"/>
  <c r="F470" i="2"/>
  <c r="H470" i="2" s="1"/>
  <c r="I470" i="2" s="1"/>
  <c r="J470" i="2" s="1"/>
  <c r="F471" i="2" l="1"/>
  <c r="H471" i="2" s="1"/>
  <c r="I471" i="2" s="1"/>
  <c r="J471" i="2" s="1"/>
  <c r="E472" i="2"/>
  <c r="F472" i="2" l="1"/>
  <c r="H472" i="2" s="1"/>
  <c r="I472" i="2" s="1"/>
  <c r="J472" i="2" s="1"/>
  <c r="E473" i="2"/>
  <c r="E474" i="2" l="1"/>
  <c r="F473" i="2"/>
  <c r="H473" i="2" s="1"/>
  <c r="I473" i="2" s="1"/>
  <c r="J473" i="2" s="1"/>
  <c r="E475" i="2" l="1"/>
  <c r="F474" i="2"/>
  <c r="H474" i="2" s="1"/>
  <c r="I474" i="2" s="1"/>
  <c r="J474" i="2" s="1"/>
  <c r="E476" i="2" l="1"/>
  <c r="F475" i="2"/>
  <c r="H475" i="2"/>
  <c r="I475" i="2" s="1"/>
  <c r="J475" i="2" s="1"/>
  <c r="E477" i="2" l="1"/>
  <c r="F476" i="2"/>
  <c r="H476" i="2" s="1"/>
  <c r="I476" i="2" s="1"/>
  <c r="J476" i="2" s="1"/>
  <c r="E478" i="2" l="1"/>
  <c r="F477" i="2"/>
  <c r="H477" i="2" s="1"/>
  <c r="I477" i="2" s="1"/>
  <c r="J477" i="2" s="1"/>
  <c r="F478" i="2" l="1"/>
  <c r="H478" i="2"/>
  <c r="I478" i="2" s="1"/>
  <c r="J478" i="2" s="1"/>
  <c r="E479" i="2"/>
  <c r="E480" i="2" l="1"/>
  <c r="F479" i="2"/>
  <c r="H479" i="2"/>
  <c r="I479" i="2" s="1"/>
  <c r="J479" i="2" s="1"/>
  <c r="E481" i="2" l="1"/>
  <c r="F480" i="2"/>
  <c r="H480" i="2" s="1"/>
  <c r="I480" i="2" s="1"/>
  <c r="J480" i="2" s="1"/>
  <c r="F481" i="2" l="1"/>
  <c r="H481" i="2" s="1"/>
  <c r="I481" i="2" s="1"/>
  <c r="J481" i="2" s="1"/>
  <c r="E482" i="2"/>
  <c r="E483" i="2" l="1"/>
  <c r="F482" i="2"/>
  <c r="H482" i="2" s="1"/>
  <c r="I482" i="2" s="1"/>
  <c r="J482" i="2" s="1"/>
  <c r="E484" i="2" l="1"/>
  <c r="F483" i="2"/>
  <c r="H483" i="2" s="1"/>
  <c r="I483" i="2" s="1"/>
  <c r="J483" i="2" s="1"/>
  <c r="F484" i="2" l="1"/>
  <c r="H484" i="2" s="1"/>
  <c r="I484" i="2" s="1"/>
  <c r="J484" i="2" s="1"/>
  <c r="E485" i="2"/>
  <c r="E486" i="2" l="1"/>
  <c r="F485" i="2"/>
  <c r="H485" i="2" s="1"/>
  <c r="I485" i="2" s="1"/>
  <c r="J485" i="2" s="1"/>
  <c r="E487" i="2" l="1"/>
  <c r="F486" i="2"/>
  <c r="H486" i="2" s="1"/>
  <c r="I486" i="2" s="1"/>
  <c r="J486" i="2" s="1"/>
  <c r="F487" i="2" l="1"/>
  <c r="H487" i="2" s="1"/>
  <c r="I487" i="2" s="1"/>
  <c r="J487" i="2" s="1"/>
  <c r="E488" i="2"/>
  <c r="E489" i="2" l="1"/>
  <c r="F488" i="2"/>
  <c r="H488" i="2" s="1"/>
  <c r="I488" i="2" s="1"/>
  <c r="J488" i="2" s="1"/>
  <c r="E490" i="2" l="1"/>
  <c r="F489" i="2"/>
  <c r="H489" i="2" s="1"/>
  <c r="I489" i="2" s="1"/>
  <c r="J489" i="2" s="1"/>
  <c r="E491" i="2" l="1"/>
  <c r="F490" i="2"/>
  <c r="H490" i="2" s="1"/>
  <c r="I490" i="2" s="1"/>
  <c r="J490" i="2" s="1"/>
  <c r="E492" i="2" l="1"/>
  <c r="F491" i="2"/>
  <c r="H491" i="2"/>
  <c r="I491" i="2" s="1"/>
  <c r="J491" i="2" s="1"/>
  <c r="E493" i="2" l="1"/>
  <c r="F492" i="2"/>
  <c r="H492" i="2" s="1"/>
  <c r="I492" i="2" s="1"/>
  <c r="J492" i="2" s="1"/>
  <c r="E494" i="2" l="1"/>
  <c r="F493" i="2"/>
  <c r="H493" i="2" s="1"/>
  <c r="I493" i="2" s="1"/>
  <c r="J493" i="2" s="1"/>
  <c r="F494" i="2" l="1"/>
  <c r="H494" i="2"/>
  <c r="I494" i="2" s="1"/>
  <c r="J494" i="2" s="1"/>
  <c r="E495" i="2"/>
  <c r="E496" i="2" l="1"/>
  <c r="F495" i="2"/>
  <c r="H495" i="2" s="1"/>
  <c r="I495" i="2" s="1"/>
  <c r="J495" i="2" s="1"/>
  <c r="E497" i="2" l="1"/>
  <c r="F496" i="2"/>
  <c r="H496" i="2" s="1"/>
  <c r="I496" i="2" s="1"/>
  <c r="J496" i="2" s="1"/>
  <c r="F497" i="2" l="1"/>
  <c r="H497" i="2" s="1"/>
  <c r="I497" i="2" s="1"/>
  <c r="J497" i="2" s="1"/>
  <c r="E498" i="2"/>
  <c r="E499" i="2" l="1"/>
  <c r="F498" i="2"/>
  <c r="H498" i="2" s="1"/>
  <c r="I498" i="2" s="1"/>
  <c r="J498" i="2" s="1"/>
  <c r="E500" i="2" l="1"/>
  <c r="F499" i="2"/>
  <c r="H499" i="2" s="1"/>
  <c r="I499" i="2" s="1"/>
  <c r="J499" i="2" s="1"/>
  <c r="F500" i="2" l="1"/>
  <c r="H500" i="2" s="1"/>
  <c r="I500" i="2" s="1"/>
  <c r="J500" i="2" s="1"/>
  <c r="E501" i="2"/>
  <c r="E502" i="2" l="1"/>
  <c r="F501" i="2"/>
  <c r="H501" i="2" s="1"/>
  <c r="I501" i="2" s="1"/>
  <c r="J501" i="2" s="1"/>
  <c r="E503" i="2" l="1"/>
  <c r="F502" i="2"/>
  <c r="H502" i="2" s="1"/>
  <c r="I502" i="2" s="1"/>
  <c r="J502" i="2" s="1"/>
  <c r="F503" i="2" l="1"/>
  <c r="H503" i="2" s="1"/>
  <c r="I503" i="2" s="1"/>
  <c r="J503" i="2" s="1"/>
  <c r="E504" i="2"/>
  <c r="E505" i="2" l="1"/>
  <c r="F504" i="2"/>
  <c r="H504" i="2" s="1"/>
  <c r="I504" i="2" s="1"/>
  <c r="J504" i="2" s="1"/>
  <c r="E506" i="2" l="1"/>
  <c r="F505" i="2"/>
  <c r="H505" i="2" s="1"/>
  <c r="I505" i="2" s="1"/>
  <c r="J505" i="2" s="1"/>
  <c r="E507" i="2" l="1"/>
  <c r="F506" i="2"/>
  <c r="H506" i="2" s="1"/>
  <c r="I506" i="2" s="1"/>
  <c r="J506" i="2" s="1"/>
  <c r="E508" i="2" l="1"/>
  <c r="F507" i="2"/>
  <c r="H507" i="2"/>
  <c r="I507" i="2" s="1"/>
  <c r="J507" i="2" s="1"/>
  <c r="E509" i="2" l="1"/>
  <c r="F508" i="2"/>
  <c r="H508" i="2" s="1"/>
  <c r="I508" i="2" s="1"/>
  <c r="J508" i="2" s="1"/>
  <c r="E510" i="2" l="1"/>
  <c r="F509" i="2"/>
  <c r="H509" i="2" s="1"/>
  <c r="I509" i="2" s="1"/>
  <c r="J509" i="2" s="1"/>
  <c r="F510" i="2" l="1"/>
  <c r="H510" i="2"/>
  <c r="I510" i="2" s="1"/>
  <c r="J510" i="2" s="1"/>
  <c r="E511" i="2"/>
  <c r="E512" i="2" l="1"/>
  <c r="F511" i="2"/>
  <c r="H511" i="2" s="1"/>
  <c r="I511" i="2" s="1"/>
  <c r="J511" i="2" s="1"/>
  <c r="E513" i="2" l="1"/>
  <c r="F512" i="2"/>
  <c r="H512" i="2" s="1"/>
  <c r="I512" i="2" s="1"/>
  <c r="J512" i="2" s="1"/>
  <c r="F513" i="2" l="1"/>
  <c r="H513" i="2" s="1"/>
  <c r="I513" i="2" s="1"/>
  <c r="J513" i="2" s="1"/>
  <c r="E514" i="2"/>
  <c r="E515" i="2" l="1"/>
  <c r="F514" i="2"/>
  <c r="H514" i="2" s="1"/>
  <c r="I514" i="2" s="1"/>
  <c r="J514" i="2" s="1"/>
  <c r="E516" i="2" l="1"/>
  <c r="F515" i="2"/>
  <c r="H515" i="2" s="1"/>
  <c r="I515" i="2" s="1"/>
  <c r="J515" i="2" s="1"/>
  <c r="F516" i="2" l="1"/>
  <c r="H516" i="2" s="1"/>
  <c r="I516" i="2" s="1"/>
  <c r="J516" i="2" s="1"/>
  <c r="E517" i="2"/>
  <c r="E518" i="2" l="1"/>
  <c r="F517" i="2"/>
  <c r="H517" i="2" s="1"/>
  <c r="I517" i="2" s="1"/>
  <c r="J517" i="2" s="1"/>
  <c r="E519" i="2" l="1"/>
  <c r="F518" i="2"/>
  <c r="H518" i="2" s="1"/>
  <c r="I518" i="2" s="1"/>
  <c r="J518" i="2" s="1"/>
  <c r="F519" i="2" l="1"/>
  <c r="H519" i="2" s="1"/>
  <c r="I519" i="2" s="1"/>
  <c r="J519" i="2" s="1"/>
  <c r="E520" i="2"/>
  <c r="E521" i="2" l="1"/>
  <c r="F520" i="2"/>
  <c r="H520" i="2"/>
  <c r="I520" i="2" s="1"/>
  <c r="J520" i="2" s="1"/>
  <c r="E522" i="2" l="1"/>
  <c r="F521" i="2"/>
  <c r="H521" i="2" s="1"/>
  <c r="I521" i="2" s="1"/>
  <c r="J521" i="2" s="1"/>
  <c r="E523" i="2" l="1"/>
  <c r="F522" i="2"/>
  <c r="H522" i="2" s="1"/>
  <c r="I522" i="2" s="1"/>
  <c r="J522" i="2" s="1"/>
  <c r="E524" i="2" l="1"/>
  <c r="F523" i="2"/>
  <c r="H523" i="2"/>
  <c r="I523" i="2" s="1"/>
  <c r="J523" i="2" s="1"/>
  <c r="E525" i="2" l="1"/>
  <c r="F524" i="2"/>
  <c r="H524" i="2" s="1"/>
  <c r="I524" i="2" s="1"/>
  <c r="J524" i="2" s="1"/>
  <c r="E526" i="2" l="1"/>
  <c r="F525" i="2"/>
  <c r="H525" i="2" s="1"/>
  <c r="I525" i="2" s="1"/>
  <c r="J525" i="2" s="1"/>
  <c r="F526" i="2" l="1"/>
  <c r="H526" i="2" s="1"/>
  <c r="I526" i="2" s="1"/>
  <c r="J526" i="2" s="1"/>
  <c r="E527" i="2"/>
  <c r="E528" i="2" l="1"/>
  <c r="F527" i="2"/>
  <c r="H527" i="2" s="1"/>
  <c r="I527" i="2" s="1"/>
  <c r="J527" i="2" s="1"/>
  <c r="E529" i="2" l="1"/>
  <c r="F528" i="2"/>
  <c r="H528" i="2" s="1"/>
  <c r="I528" i="2" s="1"/>
  <c r="J528" i="2" s="1"/>
  <c r="F529" i="2" l="1"/>
  <c r="H529" i="2" s="1"/>
  <c r="I529" i="2" s="1"/>
  <c r="J529" i="2" s="1"/>
  <c r="E530" i="2"/>
  <c r="E531" i="2" l="1"/>
  <c r="F530" i="2"/>
  <c r="H530" i="2" s="1"/>
  <c r="I530" i="2" s="1"/>
  <c r="J530" i="2" s="1"/>
  <c r="E532" i="2" l="1"/>
  <c r="F531" i="2"/>
  <c r="H531" i="2" s="1"/>
  <c r="I531" i="2" s="1"/>
  <c r="J531" i="2" s="1"/>
  <c r="F532" i="2" l="1"/>
  <c r="H532" i="2" s="1"/>
  <c r="I532" i="2" s="1"/>
  <c r="J532" i="2" s="1"/>
  <c r="E533" i="2"/>
  <c r="E534" i="2" l="1"/>
  <c r="F533" i="2"/>
  <c r="H533" i="2" s="1"/>
  <c r="I533" i="2" s="1"/>
  <c r="J533" i="2" s="1"/>
  <c r="E535" i="2" l="1"/>
  <c r="F534" i="2"/>
  <c r="H534" i="2" s="1"/>
  <c r="I534" i="2" s="1"/>
  <c r="J534" i="2" s="1"/>
  <c r="F535" i="2" l="1"/>
  <c r="H535" i="2" s="1"/>
  <c r="I535" i="2" s="1"/>
  <c r="J535" i="2" s="1"/>
  <c r="E536" i="2"/>
  <c r="E537" i="2" l="1"/>
  <c r="F536" i="2"/>
  <c r="H536" i="2" s="1"/>
  <c r="I536" i="2" s="1"/>
  <c r="J536" i="2" s="1"/>
  <c r="E538" i="2" l="1"/>
  <c r="F537" i="2"/>
  <c r="H537" i="2" s="1"/>
  <c r="I537" i="2" s="1"/>
  <c r="J537" i="2" s="1"/>
  <c r="E539" i="2" l="1"/>
  <c r="F538" i="2"/>
  <c r="H538" i="2" s="1"/>
  <c r="I538" i="2" s="1"/>
  <c r="J538" i="2" s="1"/>
  <c r="E540" i="2" l="1"/>
  <c r="F539" i="2"/>
  <c r="H539" i="2"/>
  <c r="I539" i="2" s="1"/>
  <c r="J539" i="2" s="1"/>
  <c r="E541" i="2" l="1"/>
  <c r="F540" i="2"/>
  <c r="H540" i="2" s="1"/>
  <c r="I540" i="2" s="1"/>
  <c r="J540" i="2" s="1"/>
  <c r="E542" i="2" l="1"/>
  <c r="F541" i="2"/>
  <c r="H541" i="2" s="1"/>
  <c r="I541" i="2" s="1"/>
  <c r="J541" i="2" s="1"/>
  <c r="F542" i="2" l="1"/>
  <c r="H542" i="2"/>
  <c r="I542" i="2" s="1"/>
  <c r="J542" i="2" s="1"/>
  <c r="E543" i="2"/>
  <c r="E544" i="2" l="1"/>
  <c r="F543" i="2"/>
  <c r="H543" i="2" s="1"/>
  <c r="I543" i="2" s="1"/>
  <c r="J543" i="2" s="1"/>
  <c r="E545" i="2" l="1"/>
  <c r="F544" i="2"/>
  <c r="H544" i="2" s="1"/>
  <c r="I544" i="2" s="1"/>
  <c r="J544" i="2" s="1"/>
  <c r="F545" i="2" l="1"/>
  <c r="H545" i="2" s="1"/>
  <c r="I545" i="2" s="1"/>
  <c r="J545" i="2" s="1"/>
  <c r="E546" i="2"/>
  <c r="E547" i="2" l="1"/>
  <c r="F546" i="2"/>
  <c r="H546" i="2" s="1"/>
  <c r="I546" i="2" s="1"/>
  <c r="J546" i="2" s="1"/>
  <c r="E548" i="2" l="1"/>
  <c r="F547" i="2"/>
  <c r="H547" i="2" s="1"/>
  <c r="I547" i="2" s="1"/>
  <c r="J547" i="2" s="1"/>
  <c r="F548" i="2" l="1"/>
  <c r="H548" i="2" s="1"/>
  <c r="I548" i="2" s="1"/>
  <c r="J548" i="2" s="1"/>
  <c r="E549" i="2"/>
  <c r="E550" i="2" l="1"/>
  <c r="F549" i="2"/>
  <c r="H549" i="2" s="1"/>
  <c r="I549" i="2" s="1"/>
  <c r="J549" i="2" s="1"/>
  <c r="E551" i="2" l="1"/>
  <c r="F550" i="2"/>
  <c r="H550" i="2" s="1"/>
  <c r="I550" i="2" s="1"/>
  <c r="J550" i="2" s="1"/>
  <c r="F551" i="2" l="1"/>
  <c r="H551" i="2" s="1"/>
  <c r="I551" i="2" s="1"/>
  <c r="J551" i="2" s="1"/>
  <c r="E552" i="2"/>
  <c r="E553" i="2" l="1"/>
  <c r="F552" i="2"/>
  <c r="H552" i="2" s="1"/>
  <c r="I552" i="2" s="1"/>
  <c r="J552" i="2" s="1"/>
  <c r="E554" i="2" l="1"/>
  <c r="F553" i="2"/>
  <c r="H553" i="2" s="1"/>
  <c r="I553" i="2" s="1"/>
  <c r="J553" i="2" s="1"/>
  <c r="E555" i="2" l="1"/>
  <c r="F554" i="2"/>
  <c r="H554" i="2" s="1"/>
  <c r="I554" i="2" s="1"/>
  <c r="J554" i="2" s="1"/>
  <c r="E556" i="2" l="1"/>
  <c r="F555" i="2"/>
  <c r="H555" i="2"/>
  <c r="I555" i="2" s="1"/>
  <c r="J555" i="2" s="1"/>
  <c r="E557" i="2" l="1"/>
  <c r="F556" i="2"/>
  <c r="H556" i="2" s="1"/>
  <c r="I556" i="2" s="1"/>
  <c r="J556" i="2" s="1"/>
  <c r="E558" i="2" l="1"/>
  <c r="F557" i="2"/>
  <c r="H557" i="2" s="1"/>
  <c r="I557" i="2" s="1"/>
  <c r="J557" i="2" s="1"/>
  <c r="F558" i="2" l="1"/>
  <c r="H558" i="2" s="1"/>
  <c r="I558" i="2" s="1"/>
  <c r="J558" i="2" s="1"/>
  <c r="E559" i="2"/>
  <c r="E560" i="2" l="1"/>
  <c r="F559" i="2"/>
  <c r="H559" i="2" s="1"/>
  <c r="I559" i="2" s="1"/>
  <c r="J559" i="2" s="1"/>
  <c r="E561" i="2" l="1"/>
  <c r="F560" i="2"/>
  <c r="H560" i="2" s="1"/>
  <c r="I560" i="2" s="1"/>
  <c r="J560" i="2" s="1"/>
  <c r="F561" i="2" l="1"/>
  <c r="H561" i="2" s="1"/>
  <c r="I561" i="2" s="1"/>
  <c r="J561" i="2" s="1"/>
  <c r="E562" i="2"/>
  <c r="E563" i="2" l="1"/>
  <c r="F562" i="2"/>
  <c r="H562" i="2" s="1"/>
  <c r="I562" i="2" s="1"/>
  <c r="J562" i="2" s="1"/>
  <c r="E564" i="2" l="1"/>
  <c r="F563" i="2"/>
  <c r="H563" i="2" s="1"/>
  <c r="I563" i="2" s="1"/>
  <c r="J563" i="2" s="1"/>
  <c r="F564" i="2" l="1"/>
  <c r="H564" i="2" s="1"/>
  <c r="I564" i="2" s="1"/>
  <c r="J564" i="2" s="1"/>
  <c r="E565" i="2"/>
  <c r="E566" i="2" l="1"/>
  <c r="F565" i="2"/>
  <c r="H565" i="2" s="1"/>
  <c r="I565" i="2" s="1"/>
  <c r="J565" i="2" s="1"/>
  <c r="E567" i="2" l="1"/>
  <c r="F566" i="2"/>
  <c r="H566" i="2" s="1"/>
  <c r="I566" i="2" s="1"/>
  <c r="J566" i="2" s="1"/>
  <c r="F567" i="2" l="1"/>
  <c r="H567" i="2" s="1"/>
  <c r="I567" i="2" s="1"/>
  <c r="J567" i="2" s="1"/>
  <c r="E568" i="2"/>
  <c r="E569" i="2" l="1"/>
  <c r="F568" i="2"/>
  <c r="H568" i="2" s="1"/>
  <c r="I568" i="2" s="1"/>
  <c r="J568" i="2" s="1"/>
  <c r="E570" i="2" l="1"/>
  <c r="F569" i="2"/>
  <c r="H569" i="2" s="1"/>
  <c r="I569" i="2" s="1"/>
  <c r="J569" i="2" s="1"/>
  <c r="E571" i="2" l="1"/>
  <c r="F570" i="2"/>
  <c r="H570" i="2" s="1"/>
  <c r="I570" i="2" s="1"/>
  <c r="J570" i="2" s="1"/>
  <c r="E572" i="2" l="1"/>
  <c r="F571" i="2"/>
  <c r="H571" i="2"/>
  <c r="I571" i="2" s="1"/>
  <c r="J571" i="2" s="1"/>
  <c r="E573" i="2" l="1"/>
  <c r="F572" i="2"/>
  <c r="H572" i="2" s="1"/>
  <c r="I572" i="2" s="1"/>
  <c r="J572" i="2" s="1"/>
  <c r="E574" i="2" l="1"/>
  <c r="F573" i="2"/>
  <c r="H573" i="2" s="1"/>
  <c r="I573" i="2" s="1"/>
  <c r="J573" i="2" s="1"/>
  <c r="F574" i="2" l="1"/>
  <c r="H574" i="2"/>
  <c r="I574" i="2" s="1"/>
  <c r="J574" i="2" s="1"/>
  <c r="E575" i="2"/>
  <c r="E576" i="2" l="1"/>
  <c r="F575" i="2"/>
  <c r="H575" i="2" s="1"/>
  <c r="I575" i="2" s="1"/>
  <c r="J575" i="2" s="1"/>
  <c r="E577" i="2" l="1"/>
  <c r="F576" i="2"/>
  <c r="H576" i="2" s="1"/>
  <c r="I576" i="2" s="1"/>
  <c r="J576" i="2" s="1"/>
  <c r="F577" i="2" l="1"/>
  <c r="H577" i="2" s="1"/>
  <c r="I577" i="2" s="1"/>
  <c r="J577" i="2" s="1"/>
  <c r="E578" i="2"/>
  <c r="E579" i="2" l="1"/>
  <c r="F578" i="2"/>
  <c r="H578" i="2" s="1"/>
  <c r="I578" i="2" s="1"/>
  <c r="J578" i="2" s="1"/>
  <c r="E580" i="2" l="1"/>
  <c r="F579" i="2"/>
  <c r="H579" i="2" s="1"/>
  <c r="I579" i="2" s="1"/>
  <c r="J579" i="2" s="1"/>
  <c r="F580" i="2" l="1"/>
  <c r="H580" i="2" s="1"/>
  <c r="I580" i="2" s="1"/>
  <c r="J580" i="2" s="1"/>
  <c r="E581" i="2"/>
  <c r="E582" i="2" l="1"/>
  <c r="F581" i="2"/>
  <c r="H581" i="2" s="1"/>
  <c r="I581" i="2" s="1"/>
  <c r="J581" i="2" s="1"/>
  <c r="E583" i="2" l="1"/>
  <c r="F582" i="2"/>
  <c r="H582" i="2" s="1"/>
  <c r="I582" i="2" s="1"/>
  <c r="J582" i="2" s="1"/>
  <c r="F583" i="2" l="1"/>
  <c r="H583" i="2" s="1"/>
  <c r="I583" i="2" s="1"/>
  <c r="J583" i="2" s="1"/>
  <c r="E584" i="2"/>
  <c r="E585" i="2" l="1"/>
  <c r="F584" i="2"/>
  <c r="H584" i="2" s="1"/>
  <c r="I584" i="2" s="1"/>
  <c r="J584" i="2" s="1"/>
  <c r="E586" i="2" l="1"/>
  <c r="F585" i="2"/>
  <c r="H585" i="2" s="1"/>
  <c r="I585" i="2" s="1"/>
  <c r="J585" i="2" s="1"/>
  <c r="E587" i="2" l="1"/>
  <c r="F586" i="2"/>
  <c r="H586" i="2" s="1"/>
  <c r="I586" i="2" s="1"/>
  <c r="J586" i="2" s="1"/>
  <c r="E588" i="2" l="1"/>
  <c r="F587" i="2"/>
  <c r="H587" i="2"/>
  <c r="I587" i="2" s="1"/>
  <c r="J587" i="2" s="1"/>
  <c r="E589" i="2" l="1"/>
  <c r="F588" i="2"/>
  <c r="H588" i="2" s="1"/>
  <c r="I588" i="2" s="1"/>
  <c r="J588" i="2" s="1"/>
  <c r="E590" i="2" l="1"/>
  <c r="F589" i="2"/>
  <c r="H589" i="2" s="1"/>
  <c r="I589" i="2" s="1"/>
  <c r="J589" i="2" s="1"/>
  <c r="F590" i="2" l="1"/>
  <c r="H590" i="2"/>
  <c r="I590" i="2" s="1"/>
  <c r="J590" i="2" s="1"/>
  <c r="E591" i="2"/>
  <c r="E592" i="2" l="1"/>
  <c r="F591" i="2"/>
  <c r="H591" i="2" s="1"/>
  <c r="I591" i="2" s="1"/>
  <c r="J591" i="2" s="1"/>
  <c r="E593" i="2" l="1"/>
  <c r="F592" i="2"/>
  <c r="H592" i="2" s="1"/>
  <c r="I592" i="2" s="1"/>
  <c r="J592" i="2" s="1"/>
  <c r="F593" i="2" l="1"/>
  <c r="H593" i="2" s="1"/>
  <c r="I593" i="2" s="1"/>
  <c r="J593" i="2" s="1"/>
  <c r="E594" i="2"/>
  <c r="E595" i="2" l="1"/>
  <c r="F594" i="2"/>
  <c r="H594" i="2" s="1"/>
  <c r="I594" i="2" s="1"/>
  <c r="J594" i="2" s="1"/>
  <c r="E596" i="2" l="1"/>
  <c r="F595" i="2"/>
  <c r="H595" i="2" s="1"/>
  <c r="I595" i="2" s="1"/>
  <c r="J595" i="2" s="1"/>
  <c r="F596" i="2" l="1"/>
  <c r="H596" i="2" s="1"/>
  <c r="I596" i="2" s="1"/>
  <c r="J596" i="2" s="1"/>
  <c r="E597" i="2"/>
  <c r="E598" i="2" l="1"/>
  <c r="F597" i="2"/>
  <c r="H597" i="2" s="1"/>
  <c r="I597" i="2" s="1"/>
  <c r="J597" i="2" s="1"/>
  <c r="E599" i="2" l="1"/>
  <c r="F598" i="2"/>
  <c r="H598" i="2" s="1"/>
  <c r="I598" i="2" s="1"/>
  <c r="J598" i="2" s="1"/>
  <c r="F599" i="2" l="1"/>
  <c r="H599" i="2" s="1"/>
  <c r="I599" i="2" s="1"/>
  <c r="J599" i="2" s="1"/>
  <c r="E600" i="2"/>
  <c r="E601" i="2" l="1"/>
  <c r="F600" i="2"/>
  <c r="H600" i="2" s="1"/>
  <c r="I600" i="2" s="1"/>
  <c r="J600" i="2" s="1"/>
  <c r="E602" i="2" l="1"/>
  <c r="F601" i="2"/>
  <c r="H601" i="2" s="1"/>
  <c r="I601" i="2" s="1"/>
  <c r="J601" i="2" s="1"/>
  <c r="E603" i="2" l="1"/>
  <c r="F602" i="2"/>
  <c r="H602" i="2" s="1"/>
  <c r="I602" i="2" s="1"/>
  <c r="J602" i="2" s="1"/>
  <c r="E604" i="2" l="1"/>
  <c r="F603" i="2"/>
  <c r="H603" i="2"/>
  <c r="I603" i="2" s="1"/>
  <c r="J603" i="2" s="1"/>
  <c r="E605" i="2" l="1"/>
  <c r="F604" i="2"/>
  <c r="H604" i="2" s="1"/>
  <c r="I604" i="2" s="1"/>
  <c r="J604" i="2" s="1"/>
  <c r="E606" i="2" l="1"/>
  <c r="F605" i="2"/>
  <c r="H605" i="2" s="1"/>
  <c r="I605" i="2" s="1"/>
  <c r="J605" i="2" s="1"/>
  <c r="F606" i="2" l="1"/>
  <c r="H606" i="2"/>
  <c r="I606" i="2" s="1"/>
  <c r="J606" i="2" s="1"/>
  <c r="E607" i="2"/>
  <c r="E608" i="2" l="1"/>
  <c r="F607" i="2"/>
  <c r="H607" i="2" s="1"/>
  <c r="I607" i="2" s="1"/>
  <c r="J607" i="2" s="1"/>
  <c r="E609" i="2" l="1"/>
  <c r="F608" i="2"/>
  <c r="H608" i="2" s="1"/>
  <c r="I608" i="2" s="1"/>
  <c r="J608" i="2" s="1"/>
  <c r="F609" i="2" l="1"/>
  <c r="H609" i="2" s="1"/>
  <c r="I609" i="2" s="1"/>
  <c r="J609" i="2" s="1"/>
  <c r="E610" i="2"/>
  <c r="E611" i="2" l="1"/>
  <c r="F610" i="2"/>
  <c r="H610" i="2" s="1"/>
  <c r="I610" i="2" s="1"/>
  <c r="J610" i="2" s="1"/>
  <c r="E612" i="2" l="1"/>
  <c r="F611" i="2"/>
  <c r="H611" i="2" s="1"/>
  <c r="I611" i="2" s="1"/>
  <c r="J611" i="2" s="1"/>
  <c r="F612" i="2" l="1"/>
  <c r="H612" i="2" s="1"/>
  <c r="I612" i="2" s="1"/>
  <c r="J612" i="2" s="1"/>
  <c r="E613" i="2"/>
  <c r="E614" i="2" l="1"/>
  <c r="F613" i="2"/>
  <c r="H613" i="2" s="1"/>
  <c r="I613" i="2" s="1"/>
  <c r="J613" i="2" s="1"/>
  <c r="E615" i="2" l="1"/>
  <c r="F614" i="2"/>
  <c r="H614" i="2" s="1"/>
  <c r="I614" i="2" s="1"/>
  <c r="J614" i="2" s="1"/>
  <c r="F615" i="2" l="1"/>
  <c r="H615" i="2" s="1"/>
  <c r="I615" i="2" s="1"/>
  <c r="J615" i="2" s="1"/>
  <c r="E616" i="2"/>
  <c r="E617" i="2" l="1"/>
  <c r="F616" i="2"/>
  <c r="H616" i="2" s="1"/>
  <c r="I616" i="2" s="1"/>
  <c r="J616" i="2" s="1"/>
  <c r="E618" i="2" l="1"/>
  <c r="F617" i="2"/>
  <c r="H617" i="2" s="1"/>
  <c r="I617" i="2" s="1"/>
  <c r="J617" i="2" s="1"/>
  <c r="E619" i="2" l="1"/>
  <c r="F618" i="2"/>
  <c r="H618" i="2" s="1"/>
  <c r="I618" i="2" s="1"/>
  <c r="J618" i="2" s="1"/>
  <c r="E620" i="2" l="1"/>
  <c r="F619" i="2"/>
  <c r="H619" i="2"/>
  <c r="I619" i="2" s="1"/>
  <c r="J619" i="2" s="1"/>
  <c r="E621" i="2" l="1"/>
  <c r="F620" i="2"/>
  <c r="H620" i="2" s="1"/>
  <c r="I620" i="2" s="1"/>
  <c r="J620" i="2" s="1"/>
  <c r="E622" i="2" l="1"/>
  <c r="F621" i="2"/>
  <c r="H621" i="2" s="1"/>
  <c r="I621" i="2" s="1"/>
  <c r="J621" i="2" s="1"/>
  <c r="F622" i="2" l="1"/>
  <c r="H622" i="2"/>
  <c r="I622" i="2" s="1"/>
  <c r="J622" i="2" s="1"/>
  <c r="E623" i="2"/>
  <c r="E624" i="2" l="1"/>
  <c r="F623" i="2"/>
  <c r="H623" i="2" s="1"/>
  <c r="I623" i="2" s="1"/>
  <c r="J623" i="2" s="1"/>
  <c r="E625" i="2" l="1"/>
  <c r="F624" i="2"/>
  <c r="H624" i="2" s="1"/>
  <c r="I624" i="2" s="1"/>
  <c r="J624" i="2" s="1"/>
  <c r="F625" i="2" l="1"/>
  <c r="H625" i="2" s="1"/>
  <c r="I625" i="2" s="1"/>
  <c r="J625" i="2" s="1"/>
  <c r="E626" i="2"/>
  <c r="E627" i="2" l="1"/>
  <c r="F626" i="2"/>
  <c r="H626" i="2" s="1"/>
  <c r="I626" i="2" s="1"/>
  <c r="J626" i="2" s="1"/>
  <c r="E628" i="2" l="1"/>
  <c r="F627" i="2"/>
  <c r="H627" i="2" s="1"/>
  <c r="I627" i="2" s="1"/>
  <c r="J627" i="2" s="1"/>
  <c r="F628" i="2" l="1"/>
  <c r="H628" i="2" s="1"/>
  <c r="I628" i="2" s="1"/>
  <c r="J628" i="2" s="1"/>
  <c r="E629" i="2"/>
  <c r="F629" i="2" l="1"/>
  <c r="H629" i="2" s="1"/>
  <c r="I629" i="2" s="1"/>
  <c r="J629" i="2" s="1"/>
  <c r="E630" i="2"/>
  <c r="E631" i="2" l="1"/>
  <c r="F630" i="2"/>
  <c r="H630" i="2" s="1"/>
  <c r="I630" i="2" s="1"/>
  <c r="J630" i="2" s="1"/>
  <c r="E632" i="2" l="1"/>
  <c r="F631" i="2"/>
  <c r="H631" i="2" s="1"/>
  <c r="I631" i="2" s="1"/>
  <c r="J631" i="2" s="1"/>
  <c r="F632" i="2" l="1"/>
  <c r="H632" i="2" s="1"/>
  <c r="I632" i="2" s="1"/>
  <c r="J632" i="2" s="1"/>
  <c r="E633" i="2"/>
  <c r="E634" i="2" l="1"/>
  <c r="F633" i="2"/>
  <c r="H633" i="2" s="1"/>
  <c r="I633" i="2" s="1"/>
  <c r="J633" i="2" s="1"/>
  <c r="E635" i="2" l="1"/>
  <c r="F634" i="2"/>
  <c r="H634" i="2" s="1"/>
  <c r="I634" i="2" s="1"/>
  <c r="J634" i="2" s="1"/>
  <c r="E636" i="2" l="1"/>
  <c r="F635" i="2"/>
  <c r="H635" i="2" s="1"/>
  <c r="I635" i="2" s="1"/>
  <c r="J635" i="2" s="1"/>
  <c r="F636" i="2" l="1"/>
  <c r="H636" i="2" s="1"/>
  <c r="I636" i="2" s="1"/>
  <c r="J636" i="2" s="1"/>
  <c r="E637" i="2"/>
  <c r="E638" i="2" l="1"/>
  <c r="F637" i="2"/>
  <c r="H637" i="2" s="1"/>
  <c r="I637" i="2" s="1"/>
  <c r="J637" i="2" s="1"/>
  <c r="E639" i="2" l="1"/>
  <c r="F638" i="2"/>
  <c r="H638" i="2" s="1"/>
  <c r="I638" i="2" s="1"/>
  <c r="J638" i="2" s="1"/>
  <c r="F639" i="2" l="1"/>
  <c r="H639" i="2" s="1"/>
  <c r="I639" i="2" s="1"/>
  <c r="J639" i="2" s="1"/>
  <c r="E640" i="2"/>
  <c r="E641" i="2" l="1"/>
  <c r="F640" i="2"/>
  <c r="H640" i="2" s="1"/>
  <c r="I640" i="2" s="1"/>
  <c r="J640" i="2" s="1"/>
  <c r="E642" i="2" l="1"/>
  <c r="F641" i="2"/>
  <c r="H641" i="2" s="1"/>
  <c r="I641" i="2" s="1"/>
  <c r="J641" i="2" s="1"/>
  <c r="F642" i="2" l="1"/>
  <c r="E643" i="2"/>
  <c r="H642" i="2"/>
  <c r="I642" i="2" s="1"/>
  <c r="J642" i="2" s="1"/>
  <c r="F643" i="2" l="1"/>
  <c r="H643" i="2" s="1"/>
  <c r="I643" i="2" s="1"/>
  <c r="J643" i="2" s="1"/>
  <c r="E644" i="2"/>
  <c r="E645" i="2" l="1"/>
  <c r="F644" i="2"/>
  <c r="H644" i="2" s="1"/>
  <c r="I644" i="2" s="1"/>
  <c r="J644" i="2" s="1"/>
  <c r="F645" i="2" l="1"/>
  <c r="H645" i="2" s="1"/>
  <c r="I645" i="2" s="1"/>
  <c r="J645" i="2" s="1"/>
  <c r="E646" i="2"/>
  <c r="E647" i="2" l="1"/>
  <c r="F646" i="2"/>
  <c r="H646" i="2" s="1"/>
  <c r="I646" i="2" s="1"/>
  <c r="J646" i="2" s="1"/>
  <c r="E648" i="2" l="1"/>
  <c r="F647" i="2"/>
  <c r="H647" i="2"/>
  <c r="I647" i="2" s="1"/>
  <c r="J647" i="2" s="1"/>
  <c r="E649" i="2" l="1"/>
  <c r="F648" i="2"/>
  <c r="H648" i="2" s="1"/>
  <c r="I648" i="2" s="1"/>
  <c r="J648" i="2" s="1"/>
  <c r="E650" i="2" l="1"/>
  <c r="F649" i="2"/>
  <c r="H649" i="2" s="1"/>
  <c r="I649" i="2" s="1"/>
  <c r="J649" i="2" s="1"/>
  <c r="F650" i="2" l="1"/>
  <c r="H650" i="2" s="1"/>
  <c r="I650" i="2" s="1"/>
  <c r="J650" i="2" s="1"/>
  <c r="E651" i="2"/>
  <c r="E652" i="2" l="1"/>
  <c r="F651" i="2"/>
  <c r="H651" i="2" s="1"/>
  <c r="I651" i="2" s="1"/>
  <c r="J651" i="2" s="1"/>
  <c r="E653" i="2" l="1"/>
  <c r="F652" i="2"/>
  <c r="H652" i="2" s="1"/>
  <c r="I652" i="2" s="1"/>
  <c r="J652" i="2" s="1"/>
  <c r="E654" i="2" l="1"/>
  <c r="F653" i="2"/>
  <c r="H653" i="2" s="1"/>
  <c r="I653" i="2" s="1"/>
  <c r="J653" i="2" s="1"/>
  <c r="E655" i="2" l="1"/>
  <c r="F654" i="2"/>
  <c r="H654" i="2"/>
  <c r="I654" i="2" s="1"/>
  <c r="J654" i="2" s="1"/>
  <c r="E656" i="2" l="1"/>
  <c r="F655" i="2"/>
  <c r="H655" i="2"/>
  <c r="I655" i="2" s="1"/>
  <c r="J655" i="2" s="1"/>
  <c r="E657" i="2" l="1"/>
  <c r="F656" i="2"/>
  <c r="H656" i="2" s="1"/>
  <c r="I656" i="2" s="1"/>
  <c r="J656" i="2" s="1"/>
  <c r="E658" i="2" l="1"/>
  <c r="F657" i="2"/>
  <c r="H657" i="2" s="1"/>
  <c r="I657" i="2" s="1"/>
  <c r="J657" i="2" s="1"/>
  <c r="F658" i="2" l="1"/>
  <c r="E659" i="2"/>
  <c r="H658" i="2"/>
  <c r="I658" i="2" s="1"/>
  <c r="J658" i="2" s="1"/>
  <c r="E660" i="2" l="1"/>
  <c r="F659" i="2"/>
  <c r="H659" i="2"/>
  <c r="I659" i="2" s="1"/>
  <c r="J659" i="2" s="1"/>
  <c r="E661" i="2" l="1"/>
  <c r="F660" i="2"/>
  <c r="H660" i="2" s="1"/>
  <c r="I660" i="2" s="1"/>
  <c r="J660" i="2" s="1"/>
  <c r="F661" i="2" l="1"/>
  <c r="H661" i="2" s="1"/>
  <c r="I661" i="2" s="1"/>
  <c r="J661" i="2" s="1"/>
  <c r="E662" i="2"/>
  <c r="E663" i="2" l="1"/>
  <c r="F662" i="2"/>
  <c r="H662" i="2" s="1"/>
  <c r="I662" i="2" s="1"/>
  <c r="J662" i="2" s="1"/>
  <c r="F663" i="2" l="1"/>
  <c r="H663" i="2"/>
  <c r="I663" i="2" s="1"/>
  <c r="J663" i="2" s="1"/>
  <c r="E664" i="2"/>
  <c r="F664" i="2" l="1"/>
  <c r="H664" i="2" s="1"/>
  <c r="I664" i="2" s="1"/>
  <c r="J664" i="2" s="1"/>
  <c r="E665" i="2"/>
  <c r="E666" i="2" l="1"/>
  <c r="F665" i="2"/>
  <c r="H665" i="2" s="1"/>
  <c r="I665" i="2" s="1"/>
  <c r="J665" i="2" s="1"/>
  <c r="E667" i="2" l="1"/>
  <c r="F666" i="2"/>
  <c r="H666" i="2" s="1"/>
  <c r="I666" i="2" s="1"/>
  <c r="J666" i="2" s="1"/>
  <c r="E668" i="2" l="1"/>
  <c r="F667" i="2"/>
  <c r="H667" i="2" s="1"/>
  <c r="I667" i="2" s="1"/>
  <c r="J667" i="2" s="1"/>
  <c r="E669" i="2" l="1"/>
  <c r="F668" i="2"/>
  <c r="H668" i="2"/>
  <c r="I668" i="2" s="1"/>
  <c r="J668" i="2" s="1"/>
  <c r="E670" i="2" l="1"/>
  <c r="F669" i="2"/>
  <c r="H669" i="2" s="1"/>
  <c r="I669" i="2" s="1"/>
  <c r="J669" i="2" s="1"/>
  <c r="E671" i="2" l="1"/>
  <c r="F670" i="2"/>
  <c r="H670" i="2"/>
  <c r="I670" i="2" s="1"/>
  <c r="J670" i="2" s="1"/>
  <c r="E672" i="2" l="1"/>
  <c r="F671" i="2"/>
  <c r="H671" i="2" s="1"/>
  <c r="I671" i="2" s="1"/>
  <c r="J671" i="2" s="1"/>
  <c r="F672" i="2" l="1"/>
  <c r="H672" i="2" s="1"/>
  <c r="I672" i="2" s="1"/>
  <c r="J672" i="2" s="1"/>
  <c r="E673" i="2"/>
  <c r="E674" i="2" l="1"/>
  <c r="F673" i="2"/>
  <c r="H673" i="2" s="1"/>
  <c r="I673" i="2" s="1"/>
  <c r="J673" i="2" s="1"/>
  <c r="F674" i="2" l="1"/>
  <c r="E675" i="2"/>
  <c r="H674" i="2"/>
  <c r="I674" i="2" s="1"/>
  <c r="J674" i="2" s="1"/>
  <c r="E676" i="2" l="1"/>
  <c r="F675" i="2"/>
  <c r="H675" i="2" s="1"/>
  <c r="I675" i="2" s="1"/>
  <c r="J675" i="2" s="1"/>
  <c r="E677" i="2" l="1"/>
  <c r="F676" i="2"/>
  <c r="H676" i="2" s="1"/>
  <c r="I676" i="2" s="1"/>
  <c r="J676" i="2" s="1"/>
  <c r="F677" i="2" l="1"/>
  <c r="H677" i="2" s="1"/>
  <c r="I677" i="2" s="1"/>
  <c r="J677" i="2" s="1"/>
  <c r="E678" i="2"/>
  <c r="F678" i="2" l="1"/>
  <c r="H678" i="2" s="1"/>
  <c r="I678" i="2" s="1"/>
  <c r="J678" i="2" s="1"/>
  <c r="E679" i="2"/>
  <c r="E680" i="2" l="1"/>
  <c r="F679" i="2"/>
  <c r="H679" i="2" s="1"/>
  <c r="I679" i="2" s="1"/>
  <c r="J679" i="2" s="1"/>
  <c r="F680" i="2" l="1"/>
  <c r="H680" i="2" s="1"/>
  <c r="I680" i="2" s="1"/>
  <c r="J680" i="2" s="1"/>
  <c r="E681" i="2"/>
  <c r="E682" i="2" l="1"/>
  <c r="F681" i="2"/>
  <c r="H681" i="2" s="1"/>
  <c r="I681" i="2" s="1"/>
  <c r="J681" i="2" s="1"/>
  <c r="E683" i="2" l="1"/>
  <c r="F682" i="2"/>
  <c r="H682" i="2" s="1"/>
  <c r="I682" i="2" s="1"/>
  <c r="J682" i="2" s="1"/>
  <c r="F683" i="2" l="1"/>
  <c r="H683" i="2" s="1"/>
  <c r="I683" i="2" s="1"/>
  <c r="J683" i="2" s="1"/>
  <c r="E684" i="2"/>
  <c r="F684" i="2" l="1"/>
  <c r="H684" i="2" s="1"/>
  <c r="I684" i="2" s="1"/>
  <c r="J684" i="2" s="1"/>
  <c r="E685" i="2"/>
  <c r="E686" i="2" l="1"/>
  <c r="F685" i="2"/>
  <c r="H685" i="2"/>
  <c r="I685" i="2" s="1"/>
  <c r="J685" i="2" s="1"/>
  <c r="E687" i="2" l="1"/>
  <c r="F686" i="2"/>
  <c r="H686" i="2" s="1"/>
  <c r="I686" i="2" s="1"/>
  <c r="J686" i="2" s="1"/>
  <c r="E688" i="2" l="1"/>
  <c r="F687" i="2"/>
  <c r="H687" i="2" s="1"/>
  <c r="I687" i="2" s="1"/>
  <c r="J687" i="2" s="1"/>
  <c r="E689" i="2" l="1"/>
  <c r="F688" i="2"/>
  <c r="H688" i="2" s="1"/>
  <c r="I688" i="2" s="1"/>
  <c r="J688" i="2" s="1"/>
  <c r="E690" i="2" l="1"/>
  <c r="F689" i="2"/>
  <c r="H689" i="2" s="1"/>
  <c r="I689" i="2" s="1"/>
  <c r="J689" i="2" s="1"/>
  <c r="F690" i="2" l="1"/>
  <c r="H690" i="2"/>
  <c r="I690" i="2" s="1"/>
  <c r="J690" i="2" s="1"/>
  <c r="E691" i="2"/>
  <c r="E692" i="2" l="1"/>
  <c r="F691" i="2"/>
  <c r="H691" i="2"/>
  <c r="I691" i="2" s="1"/>
  <c r="J691" i="2" s="1"/>
  <c r="E693" i="2" l="1"/>
  <c r="F692" i="2"/>
  <c r="H692" i="2" s="1"/>
  <c r="I692" i="2" s="1"/>
  <c r="J692" i="2" s="1"/>
  <c r="F693" i="2" l="1"/>
  <c r="H693" i="2" s="1"/>
  <c r="I693" i="2" s="1"/>
  <c r="J693" i="2" s="1"/>
  <c r="E694" i="2"/>
  <c r="E695" i="2" l="1"/>
  <c r="F694" i="2"/>
  <c r="H694" i="2" s="1"/>
  <c r="I694" i="2" s="1"/>
  <c r="J694" i="2" s="1"/>
  <c r="E696" i="2" l="1"/>
  <c r="F695" i="2"/>
  <c r="H695" i="2"/>
  <c r="I695" i="2" s="1"/>
  <c r="J695" i="2" s="1"/>
  <c r="F696" i="2" l="1"/>
  <c r="H696" i="2" s="1"/>
  <c r="I696" i="2" s="1"/>
  <c r="J696" i="2" s="1"/>
  <c r="E697" i="2"/>
  <c r="E698" i="2" l="1"/>
  <c r="F697" i="2"/>
  <c r="H697" i="2" s="1"/>
  <c r="I697" i="2" s="1"/>
  <c r="J697" i="2" s="1"/>
  <c r="E699" i="2" l="1"/>
  <c r="F698" i="2"/>
  <c r="H698" i="2" s="1"/>
  <c r="I698" i="2" s="1"/>
  <c r="J698" i="2" s="1"/>
  <c r="F699" i="2" l="1"/>
  <c r="H699" i="2" s="1"/>
  <c r="I699" i="2" s="1"/>
  <c r="J699" i="2" s="1"/>
  <c r="E700" i="2"/>
  <c r="E701" i="2" l="1"/>
  <c r="F700" i="2"/>
  <c r="H700" i="2" s="1"/>
  <c r="I700" i="2" s="1"/>
  <c r="J700" i="2" s="1"/>
  <c r="E702" i="2" l="1"/>
  <c r="F701" i="2"/>
  <c r="H701" i="2" s="1"/>
  <c r="I701" i="2" s="1"/>
  <c r="J701" i="2" s="1"/>
  <c r="E703" i="2" l="1"/>
  <c r="F702" i="2"/>
  <c r="H702" i="2" s="1"/>
  <c r="I702" i="2" s="1"/>
  <c r="J702" i="2" s="1"/>
  <c r="E704" i="2" l="1"/>
  <c r="F703" i="2"/>
  <c r="H703" i="2" s="1"/>
  <c r="I703" i="2" s="1"/>
  <c r="J703" i="2" s="1"/>
  <c r="F704" i="2" l="1"/>
  <c r="H704" i="2" s="1"/>
  <c r="I704" i="2" s="1"/>
  <c r="J704" i="2" s="1"/>
  <c r="E705" i="2"/>
  <c r="E706" i="2" l="1"/>
  <c r="F705" i="2"/>
  <c r="H705" i="2" s="1"/>
  <c r="I705" i="2" s="1"/>
  <c r="J705" i="2" s="1"/>
  <c r="F706" i="2" l="1"/>
  <c r="E707" i="2"/>
  <c r="H706" i="2"/>
  <c r="I706" i="2" s="1"/>
  <c r="J706" i="2" s="1"/>
  <c r="E708" i="2" l="1"/>
  <c r="F707" i="2"/>
  <c r="H707" i="2" s="1"/>
  <c r="I707" i="2" s="1"/>
  <c r="J707" i="2" s="1"/>
  <c r="E709" i="2" l="1"/>
  <c r="F708" i="2"/>
  <c r="H708" i="2" s="1"/>
  <c r="I708" i="2" s="1"/>
  <c r="J708" i="2" s="1"/>
  <c r="F709" i="2" l="1"/>
  <c r="H709" i="2" s="1"/>
  <c r="I709" i="2" s="1"/>
  <c r="J709" i="2" s="1"/>
  <c r="E710" i="2"/>
  <c r="E711" i="2" l="1"/>
  <c r="F710" i="2"/>
  <c r="H710" i="2" s="1"/>
  <c r="I710" i="2" s="1"/>
  <c r="J710" i="2" s="1"/>
  <c r="E712" i="2" l="1"/>
  <c r="F711" i="2"/>
  <c r="H711" i="2"/>
  <c r="I711" i="2" s="1"/>
  <c r="J711" i="2" s="1"/>
  <c r="F712" i="2" l="1"/>
  <c r="H712" i="2" s="1"/>
  <c r="I712" i="2" s="1"/>
  <c r="J712" i="2" s="1"/>
  <c r="E713" i="2"/>
  <c r="E714" i="2" l="1"/>
  <c r="F713" i="2"/>
  <c r="H713" i="2" s="1"/>
  <c r="I713" i="2" s="1"/>
  <c r="J713" i="2" s="1"/>
  <c r="E715" i="2" l="1"/>
  <c r="F714" i="2"/>
  <c r="H714" i="2" s="1"/>
  <c r="I714" i="2" s="1"/>
  <c r="J714" i="2" s="1"/>
  <c r="F715" i="2" l="1"/>
  <c r="H715" i="2" s="1"/>
  <c r="I715" i="2" s="1"/>
  <c r="J715" i="2" s="1"/>
  <c r="E716" i="2"/>
  <c r="E717" i="2" l="1"/>
  <c r="F716" i="2"/>
  <c r="H716" i="2" s="1"/>
  <c r="I716" i="2" s="1"/>
  <c r="J716" i="2" s="1"/>
  <c r="E718" i="2" l="1"/>
  <c r="F717" i="2"/>
  <c r="H717" i="2" s="1"/>
  <c r="I717" i="2" s="1"/>
  <c r="J717" i="2" s="1"/>
  <c r="E719" i="2" l="1"/>
  <c r="F718" i="2"/>
  <c r="H718" i="2" s="1"/>
  <c r="I718" i="2" s="1"/>
  <c r="J718" i="2" s="1"/>
  <c r="F719" i="2" l="1"/>
  <c r="H719" i="2" s="1"/>
  <c r="I719" i="2" s="1"/>
  <c r="J719" i="2" s="1"/>
  <c r="E720" i="2"/>
  <c r="E721" i="2" l="1"/>
  <c r="F720" i="2"/>
  <c r="H720" i="2" s="1"/>
  <c r="I720" i="2" s="1"/>
  <c r="J720" i="2" s="1"/>
  <c r="E722" i="2" l="1"/>
  <c r="F721" i="2"/>
  <c r="H721" i="2" s="1"/>
  <c r="I721" i="2" s="1"/>
  <c r="J721" i="2" s="1"/>
  <c r="F722" i="2" l="1"/>
  <c r="E723" i="2"/>
  <c r="H722" i="2"/>
  <c r="I722" i="2" s="1"/>
  <c r="J722" i="2" s="1"/>
  <c r="E724" i="2" l="1"/>
  <c r="F723" i="2"/>
  <c r="H723" i="2" s="1"/>
  <c r="I723" i="2" s="1"/>
  <c r="J723" i="2" s="1"/>
  <c r="E725" i="2" l="1"/>
  <c r="F724" i="2"/>
  <c r="H724" i="2" s="1"/>
  <c r="I724" i="2" s="1"/>
  <c r="J724" i="2" s="1"/>
  <c r="F725" i="2" l="1"/>
  <c r="H725" i="2" s="1"/>
  <c r="I725" i="2" s="1"/>
  <c r="J725" i="2" s="1"/>
  <c r="E726" i="2"/>
  <c r="E727" i="2" l="1"/>
  <c r="F726" i="2"/>
  <c r="H726" i="2" s="1"/>
  <c r="I726" i="2" s="1"/>
  <c r="J726" i="2" s="1"/>
  <c r="E728" i="2" l="1"/>
  <c r="F727" i="2"/>
  <c r="H727" i="2" s="1"/>
  <c r="I727" i="2" s="1"/>
  <c r="J727" i="2" s="1"/>
  <c r="F728" i="2" l="1"/>
  <c r="H728" i="2" s="1"/>
  <c r="I728" i="2" s="1"/>
  <c r="J728" i="2" s="1"/>
  <c r="E729" i="2"/>
  <c r="E730" i="2" l="1"/>
  <c r="F729" i="2"/>
  <c r="H729" i="2"/>
  <c r="I729" i="2" s="1"/>
  <c r="J729" i="2" s="1"/>
  <c r="E731" i="2" l="1"/>
  <c r="F730" i="2"/>
  <c r="H730" i="2" s="1"/>
  <c r="I730" i="2" s="1"/>
  <c r="J730" i="2" s="1"/>
  <c r="F731" i="2" l="1"/>
  <c r="H731" i="2" s="1"/>
  <c r="I731" i="2" s="1"/>
  <c r="J731" i="2" s="1"/>
  <c r="E732" i="2"/>
  <c r="E733" i="2" l="1"/>
  <c r="F732" i="2"/>
  <c r="H732" i="2" s="1"/>
  <c r="I732" i="2" s="1"/>
  <c r="J732" i="2" s="1"/>
  <c r="E734" i="2" l="1"/>
  <c r="F733" i="2"/>
  <c r="H733" i="2" s="1"/>
  <c r="I733" i="2" s="1"/>
  <c r="J733" i="2" s="1"/>
  <c r="E735" i="2" l="1"/>
  <c r="F734" i="2"/>
  <c r="H734" i="2" s="1"/>
  <c r="I734" i="2" s="1"/>
  <c r="J734" i="2" s="1"/>
  <c r="F735" i="2" l="1"/>
  <c r="H735" i="2" s="1"/>
  <c r="I735" i="2" s="1"/>
  <c r="J735" i="2" s="1"/>
  <c r="E736" i="2"/>
  <c r="E737" i="2" l="1"/>
  <c r="F736" i="2"/>
  <c r="H736" i="2" s="1"/>
  <c r="I736" i="2" s="1"/>
  <c r="J736" i="2" s="1"/>
  <c r="E738" i="2" l="1"/>
  <c r="F737" i="2"/>
  <c r="H737" i="2" s="1"/>
  <c r="I737" i="2" s="1"/>
  <c r="J737" i="2" s="1"/>
  <c r="F738" i="2" l="1"/>
  <c r="E739" i="2"/>
  <c r="H738" i="2"/>
  <c r="I738" i="2" s="1"/>
  <c r="J738" i="2" s="1"/>
  <c r="E740" i="2" l="1"/>
  <c r="F739" i="2"/>
  <c r="H739" i="2" s="1"/>
  <c r="I739" i="2" s="1"/>
  <c r="J739" i="2" s="1"/>
  <c r="E741" i="2" l="1"/>
  <c r="F740" i="2"/>
  <c r="H740" i="2" s="1"/>
  <c r="I740" i="2" s="1"/>
  <c r="J740" i="2" s="1"/>
  <c r="F741" i="2" l="1"/>
  <c r="H741" i="2" s="1"/>
  <c r="I741" i="2" s="1"/>
  <c r="J741" i="2" s="1"/>
  <c r="E742" i="2"/>
  <c r="E743" i="2" l="1"/>
  <c r="F742" i="2"/>
  <c r="H742" i="2" s="1"/>
  <c r="I742" i="2" s="1"/>
  <c r="J742" i="2" s="1"/>
  <c r="E744" i="2" l="1"/>
  <c r="F743" i="2"/>
  <c r="H743" i="2" s="1"/>
  <c r="I743" i="2" s="1"/>
  <c r="J743" i="2" s="1"/>
  <c r="F744" i="2" l="1"/>
  <c r="H744" i="2" s="1"/>
  <c r="I744" i="2" s="1"/>
  <c r="J744" i="2" s="1"/>
  <c r="E745" i="2"/>
  <c r="E746" i="2" l="1"/>
  <c r="F745" i="2"/>
  <c r="H745" i="2"/>
  <c r="I745" i="2" s="1"/>
  <c r="J745" i="2" s="1"/>
  <c r="E747" i="2" l="1"/>
  <c r="F746" i="2"/>
  <c r="H746" i="2" s="1"/>
  <c r="I746" i="2" s="1"/>
  <c r="J746" i="2" s="1"/>
  <c r="F747" i="2" l="1"/>
  <c r="H747" i="2" s="1"/>
  <c r="I747" i="2" s="1"/>
  <c r="J747" i="2" s="1"/>
  <c r="E748" i="2"/>
  <c r="E749" i="2" l="1"/>
  <c r="F748" i="2"/>
  <c r="H748" i="2" s="1"/>
  <c r="I748" i="2" s="1"/>
  <c r="J748" i="2" s="1"/>
  <c r="E750" i="2" l="1"/>
  <c r="F749" i="2"/>
  <c r="H749" i="2" s="1"/>
  <c r="I749" i="2" s="1"/>
  <c r="J749" i="2" s="1"/>
  <c r="E751" i="2" l="1"/>
  <c r="F750" i="2"/>
  <c r="H750" i="2" s="1"/>
  <c r="I750" i="2" s="1"/>
  <c r="J750" i="2" s="1"/>
  <c r="E752" i="2" l="1"/>
  <c r="F751" i="2"/>
  <c r="H751" i="2" s="1"/>
  <c r="I751" i="2" s="1"/>
  <c r="J751" i="2" s="1"/>
  <c r="E753" i="2" l="1"/>
  <c r="F752" i="2"/>
  <c r="H752" i="2" s="1"/>
  <c r="I752" i="2" s="1"/>
  <c r="J752" i="2" s="1"/>
  <c r="E754" i="2" l="1"/>
  <c r="F753" i="2"/>
  <c r="H753" i="2" s="1"/>
  <c r="I753" i="2" s="1"/>
  <c r="J753" i="2" s="1"/>
  <c r="F754" i="2" l="1"/>
  <c r="H754" i="2"/>
  <c r="I754" i="2" s="1"/>
  <c r="J754" i="2" s="1"/>
  <c r="E755" i="2"/>
  <c r="E756" i="2" l="1"/>
  <c r="F755" i="2"/>
  <c r="H755" i="2" s="1"/>
  <c r="I755" i="2" s="1"/>
  <c r="J755" i="2" s="1"/>
  <c r="E757" i="2" l="1"/>
  <c r="F756" i="2"/>
  <c r="H756" i="2" s="1"/>
  <c r="I756" i="2" s="1"/>
  <c r="J756" i="2" s="1"/>
  <c r="F757" i="2" l="1"/>
  <c r="H757" i="2" s="1"/>
  <c r="I757" i="2" s="1"/>
  <c r="J757" i="2" s="1"/>
  <c r="E758" i="2"/>
  <c r="E759" i="2" l="1"/>
  <c r="F758" i="2"/>
  <c r="H758" i="2" s="1"/>
  <c r="I758" i="2" s="1"/>
  <c r="J758" i="2" s="1"/>
  <c r="E760" i="2" l="1"/>
  <c r="F759" i="2"/>
  <c r="H759" i="2" s="1"/>
  <c r="I759" i="2" s="1"/>
  <c r="J759" i="2" s="1"/>
  <c r="F760" i="2" l="1"/>
  <c r="H760" i="2" s="1"/>
  <c r="I760" i="2" s="1"/>
  <c r="J760" i="2" s="1"/>
  <c r="E761" i="2"/>
  <c r="E762" i="2" l="1"/>
  <c r="F761" i="2"/>
  <c r="H761" i="2" s="1"/>
  <c r="I761" i="2" s="1"/>
  <c r="J761" i="2" s="1"/>
  <c r="E763" i="2" l="1"/>
  <c r="F762" i="2"/>
  <c r="H762" i="2" s="1"/>
  <c r="I762" i="2" s="1"/>
  <c r="J762" i="2" s="1"/>
  <c r="F763" i="2" l="1"/>
  <c r="H763" i="2" s="1"/>
  <c r="I763" i="2" s="1"/>
  <c r="J763" i="2" s="1"/>
  <c r="E764" i="2"/>
  <c r="E765" i="2" l="1"/>
  <c r="F764" i="2"/>
  <c r="H764" i="2" s="1"/>
  <c r="I764" i="2" s="1"/>
  <c r="J764" i="2" s="1"/>
  <c r="E766" i="2" l="1"/>
  <c r="F765" i="2"/>
  <c r="H765" i="2" s="1"/>
  <c r="I765" i="2" s="1"/>
  <c r="J765" i="2" s="1"/>
  <c r="E767" i="2" l="1"/>
  <c r="F766" i="2"/>
  <c r="H766" i="2" s="1"/>
  <c r="I766" i="2" s="1"/>
  <c r="J766" i="2" s="1"/>
  <c r="E768" i="2" l="1"/>
  <c r="F767" i="2"/>
  <c r="H767" i="2" s="1"/>
  <c r="I767" i="2" s="1"/>
  <c r="J767" i="2" s="1"/>
  <c r="E769" i="2" l="1"/>
  <c r="F768" i="2"/>
  <c r="H768" i="2" s="1"/>
  <c r="I768" i="2" s="1"/>
  <c r="J768" i="2" s="1"/>
  <c r="E770" i="2" l="1"/>
  <c r="F769" i="2"/>
  <c r="H769" i="2" s="1"/>
  <c r="I769" i="2" s="1"/>
  <c r="J769" i="2" s="1"/>
  <c r="F770" i="2" l="1"/>
  <c r="E771" i="2"/>
  <c r="H770" i="2"/>
  <c r="I770" i="2" s="1"/>
  <c r="J770" i="2" s="1"/>
  <c r="E772" i="2" l="1"/>
  <c r="F771" i="2"/>
  <c r="H771" i="2" s="1"/>
  <c r="I771" i="2" s="1"/>
  <c r="J771" i="2" s="1"/>
  <c r="E773" i="2" l="1"/>
  <c r="F772" i="2"/>
  <c r="H772" i="2" s="1"/>
  <c r="I772" i="2" s="1"/>
  <c r="J772" i="2" s="1"/>
  <c r="F773" i="2" l="1"/>
  <c r="H773" i="2" s="1"/>
  <c r="I773" i="2" s="1"/>
  <c r="J773" i="2" s="1"/>
  <c r="E774" i="2"/>
  <c r="E775" i="2" l="1"/>
  <c r="F774" i="2"/>
  <c r="H774" i="2"/>
  <c r="I774" i="2" s="1"/>
  <c r="J774" i="2" s="1"/>
  <c r="E776" i="2" l="1"/>
  <c r="F775" i="2"/>
  <c r="H775" i="2" s="1"/>
  <c r="I775" i="2" s="1"/>
  <c r="J775" i="2" s="1"/>
  <c r="F776" i="2" l="1"/>
  <c r="H776" i="2" s="1"/>
  <c r="I776" i="2" s="1"/>
  <c r="J776" i="2" s="1"/>
  <c r="E777" i="2"/>
  <c r="E778" i="2" l="1"/>
  <c r="F777" i="2"/>
  <c r="H777" i="2" s="1"/>
  <c r="I777" i="2" s="1"/>
  <c r="J777" i="2" s="1"/>
  <c r="E779" i="2" l="1"/>
  <c r="F778" i="2"/>
  <c r="H778" i="2" s="1"/>
  <c r="I778" i="2" s="1"/>
  <c r="J778" i="2" s="1"/>
  <c r="F779" i="2" l="1"/>
  <c r="H779" i="2" s="1"/>
  <c r="I779" i="2" s="1"/>
  <c r="J779" i="2" s="1"/>
  <c r="E780" i="2"/>
  <c r="F780" i="2" l="1"/>
  <c r="H780" i="2" s="1"/>
  <c r="I780" i="2" s="1"/>
  <c r="J780" i="2" s="1"/>
  <c r="E781" i="2"/>
  <c r="E782" i="2" l="1"/>
  <c r="F781" i="2"/>
  <c r="H781" i="2" s="1"/>
  <c r="I781" i="2" s="1"/>
  <c r="J781" i="2" s="1"/>
  <c r="E783" i="2" l="1"/>
  <c r="F782" i="2"/>
  <c r="H782" i="2" s="1"/>
  <c r="I782" i="2" s="1"/>
  <c r="J782" i="2" s="1"/>
  <c r="E784" i="2" l="1"/>
  <c r="F783" i="2"/>
  <c r="H783" i="2" s="1"/>
  <c r="I783" i="2" s="1"/>
  <c r="J783" i="2" s="1"/>
  <c r="E785" i="2" l="1"/>
  <c r="F784" i="2"/>
  <c r="H784" i="2" s="1"/>
  <c r="I784" i="2" s="1"/>
  <c r="J784" i="2" s="1"/>
  <c r="E786" i="2" l="1"/>
  <c r="F785" i="2"/>
  <c r="H785" i="2" s="1"/>
  <c r="I785" i="2" s="1"/>
  <c r="J785" i="2" s="1"/>
  <c r="F786" i="2" l="1"/>
  <c r="E787" i="2"/>
  <c r="H786" i="2"/>
  <c r="I786" i="2" s="1"/>
  <c r="J786" i="2" s="1"/>
  <c r="E788" i="2" l="1"/>
  <c r="F787" i="2"/>
  <c r="H787" i="2"/>
  <c r="I787" i="2" s="1"/>
  <c r="J787" i="2" s="1"/>
  <c r="E789" i="2" l="1"/>
  <c r="F788" i="2"/>
  <c r="H788" i="2" s="1"/>
  <c r="I788" i="2" s="1"/>
  <c r="J788" i="2" s="1"/>
  <c r="F789" i="2" l="1"/>
  <c r="H789" i="2" s="1"/>
  <c r="I789" i="2" s="1"/>
  <c r="J789" i="2" s="1"/>
  <c r="E790" i="2"/>
  <c r="E791" i="2" l="1"/>
  <c r="F790" i="2"/>
  <c r="H790" i="2" s="1"/>
  <c r="I790" i="2" s="1"/>
  <c r="J790" i="2" s="1"/>
  <c r="E792" i="2" l="1"/>
  <c r="F791" i="2"/>
  <c r="H791" i="2" s="1"/>
  <c r="I791" i="2" s="1"/>
  <c r="J791" i="2" s="1"/>
  <c r="F792" i="2" l="1"/>
  <c r="H792" i="2" s="1"/>
  <c r="I792" i="2" s="1"/>
  <c r="J792" i="2" s="1"/>
  <c r="E793" i="2"/>
  <c r="E794" i="2" l="1"/>
  <c r="F793" i="2"/>
  <c r="H793" i="2" s="1"/>
  <c r="I793" i="2" s="1"/>
  <c r="J793" i="2" s="1"/>
  <c r="E795" i="2" l="1"/>
  <c r="F794" i="2"/>
  <c r="H794" i="2" s="1"/>
  <c r="I794" i="2" s="1"/>
  <c r="J794" i="2" s="1"/>
  <c r="F795" i="2" l="1"/>
  <c r="H795" i="2" s="1"/>
  <c r="I795" i="2" s="1"/>
  <c r="J795" i="2" s="1"/>
  <c r="E796" i="2"/>
  <c r="E797" i="2" l="1"/>
  <c r="F796" i="2"/>
  <c r="H796" i="2" s="1"/>
  <c r="I796" i="2" s="1"/>
  <c r="J796" i="2" s="1"/>
  <c r="E798" i="2" l="1"/>
  <c r="F797" i="2"/>
  <c r="H797" i="2" s="1"/>
  <c r="I797" i="2" s="1"/>
  <c r="J797" i="2" s="1"/>
  <c r="E799" i="2" l="1"/>
  <c r="F798" i="2"/>
  <c r="H798" i="2" s="1"/>
  <c r="I798" i="2" s="1"/>
  <c r="J798" i="2" s="1"/>
  <c r="E800" i="2" l="1"/>
  <c r="F799" i="2"/>
  <c r="H799" i="2" s="1"/>
  <c r="I799" i="2" s="1"/>
  <c r="J799" i="2" s="1"/>
  <c r="E801" i="2" l="1"/>
  <c r="F800" i="2"/>
  <c r="H800" i="2" s="1"/>
  <c r="I800" i="2" s="1"/>
  <c r="J800" i="2" s="1"/>
  <c r="E802" i="2" l="1"/>
  <c r="F801" i="2"/>
  <c r="H801" i="2" s="1"/>
  <c r="I801" i="2" s="1"/>
  <c r="J801" i="2" s="1"/>
  <c r="F802" i="2" l="1"/>
  <c r="E803" i="2"/>
  <c r="H802" i="2"/>
  <c r="I802" i="2" s="1"/>
  <c r="J802" i="2" s="1"/>
  <c r="E804" i="2" l="1"/>
  <c r="F803" i="2"/>
  <c r="H803" i="2" s="1"/>
  <c r="I803" i="2" s="1"/>
  <c r="J803" i="2" s="1"/>
  <c r="E805" i="2" l="1"/>
  <c r="F804" i="2"/>
  <c r="H804" i="2" s="1"/>
  <c r="I804" i="2" s="1"/>
  <c r="J804" i="2" s="1"/>
  <c r="F805" i="2" l="1"/>
  <c r="H805" i="2" s="1"/>
  <c r="I805" i="2" s="1"/>
  <c r="J805" i="2" s="1"/>
  <c r="E806" i="2"/>
  <c r="E807" i="2" l="1"/>
  <c r="F806" i="2"/>
  <c r="H806" i="2" s="1"/>
  <c r="I806" i="2" s="1"/>
  <c r="J806" i="2" s="1"/>
  <c r="E808" i="2" l="1"/>
  <c r="F807" i="2"/>
  <c r="H807" i="2" s="1"/>
  <c r="I807" i="2" s="1"/>
  <c r="J807" i="2" s="1"/>
  <c r="F808" i="2" l="1"/>
  <c r="H808" i="2" s="1"/>
  <c r="I808" i="2" s="1"/>
  <c r="J808" i="2" s="1"/>
  <c r="E809" i="2"/>
  <c r="E810" i="2" l="1"/>
  <c r="F809" i="2"/>
  <c r="H809" i="2" s="1"/>
  <c r="I809" i="2" s="1"/>
  <c r="J809" i="2" s="1"/>
  <c r="E811" i="2" l="1"/>
  <c r="F810" i="2"/>
  <c r="H810" i="2" s="1"/>
  <c r="I810" i="2" s="1"/>
  <c r="J810" i="2" s="1"/>
  <c r="F811" i="2" l="1"/>
  <c r="H811" i="2" s="1"/>
  <c r="I811" i="2" s="1"/>
  <c r="J811" i="2" s="1"/>
  <c r="E812" i="2"/>
  <c r="E813" i="2" l="1"/>
  <c r="F812" i="2"/>
  <c r="H812" i="2"/>
  <c r="I812" i="2" s="1"/>
  <c r="J812" i="2" s="1"/>
  <c r="E814" i="2" l="1"/>
  <c r="F813" i="2"/>
  <c r="H813" i="2" s="1"/>
  <c r="I813" i="2" s="1"/>
  <c r="J813" i="2" s="1"/>
  <c r="E815" i="2" l="1"/>
  <c r="F814" i="2"/>
  <c r="H814" i="2" s="1"/>
  <c r="I814" i="2" s="1"/>
  <c r="J814" i="2" s="1"/>
  <c r="E816" i="2" l="1"/>
  <c r="F815" i="2"/>
  <c r="H815" i="2" s="1"/>
  <c r="I815" i="2" s="1"/>
  <c r="J815" i="2" s="1"/>
  <c r="E817" i="2" l="1"/>
  <c r="F816" i="2"/>
  <c r="H816" i="2" s="1"/>
  <c r="I816" i="2" s="1"/>
  <c r="J816" i="2" s="1"/>
  <c r="E818" i="2" l="1"/>
  <c r="F817" i="2"/>
  <c r="H817" i="2" s="1"/>
  <c r="I817" i="2" s="1"/>
  <c r="J817" i="2" s="1"/>
  <c r="F818" i="2" l="1"/>
  <c r="E819" i="2"/>
  <c r="H818" i="2"/>
  <c r="I818" i="2" s="1"/>
  <c r="J818" i="2" s="1"/>
  <c r="E820" i="2" l="1"/>
  <c r="F819" i="2"/>
  <c r="H819" i="2" s="1"/>
  <c r="I819" i="2" s="1"/>
  <c r="J819" i="2" s="1"/>
  <c r="E821" i="2" l="1"/>
  <c r="F820" i="2"/>
  <c r="H820" i="2" s="1"/>
  <c r="I820" i="2" s="1"/>
  <c r="J820" i="2" s="1"/>
  <c r="F821" i="2" l="1"/>
  <c r="H821" i="2" s="1"/>
  <c r="I821" i="2" s="1"/>
  <c r="J821" i="2" s="1"/>
  <c r="E822" i="2"/>
  <c r="E823" i="2" l="1"/>
  <c r="F822" i="2"/>
  <c r="H822" i="2" s="1"/>
  <c r="I822" i="2" s="1"/>
  <c r="J822" i="2" s="1"/>
  <c r="E824" i="2" l="1"/>
  <c r="F823" i="2"/>
  <c r="H823" i="2" s="1"/>
  <c r="I823" i="2" s="1"/>
  <c r="J823" i="2" s="1"/>
  <c r="F824" i="2" l="1"/>
  <c r="H824" i="2" s="1"/>
  <c r="I824" i="2" s="1"/>
  <c r="J824" i="2" s="1"/>
  <c r="E825" i="2"/>
  <c r="E826" i="2" l="1"/>
  <c r="F825" i="2"/>
  <c r="H825" i="2" s="1"/>
  <c r="I825" i="2" s="1"/>
  <c r="J825" i="2" s="1"/>
  <c r="E827" i="2" l="1"/>
  <c r="F826" i="2"/>
  <c r="H826" i="2" s="1"/>
  <c r="I826" i="2" s="1"/>
  <c r="J826" i="2" s="1"/>
  <c r="F827" i="2" l="1"/>
  <c r="H827" i="2" s="1"/>
  <c r="I827" i="2" s="1"/>
  <c r="J827" i="2" s="1"/>
  <c r="E828" i="2"/>
  <c r="E829" i="2" l="1"/>
  <c r="F828" i="2"/>
  <c r="H828" i="2"/>
  <c r="I828" i="2" s="1"/>
  <c r="J828" i="2" s="1"/>
  <c r="E830" i="2" l="1"/>
  <c r="F829" i="2"/>
  <c r="H829" i="2" s="1"/>
  <c r="I829" i="2" s="1"/>
  <c r="J829" i="2" s="1"/>
  <c r="E831" i="2" l="1"/>
  <c r="F830" i="2"/>
  <c r="H830" i="2" s="1"/>
  <c r="I830" i="2" s="1"/>
  <c r="J830" i="2" s="1"/>
  <c r="E832" i="2" l="1"/>
  <c r="F831" i="2"/>
  <c r="H831" i="2" s="1"/>
  <c r="I831" i="2" s="1"/>
  <c r="J831" i="2" s="1"/>
  <c r="E833" i="2" l="1"/>
  <c r="F832" i="2"/>
  <c r="H832" i="2" s="1"/>
  <c r="I832" i="2" s="1"/>
  <c r="J832" i="2" s="1"/>
  <c r="E834" i="2" l="1"/>
  <c r="F833" i="2"/>
  <c r="H833" i="2" s="1"/>
  <c r="I833" i="2" s="1"/>
  <c r="J833" i="2" s="1"/>
  <c r="F834" i="2" l="1"/>
  <c r="E835" i="2"/>
  <c r="H834" i="2"/>
  <c r="I834" i="2" s="1"/>
  <c r="J834" i="2" s="1"/>
  <c r="E836" i="2" l="1"/>
  <c r="F835" i="2"/>
  <c r="H835" i="2" s="1"/>
  <c r="I835" i="2" s="1"/>
  <c r="J835" i="2" s="1"/>
  <c r="E837" i="2" l="1"/>
  <c r="F836" i="2"/>
  <c r="H836" i="2" s="1"/>
  <c r="I836" i="2" s="1"/>
  <c r="J836" i="2" s="1"/>
  <c r="F837" i="2" l="1"/>
  <c r="H837" i="2" s="1"/>
  <c r="I837" i="2" s="1"/>
  <c r="J837" i="2" s="1"/>
  <c r="E838" i="2"/>
  <c r="E839" i="2" l="1"/>
  <c r="F838" i="2"/>
  <c r="H838" i="2" s="1"/>
  <c r="I838" i="2" s="1"/>
  <c r="J838" i="2" s="1"/>
  <c r="E840" i="2" l="1"/>
  <c r="F839" i="2"/>
  <c r="H839" i="2" s="1"/>
  <c r="I839" i="2" s="1"/>
  <c r="J839" i="2" s="1"/>
  <c r="F840" i="2" l="1"/>
  <c r="H840" i="2" s="1"/>
  <c r="I840" i="2" s="1"/>
  <c r="J840" i="2" s="1"/>
  <c r="E841" i="2"/>
  <c r="E842" i="2" l="1"/>
  <c r="F841" i="2"/>
  <c r="H841" i="2" s="1"/>
  <c r="I841" i="2" s="1"/>
  <c r="J841" i="2" s="1"/>
  <c r="E843" i="2" l="1"/>
  <c r="F842" i="2"/>
  <c r="H842" i="2" s="1"/>
  <c r="I842" i="2" s="1"/>
  <c r="J842" i="2" s="1"/>
  <c r="F843" i="2" l="1"/>
  <c r="H843" i="2" s="1"/>
  <c r="I843" i="2" s="1"/>
  <c r="J843" i="2" s="1"/>
  <c r="E844" i="2"/>
  <c r="E845" i="2" l="1"/>
  <c r="F844" i="2"/>
  <c r="H844" i="2" s="1"/>
  <c r="I844" i="2" s="1"/>
  <c r="J844" i="2" s="1"/>
  <c r="E846" i="2" l="1"/>
  <c r="F845" i="2"/>
  <c r="H845" i="2" s="1"/>
  <c r="I845" i="2" s="1"/>
  <c r="J845" i="2" s="1"/>
  <c r="E847" i="2" l="1"/>
  <c r="F846" i="2"/>
  <c r="H846" i="2" s="1"/>
  <c r="I846" i="2" s="1"/>
  <c r="J846" i="2" s="1"/>
  <c r="E848" i="2" l="1"/>
  <c r="F847" i="2"/>
  <c r="H847" i="2"/>
  <c r="I847" i="2" s="1"/>
  <c r="J847" i="2" s="1"/>
  <c r="E849" i="2" l="1"/>
  <c r="F848" i="2"/>
  <c r="H848" i="2" s="1"/>
  <c r="I848" i="2" s="1"/>
  <c r="J848" i="2" s="1"/>
  <c r="E850" i="2" l="1"/>
  <c r="F849" i="2"/>
  <c r="H849" i="2" s="1"/>
  <c r="I849" i="2" s="1"/>
  <c r="J849" i="2" s="1"/>
  <c r="F850" i="2" l="1"/>
  <c r="E851" i="2"/>
  <c r="H850" i="2"/>
  <c r="I850" i="2" s="1"/>
  <c r="J850" i="2" s="1"/>
  <c r="E852" i="2" l="1"/>
  <c r="F851" i="2"/>
  <c r="H851" i="2" s="1"/>
  <c r="I851" i="2" s="1"/>
  <c r="J851" i="2" s="1"/>
  <c r="E853" i="2" l="1"/>
  <c r="F852" i="2"/>
  <c r="H852" i="2" s="1"/>
  <c r="I852" i="2" s="1"/>
  <c r="J852" i="2" s="1"/>
  <c r="F853" i="2" l="1"/>
  <c r="H853" i="2" s="1"/>
  <c r="I853" i="2" s="1"/>
  <c r="J853" i="2" s="1"/>
  <c r="E854" i="2"/>
  <c r="E855" i="2" l="1"/>
  <c r="F854" i="2"/>
  <c r="H854" i="2" s="1"/>
  <c r="I854" i="2" s="1"/>
  <c r="J854" i="2" s="1"/>
  <c r="E856" i="2" l="1"/>
  <c r="F855" i="2"/>
  <c r="H855" i="2" s="1"/>
  <c r="I855" i="2" s="1"/>
  <c r="J855" i="2" s="1"/>
  <c r="F856" i="2" l="1"/>
  <c r="H856" i="2" s="1"/>
  <c r="I856" i="2" s="1"/>
  <c r="J856" i="2" s="1"/>
  <c r="E857" i="2"/>
  <c r="E858" i="2" l="1"/>
  <c r="F857" i="2"/>
  <c r="H857" i="2" s="1"/>
  <c r="I857" i="2" s="1"/>
  <c r="J857" i="2" s="1"/>
  <c r="E859" i="2" l="1"/>
  <c r="F858" i="2"/>
  <c r="H858" i="2" s="1"/>
  <c r="I858" i="2" s="1"/>
  <c r="J858" i="2" s="1"/>
  <c r="F859" i="2" l="1"/>
  <c r="H859" i="2" s="1"/>
  <c r="I859" i="2" s="1"/>
  <c r="J859" i="2" s="1"/>
  <c r="E860" i="2"/>
  <c r="E861" i="2" l="1"/>
  <c r="F860" i="2"/>
  <c r="H860" i="2" s="1"/>
  <c r="I860" i="2" s="1"/>
  <c r="J860" i="2" s="1"/>
  <c r="E862" i="2" l="1"/>
  <c r="F861" i="2"/>
  <c r="H861" i="2" s="1"/>
  <c r="I861" i="2" s="1"/>
  <c r="J861" i="2" s="1"/>
  <c r="E863" i="2" l="1"/>
  <c r="F862" i="2"/>
  <c r="H862" i="2" s="1"/>
  <c r="I862" i="2" s="1"/>
  <c r="J862" i="2" s="1"/>
  <c r="E864" i="2" l="1"/>
  <c r="F863" i="2"/>
  <c r="H863" i="2" s="1"/>
  <c r="I863" i="2" s="1"/>
  <c r="J863" i="2" s="1"/>
  <c r="E865" i="2" l="1"/>
  <c r="F864" i="2"/>
  <c r="H864" i="2" s="1"/>
  <c r="I864" i="2" s="1"/>
  <c r="J864" i="2" s="1"/>
  <c r="E866" i="2" l="1"/>
  <c r="F865" i="2"/>
  <c r="H865" i="2" s="1"/>
  <c r="I865" i="2" s="1"/>
  <c r="J865" i="2" s="1"/>
  <c r="F866" i="2" l="1"/>
  <c r="E867" i="2"/>
  <c r="H866" i="2"/>
  <c r="I866" i="2" s="1"/>
  <c r="J866" i="2" s="1"/>
  <c r="E868" i="2" l="1"/>
  <c r="F867" i="2"/>
  <c r="H867" i="2" s="1"/>
  <c r="I867" i="2" s="1"/>
  <c r="J867" i="2" s="1"/>
  <c r="E869" i="2" l="1"/>
  <c r="F868" i="2"/>
  <c r="H868" i="2" s="1"/>
  <c r="I868" i="2" s="1"/>
  <c r="J868" i="2" s="1"/>
  <c r="F869" i="2" l="1"/>
  <c r="H869" i="2" s="1"/>
  <c r="I869" i="2" s="1"/>
  <c r="J869" i="2" s="1"/>
  <c r="E870" i="2"/>
  <c r="E871" i="2" l="1"/>
  <c r="F870" i="2"/>
  <c r="H870" i="2" s="1"/>
  <c r="I870" i="2" s="1"/>
  <c r="J870" i="2" s="1"/>
  <c r="E872" i="2" l="1"/>
  <c r="F871" i="2"/>
  <c r="H871" i="2" s="1"/>
  <c r="I871" i="2" s="1"/>
  <c r="J871" i="2" s="1"/>
  <c r="F872" i="2" l="1"/>
  <c r="H872" i="2" s="1"/>
  <c r="I872" i="2" s="1"/>
  <c r="J872" i="2" s="1"/>
  <c r="E873" i="2"/>
  <c r="E874" i="2" l="1"/>
  <c r="F873" i="2"/>
  <c r="H873" i="2" s="1"/>
  <c r="I873" i="2" s="1"/>
  <c r="J873" i="2" s="1"/>
  <c r="E875" i="2" l="1"/>
  <c r="F874" i="2"/>
  <c r="H874" i="2" s="1"/>
  <c r="I874" i="2" s="1"/>
  <c r="J874" i="2" s="1"/>
  <c r="F875" i="2" l="1"/>
  <c r="H875" i="2" s="1"/>
  <c r="I875" i="2" s="1"/>
  <c r="J875" i="2" s="1"/>
  <c r="E876" i="2"/>
  <c r="E877" i="2" l="1"/>
  <c r="F876" i="2"/>
  <c r="H876" i="2" s="1"/>
  <c r="I876" i="2" s="1"/>
  <c r="J876" i="2" s="1"/>
  <c r="E878" i="2" l="1"/>
  <c r="F877" i="2"/>
  <c r="H877" i="2" s="1"/>
  <c r="I877" i="2" s="1"/>
  <c r="J877" i="2" s="1"/>
  <c r="E879" i="2" l="1"/>
  <c r="F878" i="2"/>
  <c r="H878" i="2" s="1"/>
  <c r="I878" i="2" s="1"/>
  <c r="J878" i="2" s="1"/>
  <c r="E880" i="2" l="1"/>
  <c r="F879" i="2"/>
  <c r="H879" i="2" s="1"/>
  <c r="I879" i="2" s="1"/>
  <c r="J879" i="2" s="1"/>
  <c r="E881" i="2" l="1"/>
  <c r="F880" i="2"/>
  <c r="H880" i="2" s="1"/>
  <c r="I880" i="2" s="1"/>
  <c r="J880" i="2" s="1"/>
  <c r="E882" i="2" l="1"/>
  <c r="F881" i="2"/>
  <c r="H881" i="2" s="1"/>
  <c r="I881" i="2" s="1"/>
  <c r="J881" i="2" s="1"/>
  <c r="F882" i="2" l="1"/>
  <c r="E883" i="2"/>
  <c r="H882" i="2"/>
  <c r="I882" i="2" s="1"/>
  <c r="J882" i="2" s="1"/>
  <c r="E884" i="2" l="1"/>
  <c r="F883" i="2"/>
  <c r="H883" i="2" s="1"/>
  <c r="I883" i="2" s="1"/>
  <c r="J883" i="2" s="1"/>
  <c r="E885" i="2" l="1"/>
  <c r="F884" i="2"/>
  <c r="H884" i="2" s="1"/>
  <c r="I884" i="2" s="1"/>
  <c r="J884" i="2" s="1"/>
  <c r="F885" i="2" l="1"/>
  <c r="H885" i="2" s="1"/>
  <c r="I885" i="2" s="1"/>
  <c r="J885" i="2" s="1"/>
  <c r="E886" i="2"/>
  <c r="E887" i="2" l="1"/>
  <c r="F886" i="2"/>
  <c r="H886" i="2" s="1"/>
  <c r="I886" i="2" s="1"/>
  <c r="J886" i="2" s="1"/>
  <c r="E888" i="2" l="1"/>
  <c r="F887" i="2"/>
  <c r="H887" i="2" s="1"/>
  <c r="I887" i="2" s="1"/>
  <c r="J887" i="2" s="1"/>
  <c r="F888" i="2" l="1"/>
  <c r="H888" i="2" s="1"/>
  <c r="I888" i="2" s="1"/>
  <c r="J888" i="2" s="1"/>
  <c r="E889" i="2"/>
  <c r="E890" i="2" l="1"/>
  <c r="F889" i="2"/>
  <c r="H889" i="2" s="1"/>
  <c r="I889" i="2" s="1"/>
  <c r="J889" i="2" s="1"/>
  <c r="E891" i="2" l="1"/>
  <c r="F890" i="2"/>
  <c r="H890" i="2" s="1"/>
  <c r="I890" i="2" s="1"/>
  <c r="J890" i="2" s="1"/>
  <c r="F891" i="2" l="1"/>
  <c r="H891" i="2" s="1"/>
  <c r="I891" i="2" s="1"/>
  <c r="J891" i="2" s="1"/>
  <c r="E892" i="2"/>
  <c r="E893" i="2" l="1"/>
  <c r="F892" i="2"/>
  <c r="H892" i="2" s="1"/>
  <c r="I892" i="2" s="1"/>
  <c r="J892" i="2" s="1"/>
  <c r="E894" i="2" l="1"/>
  <c r="F893" i="2"/>
  <c r="H893" i="2" s="1"/>
  <c r="I893" i="2" s="1"/>
  <c r="J893" i="2" s="1"/>
  <c r="E895" i="2" l="1"/>
  <c r="F894" i="2"/>
  <c r="H894" i="2" s="1"/>
  <c r="I894" i="2" s="1"/>
  <c r="J894" i="2" s="1"/>
  <c r="E896" i="2" l="1"/>
  <c r="F895" i="2"/>
  <c r="H895" i="2" s="1"/>
  <c r="I895" i="2" s="1"/>
  <c r="J895" i="2" s="1"/>
  <c r="E897" i="2" l="1"/>
  <c r="F896" i="2"/>
  <c r="H896" i="2" s="1"/>
  <c r="I896" i="2" s="1"/>
  <c r="J896" i="2" s="1"/>
  <c r="E898" i="2" l="1"/>
  <c r="F897" i="2"/>
  <c r="H897" i="2" s="1"/>
  <c r="I897" i="2" s="1"/>
  <c r="J897" i="2" s="1"/>
  <c r="F898" i="2" l="1"/>
  <c r="E899" i="2"/>
  <c r="H898" i="2"/>
  <c r="I898" i="2" s="1"/>
  <c r="J898" i="2" s="1"/>
  <c r="E900" i="2" l="1"/>
  <c r="F899" i="2"/>
  <c r="H899" i="2" s="1"/>
  <c r="I899" i="2" s="1"/>
  <c r="J899" i="2" s="1"/>
  <c r="E901" i="2" l="1"/>
  <c r="F900" i="2"/>
  <c r="H900" i="2" s="1"/>
  <c r="I900" i="2" s="1"/>
  <c r="J900" i="2" s="1"/>
  <c r="F901" i="2" l="1"/>
  <c r="H901" i="2" s="1"/>
  <c r="I901" i="2" s="1"/>
  <c r="J901" i="2" s="1"/>
  <c r="E902" i="2"/>
  <c r="E903" i="2" l="1"/>
  <c r="F902" i="2"/>
  <c r="H902" i="2" s="1"/>
  <c r="I902" i="2" s="1"/>
  <c r="J902" i="2" s="1"/>
  <c r="E904" i="2" l="1"/>
  <c r="F903" i="2"/>
  <c r="H903" i="2" s="1"/>
  <c r="I903" i="2" s="1"/>
  <c r="J903" i="2" s="1"/>
  <c r="F904" i="2" l="1"/>
  <c r="H904" i="2" s="1"/>
  <c r="I904" i="2" s="1"/>
  <c r="J904" i="2" s="1"/>
  <c r="E905" i="2"/>
  <c r="E906" i="2" l="1"/>
  <c r="F905" i="2"/>
  <c r="H905" i="2" s="1"/>
  <c r="I905" i="2" s="1"/>
  <c r="J905" i="2" s="1"/>
  <c r="E907" i="2" l="1"/>
  <c r="F906" i="2"/>
  <c r="H906" i="2" s="1"/>
  <c r="I906" i="2" s="1"/>
  <c r="J906" i="2" s="1"/>
  <c r="F907" i="2" l="1"/>
  <c r="H907" i="2" s="1"/>
  <c r="I907" i="2" s="1"/>
  <c r="J907" i="2" s="1"/>
  <c r="E908" i="2"/>
  <c r="E909" i="2" l="1"/>
  <c r="F908" i="2"/>
  <c r="H908" i="2" s="1"/>
  <c r="I908" i="2" s="1"/>
  <c r="J908" i="2" s="1"/>
  <c r="E910" i="2" l="1"/>
  <c r="F909" i="2"/>
  <c r="H909" i="2" s="1"/>
  <c r="I909" i="2" s="1"/>
  <c r="J909" i="2" s="1"/>
  <c r="E911" i="2" l="1"/>
  <c r="F910" i="2"/>
  <c r="H910" i="2" s="1"/>
  <c r="I910" i="2" s="1"/>
  <c r="J910" i="2" s="1"/>
  <c r="E912" i="2" l="1"/>
  <c r="F911" i="2"/>
  <c r="H911" i="2" s="1"/>
  <c r="I911" i="2" s="1"/>
  <c r="J911" i="2" s="1"/>
  <c r="E913" i="2" l="1"/>
  <c r="F912" i="2"/>
  <c r="H912" i="2" s="1"/>
  <c r="I912" i="2" s="1"/>
  <c r="J912" i="2" s="1"/>
  <c r="E914" i="2" l="1"/>
  <c r="F913" i="2"/>
  <c r="H913" i="2" s="1"/>
  <c r="I913" i="2" s="1"/>
  <c r="J913" i="2" s="1"/>
  <c r="F914" i="2" l="1"/>
  <c r="E915" i="2"/>
  <c r="H914" i="2"/>
  <c r="I914" i="2" s="1"/>
  <c r="J914" i="2" s="1"/>
  <c r="E916" i="2" l="1"/>
  <c r="F915" i="2"/>
  <c r="H915" i="2" s="1"/>
  <c r="I915" i="2" s="1"/>
  <c r="J915" i="2" s="1"/>
  <c r="E917" i="2" l="1"/>
  <c r="F916" i="2"/>
  <c r="H916" i="2" s="1"/>
  <c r="I916" i="2" s="1"/>
  <c r="J916" i="2" s="1"/>
  <c r="F917" i="2" l="1"/>
  <c r="H917" i="2" s="1"/>
  <c r="I917" i="2" s="1"/>
  <c r="J917" i="2" s="1"/>
  <c r="E918" i="2"/>
  <c r="E919" i="2" l="1"/>
  <c r="F918" i="2"/>
  <c r="H918" i="2" s="1"/>
  <c r="I918" i="2" s="1"/>
  <c r="J918" i="2" s="1"/>
  <c r="E920" i="2" l="1"/>
  <c r="F919" i="2"/>
  <c r="H919" i="2" s="1"/>
  <c r="I919" i="2" s="1"/>
  <c r="J919" i="2" s="1"/>
  <c r="F920" i="2" l="1"/>
  <c r="H920" i="2" s="1"/>
  <c r="I920" i="2" s="1"/>
  <c r="J920" i="2" s="1"/>
  <c r="E921" i="2"/>
  <c r="E922" i="2" l="1"/>
  <c r="F921" i="2"/>
  <c r="H921" i="2" s="1"/>
  <c r="I921" i="2" s="1"/>
  <c r="J921" i="2" s="1"/>
  <c r="E923" i="2" l="1"/>
  <c r="F922" i="2"/>
  <c r="H922" i="2" s="1"/>
  <c r="I922" i="2" s="1"/>
  <c r="J922" i="2" s="1"/>
  <c r="F923" i="2" l="1"/>
  <c r="H923" i="2" s="1"/>
  <c r="I923" i="2" s="1"/>
  <c r="J923" i="2" s="1"/>
  <c r="E924" i="2"/>
  <c r="E925" i="2" l="1"/>
  <c r="F924" i="2"/>
  <c r="H924" i="2" s="1"/>
  <c r="I924" i="2" s="1"/>
  <c r="J924" i="2" s="1"/>
  <c r="E926" i="2" l="1"/>
  <c r="F925" i="2"/>
  <c r="H925" i="2" s="1"/>
  <c r="I925" i="2" s="1"/>
  <c r="J925" i="2" s="1"/>
  <c r="E927" i="2" l="1"/>
  <c r="F926" i="2"/>
  <c r="H926" i="2" s="1"/>
  <c r="I926" i="2" s="1"/>
  <c r="J926" i="2" s="1"/>
  <c r="E928" i="2" l="1"/>
  <c r="F927" i="2"/>
  <c r="H927" i="2" s="1"/>
  <c r="I927" i="2" s="1"/>
  <c r="J927" i="2" s="1"/>
  <c r="E929" i="2" l="1"/>
  <c r="F928" i="2"/>
  <c r="H928" i="2" s="1"/>
  <c r="I928" i="2" s="1"/>
  <c r="J928" i="2" s="1"/>
  <c r="E930" i="2" l="1"/>
  <c r="F929" i="2"/>
  <c r="H929" i="2" s="1"/>
  <c r="I929" i="2" s="1"/>
  <c r="J929" i="2" s="1"/>
  <c r="F930" i="2" l="1"/>
  <c r="E931" i="2"/>
  <c r="H930" i="2"/>
  <c r="I930" i="2" s="1"/>
  <c r="J930" i="2" s="1"/>
  <c r="E932" i="2" l="1"/>
  <c r="F931" i="2"/>
  <c r="H931" i="2" s="1"/>
  <c r="I931" i="2" s="1"/>
  <c r="J931" i="2" s="1"/>
  <c r="E933" i="2" l="1"/>
  <c r="F932" i="2"/>
  <c r="H932" i="2" s="1"/>
  <c r="I932" i="2" s="1"/>
  <c r="J932" i="2" s="1"/>
  <c r="F933" i="2" l="1"/>
  <c r="H933" i="2" s="1"/>
  <c r="I933" i="2" s="1"/>
  <c r="J933" i="2" s="1"/>
  <c r="E934" i="2"/>
  <c r="E935" i="2" l="1"/>
  <c r="F934" i="2"/>
  <c r="H934" i="2" s="1"/>
  <c r="I934" i="2" s="1"/>
  <c r="J934" i="2" s="1"/>
  <c r="E936" i="2" l="1"/>
  <c r="F935" i="2"/>
  <c r="H935" i="2" s="1"/>
  <c r="I935" i="2" s="1"/>
  <c r="J935" i="2" s="1"/>
  <c r="F936" i="2" l="1"/>
  <c r="H936" i="2" s="1"/>
  <c r="I936" i="2" s="1"/>
  <c r="J936" i="2" s="1"/>
  <c r="E937" i="2"/>
  <c r="E938" i="2" l="1"/>
  <c r="F937" i="2"/>
  <c r="H937" i="2" s="1"/>
  <c r="I937" i="2" s="1"/>
  <c r="J937" i="2" s="1"/>
  <c r="E939" i="2" l="1"/>
  <c r="F938" i="2"/>
  <c r="H938" i="2" s="1"/>
  <c r="I938" i="2" s="1"/>
  <c r="J938" i="2" s="1"/>
  <c r="F939" i="2" l="1"/>
  <c r="H939" i="2" s="1"/>
  <c r="I939" i="2" s="1"/>
  <c r="J939" i="2" s="1"/>
  <c r="E940" i="2"/>
  <c r="E941" i="2" l="1"/>
  <c r="F940" i="2"/>
  <c r="H940" i="2" s="1"/>
  <c r="I940" i="2" s="1"/>
  <c r="J940" i="2" s="1"/>
  <c r="E942" i="2" l="1"/>
  <c r="F941" i="2"/>
  <c r="H941" i="2" s="1"/>
  <c r="I941" i="2" s="1"/>
  <c r="J941" i="2" s="1"/>
  <c r="E943" i="2" l="1"/>
  <c r="F942" i="2"/>
  <c r="H942" i="2" s="1"/>
  <c r="I942" i="2" s="1"/>
  <c r="J942" i="2" s="1"/>
  <c r="E944" i="2" l="1"/>
  <c r="F943" i="2"/>
  <c r="H943" i="2" s="1"/>
  <c r="I943" i="2" s="1"/>
  <c r="J943" i="2" s="1"/>
  <c r="E945" i="2" l="1"/>
  <c r="F944" i="2"/>
  <c r="H944" i="2" s="1"/>
  <c r="I944" i="2" s="1"/>
  <c r="J944" i="2" s="1"/>
  <c r="E946" i="2" l="1"/>
  <c r="F945" i="2"/>
  <c r="H945" i="2" s="1"/>
  <c r="I945" i="2" s="1"/>
  <c r="J945" i="2" s="1"/>
  <c r="F946" i="2" l="1"/>
  <c r="E947" i="2"/>
  <c r="H946" i="2"/>
  <c r="I946" i="2" s="1"/>
  <c r="J946" i="2" s="1"/>
  <c r="E948" i="2" l="1"/>
  <c r="F947" i="2"/>
  <c r="H947" i="2" s="1"/>
  <c r="I947" i="2" s="1"/>
  <c r="J947" i="2" s="1"/>
  <c r="E949" i="2" l="1"/>
  <c r="F948" i="2"/>
  <c r="H948" i="2" s="1"/>
  <c r="I948" i="2" s="1"/>
  <c r="J948" i="2" s="1"/>
  <c r="F949" i="2" l="1"/>
  <c r="H949" i="2" s="1"/>
  <c r="I949" i="2" s="1"/>
  <c r="J949" i="2" s="1"/>
  <c r="E950" i="2"/>
  <c r="E951" i="2" l="1"/>
  <c r="F950" i="2"/>
  <c r="H950" i="2" s="1"/>
  <c r="I950" i="2" s="1"/>
  <c r="J950" i="2" s="1"/>
  <c r="E952" i="2" l="1"/>
  <c r="F951" i="2"/>
  <c r="H951" i="2" s="1"/>
  <c r="I951" i="2" s="1"/>
  <c r="J951" i="2" s="1"/>
  <c r="F952" i="2" l="1"/>
  <c r="H952" i="2" s="1"/>
  <c r="I952" i="2" s="1"/>
  <c r="J952" i="2" s="1"/>
  <c r="E953" i="2"/>
  <c r="E954" i="2" l="1"/>
  <c r="F953" i="2"/>
  <c r="H953" i="2" s="1"/>
  <c r="I953" i="2" s="1"/>
  <c r="J953" i="2" s="1"/>
  <c r="E955" i="2" l="1"/>
  <c r="F954" i="2"/>
  <c r="H954" i="2" s="1"/>
  <c r="I954" i="2" s="1"/>
  <c r="J954" i="2" s="1"/>
  <c r="F955" i="2" l="1"/>
  <c r="H955" i="2" s="1"/>
  <c r="I955" i="2" s="1"/>
  <c r="J955" i="2" s="1"/>
  <c r="E956" i="2"/>
  <c r="E957" i="2" l="1"/>
  <c r="F956" i="2"/>
  <c r="H956" i="2" s="1"/>
  <c r="I956" i="2" s="1"/>
  <c r="J956" i="2" s="1"/>
  <c r="E958" i="2" l="1"/>
  <c r="F957" i="2"/>
  <c r="H957" i="2" s="1"/>
  <c r="I957" i="2" s="1"/>
  <c r="J957" i="2" s="1"/>
  <c r="E959" i="2" l="1"/>
  <c r="F958" i="2"/>
  <c r="H958" i="2" s="1"/>
  <c r="I958" i="2" s="1"/>
  <c r="J958" i="2" s="1"/>
  <c r="E960" i="2" l="1"/>
  <c r="F959" i="2"/>
  <c r="H959" i="2" s="1"/>
  <c r="I959" i="2" s="1"/>
  <c r="J959" i="2" s="1"/>
  <c r="E961" i="2" l="1"/>
  <c r="F960" i="2"/>
  <c r="H960" i="2" s="1"/>
  <c r="I960" i="2" s="1"/>
  <c r="J960" i="2" s="1"/>
  <c r="E962" i="2" l="1"/>
  <c r="F961" i="2"/>
  <c r="H961" i="2" s="1"/>
  <c r="I961" i="2" s="1"/>
  <c r="J961" i="2" s="1"/>
  <c r="F962" i="2" l="1"/>
  <c r="E963" i="2"/>
  <c r="H962" i="2"/>
  <c r="I962" i="2" s="1"/>
  <c r="J962" i="2" s="1"/>
  <c r="E964" i="2" l="1"/>
  <c r="F963" i="2"/>
  <c r="H963" i="2" s="1"/>
  <c r="I963" i="2" s="1"/>
  <c r="J963" i="2" s="1"/>
  <c r="E965" i="2" l="1"/>
  <c r="F964" i="2"/>
  <c r="H964" i="2" s="1"/>
  <c r="I964" i="2" s="1"/>
  <c r="J964" i="2" s="1"/>
  <c r="F965" i="2" l="1"/>
  <c r="H965" i="2" s="1"/>
  <c r="I965" i="2" s="1"/>
  <c r="J965" i="2" s="1"/>
  <c r="E966" i="2"/>
  <c r="F966" i="2" l="1"/>
  <c r="E967" i="2"/>
  <c r="H966" i="2"/>
  <c r="I966" i="2" s="1"/>
  <c r="J966" i="2" s="1"/>
  <c r="E968" i="2" l="1"/>
  <c r="F967" i="2"/>
  <c r="H967" i="2" s="1"/>
  <c r="I967" i="2" s="1"/>
  <c r="J967" i="2" s="1"/>
  <c r="F968" i="2" l="1"/>
  <c r="H968" i="2" s="1"/>
  <c r="I968" i="2" s="1"/>
  <c r="J968" i="2" s="1"/>
  <c r="E969" i="2"/>
  <c r="E970" i="2" l="1"/>
  <c r="F969" i="2"/>
  <c r="H969" i="2" s="1"/>
  <c r="I969" i="2" s="1"/>
  <c r="J969" i="2" s="1"/>
  <c r="E971" i="2" l="1"/>
  <c r="F970" i="2"/>
  <c r="H970" i="2"/>
  <c r="I970" i="2" s="1"/>
  <c r="J970" i="2" s="1"/>
  <c r="E972" i="2" l="1"/>
  <c r="F971" i="2"/>
  <c r="H971" i="2" s="1"/>
  <c r="I971" i="2" s="1"/>
  <c r="J971" i="2" s="1"/>
  <c r="E973" i="2" l="1"/>
  <c r="F972" i="2"/>
  <c r="H972" i="2" s="1"/>
  <c r="I972" i="2" s="1"/>
  <c r="J972" i="2" s="1"/>
  <c r="E974" i="2" l="1"/>
  <c r="F973" i="2"/>
  <c r="H973" i="2" s="1"/>
  <c r="I973" i="2" s="1"/>
  <c r="J973" i="2" s="1"/>
  <c r="E975" i="2" l="1"/>
  <c r="F974" i="2"/>
  <c r="H974" i="2"/>
  <c r="I974" i="2" s="1"/>
  <c r="J974" i="2" s="1"/>
  <c r="E976" i="2" l="1"/>
  <c r="F975" i="2"/>
  <c r="H975" i="2" s="1"/>
  <c r="I975" i="2" s="1"/>
  <c r="J975" i="2" s="1"/>
  <c r="E977" i="2" l="1"/>
  <c r="F976" i="2"/>
  <c r="H976" i="2" s="1"/>
  <c r="I976" i="2" s="1"/>
  <c r="J976" i="2" s="1"/>
  <c r="E978" i="2" l="1"/>
  <c r="F977" i="2"/>
  <c r="H977" i="2" s="1"/>
  <c r="I977" i="2" s="1"/>
  <c r="J977" i="2" s="1"/>
  <c r="F978" i="2" l="1"/>
  <c r="E979" i="2"/>
  <c r="H978" i="2"/>
  <c r="I978" i="2" s="1"/>
  <c r="J978" i="2" s="1"/>
  <c r="E980" i="2" l="1"/>
  <c r="F979" i="2"/>
  <c r="H979" i="2" s="1"/>
  <c r="I979" i="2" s="1"/>
  <c r="J979" i="2" s="1"/>
  <c r="E981" i="2" l="1"/>
  <c r="F980" i="2"/>
  <c r="H980" i="2" s="1"/>
  <c r="I980" i="2" s="1"/>
  <c r="J980" i="2" s="1"/>
  <c r="F981" i="2" l="1"/>
  <c r="H981" i="2" s="1"/>
  <c r="I981" i="2" s="1"/>
  <c r="J981" i="2" s="1"/>
  <c r="E982" i="2"/>
  <c r="E983" i="2" l="1"/>
  <c r="F982" i="2"/>
  <c r="H982" i="2" s="1"/>
  <c r="I982" i="2" s="1"/>
  <c r="J982" i="2" s="1"/>
  <c r="E984" i="2" l="1"/>
  <c r="F983" i="2"/>
  <c r="H983" i="2" s="1"/>
  <c r="I983" i="2" s="1"/>
  <c r="J983" i="2" s="1"/>
  <c r="F984" i="2" l="1"/>
  <c r="H984" i="2" s="1"/>
  <c r="I984" i="2" s="1"/>
  <c r="J984" i="2" s="1"/>
  <c r="E985" i="2"/>
  <c r="E986" i="2" l="1"/>
  <c r="F985" i="2"/>
  <c r="H985" i="2" s="1"/>
  <c r="I985" i="2" s="1"/>
  <c r="J985" i="2" s="1"/>
  <c r="E987" i="2" l="1"/>
  <c r="F986" i="2"/>
  <c r="H986" i="2" s="1"/>
  <c r="I986" i="2" s="1"/>
  <c r="J986" i="2" s="1"/>
  <c r="F987" i="2" l="1"/>
  <c r="H987" i="2" s="1"/>
  <c r="I987" i="2" s="1"/>
  <c r="J987" i="2" s="1"/>
  <c r="E988" i="2"/>
  <c r="E989" i="2" l="1"/>
  <c r="F988" i="2"/>
  <c r="H988" i="2"/>
  <c r="I988" i="2" s="1"/>
  <c r="J988" i="2" s="1"/>
  <c r="E990" i="2" l="1"/>
  <c r="F989" i="2"/>
  <c r="H989" i="2" s="1"/>
  <c r="I989" i="2" s="1"/>
  <c r="J989" i="2" s="1"/>
  <c r="E991" i="2" l="1"/>
  <c r="F990" i="2"/>
  <c r="H990" i="2"/>
  <c r="I990" i="2" s="1"/>
  <c r="J990" i="2" s="1"/>
  <c r="E992" i="2" l="1"/>
  <c r="F991" i="2"/>
  <c r="H991" i="2" s="1"/>
  <c r="I991" i="2" s="1"/>
  <c r="J991" i="2" s="1"/>
  <c r="F992" i="2" l="1"/>
  <c r="E993" i="2"/>
  <c r="H992" i="2"/>
  <c r="I992" i="2" s="1"/>
  <c r="J992" i="2" s="1"/>
  <c r="E994" i="2" l="1"/>
  <c r="F993" i="2"/>
  <c r="H993" i="2" s="1"/>
  <c r="I993" i="2" s="1"/>
  <c r="J993" i="2" s="1"/>
  <c r="F994" i="2" l="1"/>
  <c r="E995" i="2"/>
  <c r="H994" i="2"/>
  <c r="I994" i="2" s="1"/>
  <c r="J994" i="2" s="1"/>
  <c r="E996" i="2" l="1"/>
  <c r="F995" i="2"/>
  <c r="H995" i="2" s="1"/>
  <c r="I995" i="2" s="1"/>
  <c r="J995" i="2" s="1"/>
  <c r="E997" i="2" l="1"/>
  <c r="F996" i="2"/>
  <c r="H996" i="2" s="1"/>
  <c r="I996" i="2" s="1"/>
  <c r="J996" i="2" s="1"/>
  <c r="F997" i="2" l="1"/>
  <c r="H997" i="2" s="1"/>
  <c r="I997" i="2" s="1"/>
  <c r="J997" i="2" s="1"/>
  <c r="E998" i="2"/>
  <c r="E999" i="2" l="1"/>
  <c r="F998" i="2"/>
  <c r="H998" i="2" s="1"/>
  <c r="I998" i="2" s="1"/>
  <c r="J998" i="2" s="1"/>
  <c r="E1000" i="2" l="1"/>
  <c r="F999" i="2"/>
  <c r="H999" i="2"/>
  <c r="I999" i="2" s="1"/>
  <c r="J999" i="2" s="1"/>
  <c r="F1000" i="2" l="1"/>
  <c r="H1000" i="2" s="1"/>
  <c r="I1000" i="2" s="1"/>
  <c r="J1000" i="2" s="1"/>
  <c r="E1001" i="2"/>
  <c r="E1002" i="2" l="1"/>
  <c r="F1001" i="2"/>
  <c r="H1001" i="2" s="1"/>
  <c r="I1001" i="2" s="1"/>
  <c r="J1001" i="2" s="1"/>
  <c r="E1003" i="2" l="1"/>
  <c r="F1002" i="2"/>
  <c r="H1002" i="2" s="1"/>
  <c r="I1002" i="2" s="1"/>
  <c r="J1002" i="2" s="1"/>
  <c r="F1003" i="2" l="1"/>
  <c r="H1003" i="2" s="1"/>
  <c r="I1003" i="2" s="1"/>
  <c r="J1003" i="2" s="1"/>
  <c r="E1004" i="2"/>
  <c r="E1005" i="2" l="1"/>
  <c r="F1004" i="2"/>
  <c r="H1004" i="2" s="1"/>
  <c r="I1004" i="2" s="1"/>
  <c r="J1004" i="2" s="1"/>
  <c r="E1006" i="2" l="1"/>
  <c r="F1005" i="2"/>
  <c r="H1005" i="2" s="1"/>
  <c r="I1005" i="2" s="1"/>
  <c r="J1005" i="2" s="1"/>
  <c r="E1007" i="2" l="1"/>
  <c r="F1006" i="2"/>
  <c r="H1006" i="2" s="1"/>
  <c r="I1006" i="2" s="1"/>
  <c r="J1006" i="2" s="1"/>
  <c r="F1007" i="2" l="1"/>
  <c r="E1008" i="2"/>
  <c r="H1007" i="2"/>
  <c r="I1007" i="2" s="1"/>
  <c r="J1007" i="2" s="1"/>
  <c r="E1009" i="2" l="1"/>
  <c r="F1008" i="2"/>
  <c r="H1008" i="2" s="1"/>
  <c r="I1008" i="2" s="1"/>
  <c r="J1008" i="2" s="1"/>
  <c r="E1010" i="2" l="1"/>
  <c r="F1009" i="2"/>
  <c r="H1009" i="2" s="1"/>
  <c r="I1009" i="2" s="1"/>
  <c r="J1009" i="2" s="1"/>
  <c r="F1010" i="2" l="1"/>
  <c r="E1011" i="2"/>
  <c r="H1010" i="2"/>
  <c r="I1010" i="2" s="1"/>
  <c r="J1010" i="2" s="1"/>
  <c r="E1012" i="2" l="1"/>
  <c r="F1011" i="2"/>
  <c r="H1011" i="2" s="1"/>
  <c r="I1011" i="2" s="1"/>
  <c r="J1011" i="2" s="1"/>
  <c r="E1013" i="2" l="1"/>
  <c r="F1012" i="2"/>
  <c r="H1012" i="2" s="1"/>
  <c r="I1012" i="2" s="1"/>
  <c r="J1012" i="2" s="1"/>
  <c r="F1013" i="2" l="1"/>
  <c r="H1013" i="2" s="1"/>
  <c r="I1013" i="2" s="1"/>
  <c r="J1013" i="2" s="1"/>
  <c r="E1014" i="2"/>
  <c r="E1015" i="2" l="1"/>
  <c r="F1014" i="2"/>
  <c r="H1014" i="2" s="1"/>
  <c r="I1014" i="2" s="1"/>
  <c r="J1014" i="2" s="1"/>
  <c r="E1016" i="2" l="1"/>
  <c r="F1015" i="2"/>
  <c r="H1015" i="2"/>
  <c r="I1015" i="2" s="1"/>
  <c r="J1015" i="2" s="1"/>
  <c r="F1016" i="2" l="1"/>
  <c r="H1016" i="2" s="1"/>
  <c r="I1016" i="2" s="1"/>
  <c r="J1016" i="2" s="1"/>
  <c r="E1017" i="2"/>
  <c r="E1018" i="2" l="1"/>
  <c r="F1017" i="2"/>
  <c r="H1017" i="2" s="1"/>
  <c r="I1017" i="2" s="1"/>
  <c r="J1017" i="2" s="1"/>
  <c r="E1019" i="2" l="1"/>
  <c r="F1018" i="2"/>
  <c r="H1018" i="2" s="1"/>
  <c r="I1018" i="2" s="1"/>
  <c r="J1018" i="2" s="1"/>
  <c r="F1019" i="2" l="1"/>
  <c r="H1019" i="2" s="1"/>
  <c r="I1019" i="2" s="1"/>
  <c r="J1019" i="2" s="1"/>
  <c r="E1020" i="2"/>
  <c r="E1021" i="2" l="1"/>
  <c r="F1020" i="2"/>
  <c r="H1020" i="2" s="1"/>
  <c r="I1020" i="2" s="1"/>
  <c r="J1020" i="2" s="1"/>
  <c r="E1022" i="2" l="1"/>
  <c r="F1021" i="2"/>
  <c r="H1021" i="2" s="1"/>
  <c r="I1021" i="2" s="1"/>
  <c r="J1021" i="2" s="1"/>
  <c r="E1023" i="2" l="1"/>
  <c r="F1022" i="2"/>
  <c r="H1022" i="2" s="1"/>
  <c r="I1022" i="2" s="1"/>
  <c r="J1022" i="2" s="1"/>
  <c r="E1024" i="2" l="1"/>
  <c r="F1023" i="2"/>
  <c r="H1023" i="2" s="1"/>
  <c r="I1023" i="2" s="1"/>
  <c r="J1023" i="2" s="1"/>
  <c r="E1025" i="2" l="1"/>
  <c r="F1024" i="2"/>
  <c r="H1024" i="2" s="1"/>
  <c r="I1024" i="2" s="1"/>
  <c r="J1024" i="2" s="1"/>
  <c r="E1026" i="2" l="1"/>
  <c r="F1025" i="2"/>
  <c r="H1025" i="2" s="1"/>
  <c r="I1025" i="2" s="1"/>
  <c r="J1025" i="2" s="1"/>
  <c r="F1026" i="2" l="1"/>
  <c r="E1027" i="2"/>
  <c r="H1026" i="2"/>
  <c r="I1026" i="2" s="1"/>
  <c r="J1026" i="2" s="1"/>
  <c r="E1028" i="2" l="1"/>
  <c r="F1027" i="2"/>
  <c r="H1027" i="2"/>
  <c r="I1027" i="2" s="1"/>
  <c r="J1027" i="2" s="1"/>
  <c r="E1029" i="2" l="1"/>
  <c r="F1028" i="2"/>
  <c r="H1028" i="2" s="1"/>
  <c r="I1028" i="2" s="1"/>
  <c r="J1028" i="2" s="1"/>
  <c r="F1029" i="2" l="1"/>
  <c r="H1029" i="2" s="1"/>
  <c r="I1029" i="2" s="1"/>
  <c r="J1029" i="2" s="1"/>
  <c r="E1030" i="2"/>
  <c r="E1031" i="2" l="1"/>
  <c r="F1030" i="2"/>
  <c r="H1030" i="2" s="1"/>
  <c r="I1030" i="2" s="1"/>
  <c r="J1030" i="2" s="1"/>
  <c r="E1032" i="2" l="1"/>
  <c r="F1031" i="2"/>
  <c r="H1031" i="2" s="1"/>
  <c r="I1031" i="2" s="1"/>
  <c r="J1031" i="2" s="1"/>
  <c r="F1032" i="2" l="1"/>
  <c r="H1032" i="2" s="1"/>
  <c r="I1032" i="2" s="1"/>
  <c r="J1032" i="2" s="1"/>
  <c r="E1033" i="2"/>
  <c r="E1034" i="2" l="1"/>
  <c r="F1033" i="2"/>
  <c r="H1033" i="2" s="1"/>
  <c r="I1033" i="2" s="1"/>
  <c r="J1033" i="2" s="1"/>
  <c r="E1035" i="2" l="1"/>
  <c r="F1034" i="2"/>
  <c r="H1034" i="2" s="1"/>
  <c r="I1034" i="2" s="1"/>
  <c r="J1034" i="2" s="1"/>
  <c r="F1035" i="2" l="1"/>
  <c r="H1035" i="2" s="1"/>
  <c r="I1035" i="2" s="1"/>
  <c r="J1035" i="2" s="1"/>
  <c r="E1036" i="2"/>
  <c r="E1037" i="2" l="1"/>
  <c r="F1036" i="2"/>
  <c r="H1036" i="2" s="1"/>
  <c r="I1036" i="2" s="1"/>
  <c r="J1036" i="2" s="1"/>
  <c r="E1038" i="2" l="1"/>
  <c r="F1037" i="2"/>
  <c r="H1037" i="2" s="1"/>
  <c r="I1037" i="2" s="1"/>
  <c r="J1037" i="2" s="1"/>
  <c r="E1039" i="2" l="1"/>
  <c r="F1038" i="2"/>
  <c r="H1038" i="2" s="1"/>
  <c r="I1038" i="2" s="1"/>
  <c r="J1038" i="2" s="1"/>
  <c r="E1040" i="2" l="1"/>
  <c r="F1039" i="2"/>
  <c r="H1039" i="2" s="1"/>
  <c r="I1039" i="2" s="1"/>
  <c r="J1039" i="2" s="1"/>
  <c r="E1041" i="2" l="1"/>
  <c r="F1040" i="2"/>
  <c r="H1040" i="2" s="1"/>
  <c r="I1040" i="2" s="1"/>
  <c r="J1040" i="2" s="1"/>
  <c r="E1042" i="2" l="1"/>
  <c r="F1041" i="2"/>
  <c r="H1041" i="2" s="1"/>
  <c r="I1041" i="2" s="1"/>
  <c r="J1041" i="2" s="1"/>
  <c r="F1042" i="2" l="1"/>
  <c r="E1043" i="2"/>
  <c r="H1042" i="2"/>
  <c r="I1042" i="2" s="1"/>
  <c r="J1042" i="2" s="1"/>
  <c r="E1044" i="2" l="1"/>
  <c r="F1043" i="2"/>
  <c r="H1043" i="2"/>
  <c r="I1043" i="2" s="1"/>
  <c r="J1043" i="2" s="1"/>
  <c r="E1045" i="2" l="1"/>
  <c r="F1044" i="2"/>
  <c r="H1044" i="2" s="1"/>
  <c r="I1044" i="2" s="1"/>
  <c r="J1044" i="2" s="1"/>
  <c r="F1045" i="2" l="1"/>
  <c r="H1045" i="2" s="1"/>
  <c r="I1045" i="2" s="1"/>
  <c r="J1045" i="2" s="1"/>
  <c r="E1046" i="2"/>
  <c r="E1047" i="2" l="1"/>
  <c r="F1046" i="2"/>
  <c r="H1046" i="2" s="1"/>
  <c r="I1046" i="2" s="1"/>
  <c r="J1046" i="2" s="1"/>
  <c r="E1048" i="2" l="1"/>
  <c r="F1047" i="2"/>
  <c r="H1047" i="2" s="1"/>
  <c r="I1047" i="2" s="1"/>
  <c r="J1047" i="2" s="1"/>
  <c r="F1048" i="2" l="1"/>
  <c r="H1048" i="2" s="1"/>
  <c r="I1048" i="2" s="1"/>
  <c r="J1048" i="2" s="1"/>
  <c r="E1049" i="2"/>
  <c r="E1050" i="2" l="1"/>
  <c r="F1049" i="2"/>
  <c r="H1049" i="2" s="1"/>
  <c r="I1049" i="2" s="1"/>
  <c r="J1049" i="2" s="1"/>
  <c r="E1051" i="2" l="1"/>
  <c r="F1050" i="2"/>
  <c r="H1050" i="2" s="1"/>
  <c r="I1050" i="2" s="1"/>
  <c r="J1050" i="2" s="1"/>
  <c r="F1051" i="2" l="1"/>
  <c r="H1051" i="2" s="1"/>
  <c r="I1051" i="2" s="1"/>
  <c r="J1051" i="2" s="1"/>
  <c r="E1052" i="2"/>
  <c r="E1053" i="2" l="1"/>
  <c r="F1052" i="2"/>
  <c r="H1052" i="2" s="1"/>
  <c r="I1052" i="2" s="1"/>
  <c r="J1052" i="2" s="1"/>
  <c r="E1054" i="2" l="1"/>
  <c r="F1053" i="2"/>
  <c r="H1053" i="2" s="1"/>
  <c r="I1053" i="2" s="1"/>
  <c r="J1053" i="2" s="1"/>
  <c r="E1055" i="2" l="1"/>
  <c r="F1054" i="2"/>
  <c r="H1054" i="2" s="1"/>
  <c r="I1054" i="2" s="1"/>
  <c r="J1054" i="2" s="1"/>
  <c r="E1056" i="2" l="1"/>
  <c r="F1055" i="2"/>
  <c r="H1055" i="2" s="1"/>
  <c r="I1055" i="2" s="1"/>
  <c r="J1055" i="2" s="1"/>
  <c r="E1057" i="2" l="1"/>
  <c r="F1056" i="2"/>
  <c r="H1056" i="2" s="1"/>
  <c r="I1056" i="2" s="1"/>
  <c r="J1056" i="2" s="1"/>
  <c r="E1058" i="2" l="1"/>
  <c r="F1057" i="2"/>
  <c r="H1057" i="2" s="1"/>
  <c r="I1057" i="2" s="1"/>
  <c r="J1057" i="2" s="1"/>
  <c r="F1058" i="2" l="1"/>
  <c r="E1059" i="2"/>
  <c r="H1058" i="2"/>
  <c r="I1058" i="2" s="1"/>
  <c r="J1058" i="2" s="1"/>
  <c r="E1060" i="2" l="1"/>
  <c r="F1059" i="2"/>
  <c r="H1059" i="2"/>
  <c r="I1059" i="2" s="1"/>
  <c r="J1059" i="2" s="1"/>
  <c r="E1061" i="2" l="1"/>
  <c r="F1060" i="2"/>
  <c r="H1060" i="2" s="1"/>
  <c r="I1060" i="2" s="1"/>
  <c r="J1060" i="2" s="1"/>
  <c r="F1061" i="2" l="1"/>
  <c r="H1061" i="2" s="1"/>
  <c r="I1061" i="2" s="1"/>
  <c r="J1061" i="2" s="1"/>
  <c r="E1062" i="2"/>
  <c r="E1063" i="2" l="1"/>
  <c r="F1062" i="2"/>
  <c r="H1062" i="2" s="1"/>
  <c r="I1062" i="2" s="1"/>
  <c r="J1062" i="2" s="1"/>
  <c r="E1064" i="2" l="1"/>
  <c r="F1063" i="2"/>
  <c r="H1063" i="2" s="1"/>
  <c r="I1063" i="2" s="1"/>
  <c r="J1063" i="2" s="1"/>
  <c r="F1064" i="2" l="1"/>
  <c r="H1064" i="2" s="1"/>
  <c r="I1064" i="2" s="1"/>
  <c r="J1064" i="2" s="1"/>
  <c r="E1065" i="2"/>
  <c r="E1066" i="2" l="1"/>
  <c r="F1065" i="2"/>
  <c r="H1065" i="2" s="1"/>
  <c r="I1065" i="2" s="1"/>
  <c r="J1065" i="2" s="1"/>
  <c r="E1067" i="2" l="1"/>
  <c r="F1066" i="2"/>
  <c r="H1066" i="2" s="1"/>
  <c r="I1066" i="2" s="1"/>
  <c r="J1066" i="2" s="1"/>
  <c r="F1067" i="2" l="1"/>
  <c r="H1067" i="2" s="1"/>
  <c r="I1067" i="2" s="1"/>
  <c r="J1067" i="2" s="1"/>
  <c r="E1068" i="2"/>
  <c r="E1069" i="2" l="1"/>
  <c r="F1068" i="2"/>
  <c r="H1068" i="2" s="1"/>
  <c r="I1068" i="2" s="1"/>
  <c r="J1068" i="2" s="1"/>
  <c r="E1070" i="2" l="1"/>
  <c r="F1069" i="2"/>
  <c r="H1069" i="2" s="1"/>
  <c r="I1069" i="2" s="1"/>
  <c r="J1069" i="2" s="1"/>
  <c r="E1071" i="2" l="1"/>
  <c r="F1070" i="2"/>
  <c r="H1070" i="2" s="1"/>
  <c r="I1070" i="2" s="1"/>
  <c r="J1070" i="2" s="1"/>
  <c r="E1072" i="2" l="1"/>
  <c r="F1071" i="2"/>
  <c r="H1071" i="2" s="1"/>
  <c r="I1071" i="2" s="1"/>
  <c r="J1071" i="2" s="1"/>
  <c r="E1073" i="2" l="1"/>
  <c r="F1072" i="2"/>
  <c r="H1072" i="2" s="1"/>
  <c r="I1072" i="2" s="1"/>
  <c r="J1072" i="2" s="1"/>
  <c r="E1074" i="2" l="1"/>
  <c r="F1073" i="2"/>
  <c r="H1073" i="2" s="1"/>
  <c r="I1073" i="2" s="1"/>
  <c r="J1073" i="2" s="1"/>
  <c r="F1074" i="2" l="1"/>
  <c r="E1075" i="2"/>
  <c r="H1074" i="2"/>
  <c r="I1074" i="2" s="1"/>
  <c r="J1074" i="2" s="1"/>
  <c r="E1076" i="2" l="1"/>
  <c r="F1075" i="2"/>
  <c r="H1075" i="2"/>
  <c r="I1075" i="2" s="1"/>
  <c r="J1075" i="2" s="1"/>
  <c r="E1077" i="2" l="1"/>
  <c r="F1076" i="2"/>
  <c r="H1076" i="2" s="1"/>
  <c r="I1076" i="2" s="1"/>
  <c r="J1076" i="2" s="1"/>
  <c r="F1077" i="2" l="1"/>
  <c r="H1077" i="2" s="1"/>
  <c r="I1077" i="2" s="1"/>
  <c r="J1077" i="2" s="1"/>
  <c r="E1078" i="2"/>
  <c r="E1079" i="2" l="1"/>
  <c r="F1078" i="2"/>
  <c r="H1078" i="2" s="1"/>
  <c r="I1078" i="2" s="1"/>
  <c r="J1078" i="2" s="1"/>
  <c r="E1080" i="2" l="1"/>
  <c r="F1079" i="2"/>
  <c r="H1079" i="2" s="1"/>
  <c r="I1079" i="2" s="1"/>
  <c r="J1079" i="2" s="1"/>
  <c r="F1080" i="2" l="1"/>
  <c r="H1080" i="2" s="1"/>
  <c r="I1080" i="2" s="1"/>
  <c r="J1080" i="2" s="1"/>
  <c r="E1081" i="2"/>
  <c r="E1082" i="2" l="1"/>
  <c r="F1081" i="2"/>
  <c r="H1081" i="2" s="1"/>
  <c r="I1081" i="2" s="1"/>
  <c r="J1081" i="2" s="1"/>
  <c r="E1083" i="2" l="1"/>
  <c r="F1082" i="2"/>
  <c r="H1082" i="2" s="1"/>
  <c r="I1082" i="2" s="1"/>
  <c r="J1082" i="2" s="1"/>
  <c r="F1083" i="2" l="1"/>
  <c r="H1083" i="2" s="1"/>
  <c r="I1083" i="2" s="1"/>
  <c r="J1083" i="2" s="1"/>
  <c r="E1084" i="2"/>
  <c r="F1084" i="2" l="1"/>
  <c r="E1085" i="2"/>
  <c r="H1084" i="2"/>
  <c r="I1084" i="2" s="1"/>
  <c r="J1084" i="2" s="1"/>
  <c r="E1086" i="2" l="1"/>
  <c r="F1085" i="2"/>
  <c r="H1085" i="2" s="1"/>
  <c r="I1085" i="2" s="1"/>
  <c r="J1085" i="2" s="1"/>
  <c r="E1087" i="2" l="1"/>
  <c r="F1086" i="2"/>
  <c r="H1086" i="2" s="1"/>
  <c r="I1086" i="2" s="1"/>
  <c r="J1086" i="2" s="1"/>
  <c r="E1088" i="2" l="1"/>
  <c r="F1087" i="2"/>
  <c r="H1087" i="2" s="1"/>
  <c r="I1087" i="2" s="1"/>
  <c r="J1087" i="2" s="1"/>
  <c r="E1089" i="2" l="1"/>
  <c r="F1088" i="2"/>
  <c r="H1088" i="2" s="1"/>
  <c r="I1088" i="2" s="1"/>
  <c r="J1088" i="2" s="1"/>
  <c r="E1090" i="2" l="1"/>
  <c r="F1089" i="2"/>
  <c r="H1089" i="2" s="1"/>
  <c r="I1089" i="2" s="1"/>
  <c r="J1089" i="2" s="1"/>
  <c r="F1090" i="2" l="1"/>
  <c r="E1091" i="2"/>
  <c r="H1090" i="2"/>
  <c r="I1090" i="2" s="1"/>
  <c r="J1090" i="2" s="1"/>
  <c r="E1092" i="2" l="1"/>
  <c r="F1091" i="2"/>
  <c r="H1091" i="2" s="1"/>
  <c r="I1091" i="2" s="1"/>
  <c r="J1091" i="2" s="1"/>
  <c r="E1093" i="2" l="1"/>
  <c r="F1092" i="2"/>
  <c r="H1092" i="2" s="1"/>
  <c r="I1092" i="2" s="1"/>
  <c r="J1092" i="2" s="1"/>
  <c r="F1093" i="2" l="1"/>
  <c r="H1093" i="2" s="1"/>
  <c r="I1093" i="2" s="1"/>
  <c r="J1093" i="2" s="1"/>
  <c r="E1094" i="2"/>
  <c r="E1095" i="2" l="1"/>
  <c r="F1094" i="2"/>
  <c r="H1094" i="2" s="1"/>
  <c r="I1094" i="2" s="1"/>
  <c r="J1094" i="2" s="1"/>
  <c r="E1096" i="2" l="1"/>
  <c r="F1095" i="2"/>
  <c r="H1095" i="2" s="1"/>
  <c r="I1095" i="2" s="1"/>
  <c r="J1095" i="2" s="1"/>
  <c r="F1096" i="2" l="1"/>
  <c r="H1096" i="2" s="1"/>
  <c r="I1096" i="2" s="1"/>
  <c r="J1096" i="2" s="1"/>
  <c r="E1097" i="2"/>
  <c r="E1098" i="2" l="1"/>
  <c r="F1097" i="2"/>
  <c r="H1097" i="2" s="1"/>
  <c r="I1097" i="2" s="1"/>
  <c r="J1097" i="2" s="1"/>
  <c r="E1099" i="2" l="1"/>
  <c r="F1098" i="2"/>
  <c r="H1098" i="2" s="1"/>
  <c r="I1098" i="2" s="1"/>
  <c r="J1098" i="2" s="1"/>
  <c r="F1099" i="2" l="1"/>
  <c r="H1099" i="2" s="1"/>
  <c r="I1099" i="2" s="1"/>
  <c r="J1099" i="2" s="1"/>
  <c r="E1100" i="2"/>
  <c r="E1101" i="2" l="1"/>
  <c r="F1100" i="2"/>
  <c r="H1100" i="2"/>
  <c r="I1100" i="2" s="1"/>
  <c r="J1100" i="2" s="1"/>
  <c r="E1102" i="2" l="1"/>
  <c r="F1101" i="2"/>
  <c r="H1101" i="2" s="1"/>
  <c r="I1101" i="2" s="1"/>
  <c r="J1101" i="2" s="1"/>
  <c r="E1103" i="2" l="1"/>
  <c r="F1102" i="2"/>
  <c r="H1102" i="2" s="1"/>
  <c r="I1102" i="2" s="1"/>
  <c r="J1102" i="2" s="1"/>
  <c r="E1104" i="2" l="1"/>
  <c r="F1103" i="2"/>
  <c r="H1103" i="2" s="1"/>
  <c r="I1103" i="2" s="1"/>
  <c r="J1103" i="2" s="1"/>
  <c r="E1105" i="2" l="1"/>
  <c r="F1104" i="2"/>
  <c r="H1104" i="2" s="1"/>
  <c r="I1104" i="2" s="1"/>
  <c r="J1104" i="2" s="1"/>
  <c r="E1106" i="2" l="1"/>
  <c r="F1105" i="2"/>
  <c r="H1105" i="2" s="1"/>
  <c r="I1105" i="2" s="1"/>
  <c r="J1105" i="2" s="1"/>
  <c r="F1106" i="2" l="1"/>
  <c r="E1107" i="2"/>
  <c r="H1106" i="2"/>
  <c r="I1106" i="2" s="1"/>
  <c r="J1106" i="2" s="1"/>
  <c r="E1108" i="2" l="1"/>
  <c r="F1107" i="2"/>
  <c r="H1107" i="2" s="1"/>
  <c r="I1107" i="2" s="1"/>
  <c r="J1107" i="2" s="1"/>
  <c r="E1109" i="2" l="1"/>
  <c r="F1108" i="2"/>
  <c r="H1108" i="2" s="1"/>
  <c r="I1108" i="2" s="1"/>
  <c r="J1108" i="2" s="1"/>
  <c r="F1109" i="2" l="1"/>
  <c r="H1109" i="2" s="1"/>
  <c r="I1109" i="2" s="1"/>
  <c r="J1109" i="2" s="1"/>
  <c r="E1110" i="2"/>
  <c r="E1111" i="2" l="1"/>
  <c r="F1110" i="2"/>
  <c r="H1110" i="2" s="1"/>
  <c r="I1110" i="2" s="1"/>
  <c r="J1110" i="2" s="1"/>
  <c r="E1112" i="2" l="1"/>
  <c r="F1111" i="2"/>
  <c r="H1111" i="2" s="1"/>
  <c r="I1111" i="2" s="1"/>
  <c r="J1111" i="2" s="1"/>
  <c r="F1112" i="2" l="1"/>
  <c r="H1112" i="2" s="1"/>
  <c r="I1112" i="2" s="1"/>
  <c r="J1112" i="2" s="1"/>
  <c r="E1113" i="2"/>
  <c r="E1114" i="2" l="1"/>
  <c r="F1113" i="2"/>
  <c r="H1113" i="2" s="1"/>
  <c r="I1113" i="2" s="1"/>
  <c r="J1113" i="2" s="1"/>
  <c r="E1115" i="2" l="1"/>
  <c r="F1114" i="2"/>
  <c r="H1114" i="2" s="1"/>
  <c r="I1114" i="2" s="1"/>
  <c r="J1114" i="2" s="1"/>
  <c r="F1115" i="2" l="1"/>
  <c r="H1115" i="2" s="1"/>
  <c r="I1115" i="2" s="1"/>
  <c r="J1115" i="2" s="1"/>
  <c r="E1116" i="2"/>
  <c r="E1117" i="2" l="1"/>
  <c r="F1116" i="2"/>
  <c r="H1116" i="2"/>
  <c r="I1116" i="2" s="1"/>
  <c r="J1116" i="2" s="1"/>
  <c r="E1118" i="2" l="1"/>
  <c r="F1117" i="2"/>
  <c r="H1117" i="2" s="1"/>
  <c r="I1117" i="2" s="1"/>
  <c r="J1117" i="2" s="1"/>
  <c r="E1119" i="2" l="1"/>
  <c r="F1118" i="2"/>
  <c r="H1118" i="2" s="1"/>
  <c r="I1118" i="2" s="1"/>
  <c r="J1118" i="2" s="1"/>
  <c r="E1120" i="2" l="1"/>
  <c r="F1119" i="2"/>
  <c r="H1119" i="2" s="1"/>
  <c r="I1119" i="2" s="1"/>
  <c r="J1119" i="2" s="1"/>
  <c r="E1121" i="2" l="1"/>
  <c r="F1120" i="2"/>
  <c r="H1120" i="2" s="1"/>
  <c r="I1120" i="2" s="1"/>
  <c r="J1120" i="2" s="1"/>
  <c r="E1122" i="2" l="1"/>
  <c r="F1121" i="2"/>
  <c r="H1121" i="2" s="1"/>
  <c r="I1121" i="2" s="1"/>
  <c r="J1121" i="2" s="1"/>
  <c r="F1122" i="2" l="1"/>
  <c r="E1123" i="2"/>
  <c r="H1122" i="2"/>
  <c r="I1122" i="2" s="1"/>
  <c r="J1122" i="2" s="1"/>
  <c r="E1124" i="2" l="1"/>
  <c r="F1123" i="2"/>
  <c r="H1123" i="2" s="1"/>
  <c r="I1123" i="2" s="1"/>
  <c r="J1123" i="2" s="1"/>
  <c r="E1125" i="2" l="1"/>
  <c r="F1124" i="2"/>
  <c r="H1124" i="2" s="1"/>
  <c r="I1124" i="2" s="1"/>
  <c r="J1124" i="2" s="1"/>
  <c r="F1125" i="2" l="1"/>
  <c r="H1125" i="2" s="1"/>
  <c r="I1125" i="2" s="1"/>
  <c r="J1125" i="2" s="1"/>
  <c r="E1126" i="2"/>
  <c r="E1127" i="2" l="1"/>
  <c r="F1126" i="2"/>
  <c r="H1126" i="2" s="1"/>
  <c r="I1126" i="2" s="1"/>
  <c r="J1126" i="2" s="1"/>
  <c r="E1128" i="2" l="1"/>
  <c r="F1127" i="2"/>
  <c r="H1127" i="2" s="1"/>
  <c r="I1127" i="2" s="1"/>
  <c r="J1127" i="2" s="1"/>
  <c r="F1128" i="2" l="1"/>
  <c r="H1128" i="2" s="1"/>
  <c r="I1128" i="2" s="1"/>
  <c r="J1128" i="2" s="1"/>
  <c r="E1129" i="2"/>
  <c r="E1130" i="2" l="1"/>
  <c r="F1129" i="2"/>
  <c r="H1129" i="2" s="1"/>
  <c r="I1129" i="2" s="1"/>
  <c r="J1129" i="2" s="1"/>
  <c r="E1131" i="2" l="1"/>
  <c r="F1130" i="2"/>
  <c r="H1130" i="2" s="1"/>
  <c r="I1130" i="2" s="1"/>
  <c r="J1130" i="2" s="1"/>
  <c r="F1131" i="2" l="1"/>
  <c r="H1131" i="2" s="1"/>
  <c r="I1131" i="2" s="1"/>
  <c r="J1131" i="2" s="1"/>
  <c r="E1132" i="2"/>
  <c r="E1133" i="2" l="1"/>
  <c r="F1132" i="2"/>
  <c r="H1132" i="2" s="1"/>
  <c r="I1132" i="2" s="1"/>
  <c r="J1132" i="2" s="1"/>
  <c r="E1134" i="2" l="1"/>
  <c r="F1133" i="2"/>
  <c r="H1133" i="2" s="1"/>
  <c r="I1133" i="2" s="1"/>
  <c r="J1133" i="2" s="1"/>
  <c r="E1135" i="2" l="1"/>
  <c r="F1134" i="2"/>
  <c r="H1134" i="2" s="1"/>
  <c r="I1134" i="2" s="1"/>
  <c r="J1134" i="2" s="1"/>
  <c r="E1136" i="2" l="1"/>
  <c r="F1135" i="2"/>
  <c r="H1135" i="2" s="1"/>
  <c r="I1135" i="2" s="1"/>
  <c r="J1135" i="2" s="1"/>
  <c r="E1137" i="2" l="1"/>
  <c r="F1136" i="2"/>
  <c r="H1136" i="2" s="1"/>
  <c r="I1136" i="2" s="1"/>
  <c r="J1136" i="2" s="1"/>
  <c r="E1138" i="2" l="1"/>
  <c r="F1137" i="2"/>
  <c r="H1137" i="2" s="1"/>
  <c r="I1137" i="2" s="1"/>
  <c r="J1137" i="2" s="1"/>
  <c r="F1138" i="2" l="1"/>
  <c r="H1138" i="2" s="1"/>
  <c r="I1138" i="2" s="1"/>
  <c r="J1138" i="2" s="1"/>
  <c r="E1139" i="2"/>
  <c r="E1140" i="2" l="1"/>
  <c r="F1139" i="2"/>
  <c r="H1139" i="2" s="1"/>
  <c r="I1139" i="2" s="1"/>
  <c r="J1139" i="2" s="1"/>
  <c r="E1141" i="2" l="1"/>
  <c r="F1140" i="2"/>
  <c r="H1140" i="2" s="1"/>
  <c r="I1140" i="2" s="1"/>
  <c r="J1140" i="2" s="1"/>
  <c r="E1142" i="2" l="1"/>
  <c r="F1141" i="2"/>
  <c r="H1141" i="2" s="1"/>
  <c r="I1141" i="2" s="1"/>
  <c r="J1141" i="2" s="1"/>
  <c r="E1143" i="2" l="1"/>
  <c r="F1142" i="2"/>
  <c r="H1142" i="2" s="1"/>
  <c r="I1142" i="2" s="1"/>
  <c r="J1142" i="2" s="1"/>
  <c r="E1144" i="2" l="1"/>
  <c r="F1143" i="2"/>
  <c r="H1143" i="2" s="1"/>
  <c r="I1143" i="2" s="1"/>
  <c r="J1143" i="2" s="1"/>
  <c r="E1145" i="2" l="1"/>
  <c r="F1144" i="2"/>
  <c r="H1144" i="2" s="1"/>
  <c r="I1144" i="2" s="1"/>
  <c r="J1144" i="2" s="1"/>
  <c r="F1145" i="2" l="1"/>
  <c r="H1145" i="2"/>
  <c r="I1145" i="2" s="1"/>
  <c r="J1145" i="2" s="1"/>
  <c r="E1146" i="2"/>
  <c r="E1147" i="2" l="1"/>
  <c r="F1146" i="2"/>
  <c r="H1146" i="2" s="1"/>
  <c r="I1146" i="2" s="1"/>
  <c r="J1146" i="2" s="1"/>
  <c r="E1148" i="2" l="1"/>
  <c r="F1147" i="2"/>
  <c r="H1147" i="2" s="1"/>
  <c r="I1147" i="2" s="1"/>
  <c r="J1147" i="2" s="1"/>
  <c r="F1148" i="2" l="1"/>
  <c r="H1148" i="2" s="1"/>
  <c r="I1148" i="2" s="1"/>
  <c r="J1148" i="2" s="1"/>
  <c r="E1149" i="2"/>
  <c r="E1150" i="2" l="1"/>
  <c r="F1149" i="2"/>
  <c r="H1149" i="2" s="1"/>
  <c r="I1149" i="2" s="1"/>
  <c r="J1149" i="2" s="1"/>
  <c r="E1151" i="2" l="1"/>
  <c r="F1150" i="2"/>
  <c r="H1150" i="2" s="1"/>
  <c r="I1150" i="2" s="1"/>
  <c r="J1150" i="2" s="1"/>
  <c r="E1152" i="2" l="1"/>
  <c r="F1151" i="2"/>
  <c r="H1151" i="2" s="1"/>
  <c r="I1151" i="2" s="1"/>
  <c r="J1151" i="2" s="1"/>
  <c r="F1152" i="2" l="1"/>
  <c r="H1152" i="2" s="1"/>
  <c r="I1152" i="2" s="1"/>
  <c r="J1152" i="2" s="1"/>
  <c r="E1153" i="2"/>
  <c r="E1154" i="2" l="1"/>
  <c r="F1153" i="2"/>
  <c r="H1153" i="2" s="1"/>
  <c r="I1153" i="2" s="1"/>
  <c r="J1153" i="2" s="1"/>
  <c r="E1155" i="2" l="1"/>
  <c r="F1154" i="2"/>
  <c r="H1154" i="2" s="1"/>
  <c r="I1154" i="2" s="1"/>
  <c r="J1154" i="2" s="1"/>
  <c r="E1156" i="2" l="1"/>
  <c r="F1155" i="2"/>
  <c r="H1155" i="2" s="1"/>
  <c r="I1155" i="2" s="1"/>
  <c r="J1155" i="2" s="1"/>
  <c r="E1157" i="2" l="1"/>
  <c r="F1156" i="2"/>
  <c r="H1156" i="2" s="1"/>
  <c r="I1156" i="2" s="1"/>
  <c r="J1156" i="2" s="1"/>
  <c r="E1158" i="2" l="1"/>
  <c r="F1157" i="2"/>
  <c r="H1157" i="2" s="1"/>
  <c r="I1157" i="2" s="1"/>
  <c r="J1157" i="2" s="1"/>
  <c r="E1159" i="2" l="1"/>
  <c r="F1158" i="2"/>
  <c r="H1158" i="2" s="1"/>
  <c r="I1158" i="2" s="1"/>
  <c r="J1158" i="2" s="1"/>
  <c r="F1159" i="2" l="1"/>
  <c r="H1159" i="2" s="1"/>
  <c r="I1159" i="2" s="1"/>
  <c r="J1159" i="2" s="1"/>
  <c r="E1160" i="2"/>
  <c r="E1161" i="2" l="1"/>
  <c r="F1160" i="2"/>
  <c r="H1160" i="2" s="1"/>
  <c r="I1160" i="2" s="1"/>
  <c r="J1160" i="2" s="1"/>
  <c r="F1161" i="2" l="1"/>
  <c r="E1162" i="2"/>
  <c r="H1161" i="2"/>
  <c r="I1161" i="2" s="1"/>
  <c r="J1161" i="2" s="1"/>
  <c r="E1163" i="2" l="1"/>
  <c r="F1162" i="2"/>
  <c r="H1162" i="2" s="1"/>
  <c r="I1162" i="2" s="1"/>
  <c r="J1162" i="2" s="1"/>
  <c r="F1163" i="2" l="1"/>
  <c r="E1164" i="2"/>
  <c r="H1163" i="2"/>
  <c r="I1163" i="2" s="1"/>
  <c r="J1163" i="2" s="1"/>
  <c r="F1164" i="2" l="1"/>
  <c r="H1164" i="2" s="1"/>
  <c r="I1164" i="2" s="1"/>
  <c r="J1164" i="2" s="1"/>
  <c r="E1165" i="2"/>
  <c r="E1166" i="2" l="1"/>
  <c r="F1165" i="2"/>
  <c r="H1165" i="2" s="1"/>
  <c r="I1165" i="2" s="1"/>
  <c r="J1165" i="2" s="1"/>
  <c r="F1166" i="2" l="1"/>
  <c r="H1166" i="2" s="1"/>
  <c r="I1166" i="2" s="1"/>
  <c r="J1166" i="2" s="1"/>
  <c r="E1167" i="2"/>
  <c r="E1168" i="2" l="1"/>
  <c r="F1167" i="2"/>
  <c r="H1167" i="2" s="1"/>
  <c r="I1167" i="2" s="1"/>
  <c r="J1167" i="2" s="1"/>
  <c r="E1169" i="2" l="1"/>
  <c r="F1168" i="2"/>
  <c r="H1168" i="2" s="1"/>
  <c r="I1168" i="2" s="1"/>
  <c r="J1168" i="2" s="1"/>
  <c r="E1170" i="2" l="1"/>
  <c r="F1169" i="2"/>
  <c r="H1169" i="2" s="1"/>
  <c r="I1169" i="2" s="1"/>
  <c r="J1169" i="2" s="1"/>
  <c r="F1170" i="2" l="1"/>
  <c r="H1170" i="2" s="1"/>
  <c r="I1170" i="2" s="1"/>
  <c r="J1170" i="2" s="1"/>
  <c r="E1171" i="2"/>
  <c r="E1172" i="2" l="1"/>
  <c r="F1171" i="2"/>
  <c r="H1171" i="2"/>
  <c r="I1171" i="2" s="1"/>
  <c r="J1171" i="2" s="1"/>
  <c r="E1173" i="2" l="1"/>
  <c r="F1172" i="2"/>
  <c r="H1172" i="2" s="1"/>
  <c r="I1172" i="2" s="1"/>
  <c r="J1172" i="2" s="1"/>
  <c r="E1174" i="2" l="1"/>
  <c r="F1173" i="2"/>
  <c r="H1173" i="2" s="1"/>
  <c r="I1173" i="2" s="1"/>
  <c r="J1173" i="2" s="1"/>
  <c r="F1174" i="2" l="1"/>
  <c r="H1174" i="2" s="1"/>
  <c r="I1174" i="2" s="1"/>
  <c r="J1174" i="2" s="1"/>
  <c r="E1175" i="2"/>
  <c r="E1176" i="2" l="1"/>
  <c r="F1175" i="2"/>
  <c r="H1175" i="2" s="1"/>
  <c r="I1175" i="2" s="1"/>
  <c r="J1175" i="2" s="1"/>
  <c r="E1177" i="2" l="1"/>
  <c r="F1176" i="2"/>
  <c r="H1176" i="2" s="1"/>
  <c r="I1176" i="2" s="1"/>
  <c r="J1176" i="2" s="1"/>
  <c r="F1177" i="2" l="1"/>
  <c r="E1178" i="2"/>
  <c r="H1177" i="2"/>
  <c r="I1177" i="2" s="1"/>
  <c r="J1177" i="2" s="1"/>
  <c r="E1179" i="2" l="1"/>
  <c r="F1178" i="2"/>
  <c r="H1178" i="2" s="1"/>
  <c r="I1178" i="2" s="1"/>
  <c r="J1178" i="2" s="1"/>
  <c r="E1180" i="2" l="1"/>
  <c r="F1179" i="2"/>
  <c r="H1179" i="2" s="1"/>
  <c r="I1179" i="2" s="1"/>
  <c r="J1179" i="2" s="1"/>
  <c r="F1180" i="2" l="1"/>
  <c r="H1180" i="2" s="1"/>
  <c r="I1180" i="2" s="1"/>
  <c r="J1180" i="2" s="1"/>
  <c r="E1181" i="2"/>
  <c r="F1181" i="2" l="1"/>
  <c r="H1181" i="2" s="1"/>
  <c r="I1181" i="2" s="1"/>
  <c r="J1181" i="2" s="1"/>
  <c r="E1182" i="2"/>
  <c r="E1183" i="2" l="1"/>
  <c r="F1182" i="2"/>
  <c r="H1182" i="2" s="1"/>
  <c r="I1182" i="2" s="1"/>
  <c r="J1182" i="2" s="1"/>
  <c r="E1184" i="2" l="1"/>
  <c r="F1183" i="2"/>
  <c r="H1183" i="2" s="1"/>
  <c r="I1183" i="2" s="1"/>
  <c r="J1183" i="2" s="1"/>
  <c r="E1185" i="2" l="1"/>
  <c r="F1184" i="2"/>
  <c r="H1184" i="2" s="1"/>
  <c r="I1184" i="2" s="1"/>
  <c r="J1184" i="2" s="1"/>
  <c r="E1186" i="2" l="1"/>
  <c r="F1185" i="2"/>
  <c r="H1185" i="2" s="1"/>
  <c r="I1185" i="2" s="1"/>
  <c r="J1185" i="2" s="1"/>
  <c r="E1187" i="2" l="1"/>
  <c r="F1186" i="2"/>
  <c r="H1186" i="2" s="1"/>
  <c r="I1186" i="2" s="1"/>
  <c r="J1186" i="2" s="1"/>
  <c r="E1188" i="2" l="1"/>
  <c r="F1187" i="2"/>
  <c r="H1187" i="2" s="1"/>
  <c r="I1187" i="2" s="1"/>
  <c r="J1187" i="2" s="1"/>
  <c r="E1189" i="2" l="1"/>
  <c r="F1188" i="2"/>
  <c r="H1188" i="2" s="1"/>
  <c r="I1188" i="2" s="1"/>
  <c r="J1188" i="2" s="1"/>
  <c r="E1190" i="2" l="1"/>
  <c r="F1189" i="2"/>
  <c r="H1189" i="2"/>
  <c r="I1189" i="2" s="1"/>
  <c r="J1189" i="2" s="1"/>
  <c r="F1190" i="2" l="1"/>
  <c r="H1190" i="2" s="1"/>
  <c r="I1190" i="2" s="1"/>
  <c r="J1190" i="2" s="1"/>
  <c r="E1191" i="2"/>
  <c r="E1192" i="2" l="1"/>
  <c r="F1191" i="2"/>
  <c r="H1191" i="2" s="1"/>
  <c r="I1191" i="2" s="1"/>
  <c r="J1191" i="2" s="1"/>
  <c r="E1193" i="2" l="1"/>
  <c r="F1192" i="2"/>
  <c r="H1192" i="2" s="1"/>
  <c r="I1192" i="2" s="1"/>
  <c r="J1192" i="2" s="1"/>
  <c r="F1193" i="2" l="1"/>
  <c r="E1194" i="2"/>
  <c r="H1193" i="2"/>
  <c r="I1193" i="2" s="1"/>
  <c r="J1193" i="2" s="1"/>
  <c r="E1195" i="2" l="1"/>
  <c r="F1194" i="2"/>
  <c r="H1194" i="2" s="1"/>
  <c r="I1194" i="2" s="1"/>
  <c r="J1194" i="2" s="1"/>
  <c r="E1196" i="2" l="1"/>
  <c r="F1195" i="2"/>
  <c r="H1195" i="2" s="1"/>
  <c r="I1195" i="2" s="1"/>
  <c r="J1195" i="2" s="1"/>
  <c r="F1196" i="2" l="1"/>
  <c r="H1196" i="2" s="1"/>
  <c r="I1196" i="2" s="1"/>
  <c r="J1196" i="2" s="1"/>
  <c r="E1197" i="2"/>
  <c r="E1198" i="2" l="1"/>
  <c r="F1197" i="2"/>
  <c r="H1197" i="2" s="1"/>
  <c r="I1197" i="2" s="1"/>
  <c r="J1197" i="2" s="1"/>
  <c r="E1199" i="2" l="1"/>
  <c r="F1198" i="2"/>
  <c r="H1198" i="2" s="1"/>
  <c r="I1198" i="2" s="1"/>
  <c r="J1198" i="2" s="1"/>
  <c r="F1199" i="2" l="1"/>
  <c r="H1199" i="2" s="1"/>
  <c r="I1199" i="2" s="1"/>
  <c r="J1199" i="2" s="1"/>
  <c r="E1200" i="2"/>
  <c r="E1201" i="2" l="1"/>
  <c r="F1200" i="2"/>
  <c r="H1200" i="2"/>
  <c r="I1200" i="2" s="1"/>
  <c r="J1200" i="2" s="1"/>
  <c r="E1202" i="2" l="1"/>
  <c r="F1201" i="2"/>
  <c r="H1201" i="2" s="1"/>
  <c r="I1201" i="2" s="1"/>
  <c r="J1201" i="2" s="1"/>
  <c r="E1203" i="2" l="1"/>
  <c r="F1202" i="2"/>
  <c r="H1202" i="2" s="1"/>
  <c r="I1202" i="2" s="1"/>
  <c r="J1202" i="2" s="1"/>
  <c r="E1204" i="2" l="1"/>
  <c r="F1203" i="2"/>
  <c r="H1203" i="2" s="1"/>
  <c r="I1203" i="2" s="1"/>
  <c r="J1203" i="2" s="1"/>
  <c r="E1205" i="2" l="1"/>
  <c r="F1204" i="2"/>
  <c r="H1204" i="2"/>
  <c r="I1204" i="2" s="1"/>
  <c r="J1204" i="2" s="1"/>
  <c r="E1206" i="2" l="1"/>
  <c r="F1205" i="2"/>
  <c r="H1205" i="2"/>
  <c r="I1205" i="2" s="1"/>
  <c r="J1205" i="2" s="1"/>
  <c r="E1207" i="2" l="1"/>
  <c r="F1206" i="2"/>
  <c r="H1206" i="2" s="1"/>
  <c r="I1206" i="2" s="1"/>
  <c r="J1206" i="2" s="1"/>
  <c r="E1208" i="2" l="1"/>
  <c r="F1207" i="2"/>
  <c r="H1207" i="2" s="1"/>
  <c r="I1207" i="2" s="1"/>
  <c r="J1207" i="2" s="1"/>
  <c r="E1209" i="2" l="1"/>
  <c r="F1208" i="2"/>
  <c r="H1208" i="2" s="1"/>
  <c r="I1208" i="2" s="1"/>
  <c r="J1208" i="2" s="1"/>
  <c r="F1209" i="2" l="1"/>
  <c r="E1210" i="2"/>
  <c r="H1209" i="2"/>
  <c r="I1209" i="2" s="1"/>
  <c r="J1209" i="2" s="1"/>
  <c r="F1210" i="2" l="1"/>
  <c r="E1211" i="2"/>
  <c r="H1210" i="2"/>
  <c r="I1210" i="2" s="1"/>
  <c r="J1210" i="2" s="1"/>
  <c r="E1212" i="2" l="1"/>
  <c r="F1211" i="2"/>
  <c r="H1211" i="2" s="1"/>
  <c r="I1211" i="2" s="1"/>
  <c r="J1211" i="2" s="1"/>
  <c r="F1212" i="2" l="1"/>
  <c r="H1212" i="2" s="1"/>
  <c r="I1212" i="2" s="1"/>
  <c r="J1212" i="2" s="1"/>
  <c r="E1213" i="2"/>
  <c r="E1214" i="2" l="1"/>
  <c r="F1213" i="2"/>
  <c r="H1213" i="2" s="1"/>
  <c r="I1213" i="2" s="1"/>
  <c r="J1213" i="2" s="1"/>
  <c r="E1215" i="2" l="1"/>
  <c r="F1214" i="2"/>
  <c r="H1214" i="2" s="1"/>
  <c r="I1214" i="2" s="1"/>
  <c r="J1214" i="2" s="1"/>
  <c r="F1215" i="2" l="1"/>
  <c r="H1215" i="2" s="1"/>
  <c r="I1215" i="2" s="1"/>
  <c r="J1215" i="2" s="1"/>
  <c r="E1216" i="2"/>
  <c r="E1217" i="2" l="1"/>
  <c r="F1216" i="2"/>
  <c r="H1216" i="2" s="1"/>
  <c r="I1216" i="2" s="1"/>
  <c r="J1216" i="2" s="1"/>
  <c r="E1218" i="2" l="1"/>
  <c r="F1217" i="2"/>
  <c r="H1217" i="2" s="1"/>
  <c r="I1217" i="2" s="1"/>
  <c r="J1217" i="2" s="1"/>
  <c r="E1219" i="2" l="1"/>
  <c r="F1218" i="2"/>
  <c r="H1218" i="2" s="1"/>
  <c r="I1218" i="2" s="1"/>
  <c r="J1218" i="2" s="1"/>
  <c r="E1220" i="2" l="1"/>
  <c r="F1219" i="2"/>
  <c r="H1219" i="2" s="1"/>
  <c r="I1219" i="2" s="1"/>
  <c r="J1219" i="2" s="1"/>
  <c r="E1221" i="2" l="1"/>
  <c r="F1220" i="2"/>
  <c r="H1220" i="2"/>
  <c r="I1220" i="2" s="1"/>
  <c r="J1220" i="2" s="1"/>
  <c r="E1222" i="2" l="1"/>
  <c r="F1221" i="2"/>
  <c r="H1221" i="2"/>
  <c r="I1221" i="2" s="1"/>
  <c r="J1221" i="2" s="1"/>
  <c r="E1223" i="2" l="1"/>
  <c r="F1222" i="2"/>
  <c r="H1222" i="2" s="1"/>
  <c r="I1222" i="2" s="1"/>
  <c r="J1222" i="2" s="1"/>
  <c r="E1224" i="2" l="1"/>
  <c r="F1223" i="2"/>
  <c r="H1223" i="2" s="1"/>
  <c r="I1223" i="2" s="1"/>
  <c r="J1223" i="2" s="1"/>
  <c r="E1225" i="2" l="1"/>
  <c r="F1224" i="2"/>
  <c r="H1224" i="2" s="1"/>
  <c r="I1224" i="2" s="1"/>
  <c r="J1224" i="2" s="1"/>
  <c r="F1225" i="2" l="1"/>
  <c r="H1225" i="2"/>
  <c r="I1225" i="2" s="1"/>
  <c r="J1225" i="2" s="1"/>
  <c r="E1226" i="2"/>
  <c r="E1227" i="2" l="1"/>
  <c r="F1226" i="2"/>
  <c r="H1226" i="2" s="1"/>
  <c r="I1226" i="2" s="1"/>
  <c r="J1226" i="2" s="1"/>
  <c r="E1228" i="2" l="1"/>
  <c r="F1227" i="2"/>
  <c r="H1227" i="2" s="1"/>
  <c r="I1227" i="2" s="1"/>
  <c r="J1227" i="2" s="1"/>
  <c r="F1228" i="2" l="1"/>
  <c r="H1228" i="2" s="1"/>
  <c r="I1228" i="2" s="1"/>
  <c r="J1228" i="2" s="1"/>
  <c r="E1229" i="2"/>
  <c r="E1230" i="2" l="1"/>
  <c r="F1229" i="2"/>
  <c r="H1229" i="2" s="1"/>
  <c r="I1229" i="2" s="1"/>
  <c r="J1229" i="2" s="1"/>
  <c r="F1230" i="2" l="1"/>
  <c r="H1230" i="2" s="1"/>
  <c r="I1230" i="2" s="1"/>
  <c r="J1230" i="2" s="1"/>
  <c r="E1231" i="2"/>
  <c r="F1231" i="2" l="1"/>
  <c r="H1231" i="2" s="1"/>
  <c r="I1231" i="2" s="1"/>
  <c r="J1231" i="2" s="1"/>
  <c r="E1232" i="2"/>
  <c r="E1233" i="2" l="1"/>
  <c r="F1232" i="2"/>
  <c r="H1232" i="2" s="1"/>
  <c r="I1232" i="2" s="1"/>
  <c r="J1232" i="2" s="1"/>
  <c r="E1234" i="2" l="1"/>
  <c r="F1233" i="2"/>
  <c r="H1233" i="2" s="1"/>
  <c r="I1233" i="2" s="1"/>
  <c r="J1233" i="2" s="1"/>
  <c r="E1235" i="2" l="1"/>
  <c r="F1234" i="2"/>
  <c r="H1234" i="2" s="1"/>
  <c r="I1234" i="2" s="1"/>
  <c r="J1234" i="2" s="1"/>
  <c r="E1236" i="2" l="1"/>
  <c r="F1235" i="2"/>
  <c r="H1235" i="2" s="1"/>
  <c r="I1235" i="2" s="1"/>
  <c r="J1235" i="2" s="1"/>
  <c r="E1237" i="2" l="1"/>
  <c r="F1236" i="2"/>
  <c r="H1236" i="2"/>
  <c r="I1236" i="2" s="1"/>
  <c r="J1236" i="2" s="1"/>
  <c r="E1238" i="2" l="1"/>
  <c r="F1237" i="2"/>
  <c r="H1237" i="2"/>
  <c r="I1237" i="2" s="1"/>
  <c r="J1237" i="2" s="1"/>
  <c r="E1239" i="2" l="1"/>
  <c r="F1238" i="2"/>
  <c r="H1238" i="2" s="1"/>
  <c r="I1238" i="2" s="1"/>
  <c r="J1238" i="2" s="1"/>
  <c r="E1240" i="2" l="1"/>
  <c r="F1239" i="2"/>
  <c r="H1239" i="2" s="1"/>
  <c r="I1239" i="2" s="1"/>
  <c r="J1239" i="2" s="1"/>
  <c r="E1241" i="2" l="1"/>
  <c r="F1240" i="2"/>
  <c r="H1240" i="2" s="1"/>
  <c r="I1240" i="2" s="1"/>
  <c r="J1240" i="2" s="1"/>
  <c r="F1241" i="2" l="1"/>
  <c r="E1242" i="2"/>
  <c r="H1241" i="2"/>
  <c r="I1241" i="2" s="1"/>
  <c r="J1241" i="2" s="1"/>
  <c r="E1243" i="2" l="1"/>
  <c r="F1242" i="2"/>
  <c r="H1242" i="2" s="1"/>
  <c r="I1242" i="2" s="1"/>
  <c r="J1242" i="2" s="1"/>
  <c r="E1244" i="2" l="1"/>
  <c r="F1243" i="2"/>
  <c r="H1243" i="2" s="1"/>
  <c r="I1243" i="2" s="1"/>
  <c r="J1243" i="2" s="1"/>
  <c r="F1244" i="2" l="1"/>
  <c r="H1244" i="2" s="1"/>
  <c r="I1244" i="2" s="1"/>
  <c r="J1244" i="2" s="1"/>
  <c r="E1245" i="2"/>
  <c r="E1246" i="2" l="1"/>
  <c r="F1245" i="2"/>
  <c r="H1245" i="2" s="1"/>
  <c r="I1245" i="2" s="1"/>
  <c r="J1245" i="2" s="1"/>
  <c r="E1247" i="2" l="1"/>
  <c r="F1246" i="2"/>
  <c r="H1246" i="2" s="1"/>
  <c r="I1246" i="2" s="1"/>
  <c r="J1246" i="2" s="1"/>
  <c r="F1247" i="2" l="1"/>
  <c r="H1247" i="2" s="1"/>
  <c r="I1247" i="2" s="1"/>
  <c r="J1247" i="2" s="1"/>
  <c r="E1248" i="2"/>
  <c r="E1249" i="2" l="1"/>
  <c r="F1248" i="2"/>
  <c r="H1248" i="2" s="1"/>
  <c r="I1248" i="2" s="1"/>
  <c r="J1248" i="2" s="1"/>
  <c r="E1250" i="2" l="1"/>
  <c r="F1249" i="2"/>
  <c r="H1249" i="2" s="1"/>
  <c r="I1249" i="2" s="1"/>
  <c r="J1249" i="2" s="1"/>
  <c r="E1251" i="2" l="1"/>
  <c r="F1250" i="2"/>
  <c r="H1250" i="2" s="1"/>
  <c r="I1250" i="2" s="1"/>
  <c r="J1250" i="2" s="1"/>
  <c r="E1252" i="2" l="1"/>
  <c r="F1251" i="2"/>
  <c r="H1251" i="2" s="1"/>
  <c r="I1251" i="2" s="1"/>
  <c r="J1251" i="2" s="1"/>
  <c r="E1253" i="2" l="1"/>
  <c r="F1252" i="2"/>
  <c r="H1252" i="2" s="1"/>
  <c r="I1252" i="2" s="1"/>
  <c r="J1252" i="2" s="1"/>
  <c r="E1254" i="2" l="1"/>
  <c r="F1253" i="2"/>
  <c r="H1253" i="2"/>
  <c r="I1253" i="2" s="1"/>
  <c r="J1253" i="2" s="1"/>
  <c r="E1255" i="2" l="1"/>
  <c r="F1254" i="2"/>
  <c r="H1254" i="2"/>
  <c r="I1254" i="2" s="1"/>
  <c r="J1254" i="2" s="1"/>
  <c r="E1256" i="2" l="1"/>
  <c r="F1255" i="2"/>
  <c r="H1255" i="2" s="1"/>
  <c r="I1255" i="2" s="1"/>
  <c r="J1255" i="2" s="1"/>
  <c r="E1257" i="2" l="1"/>
  <c r="F1256" i="2"/>
  <c r="H1256" i="2" s="1"/>
  <c r="I1256" i="2" s="1"/>
  <c r="J1256" i="2" s="1"/>
  <c r="F1257" i="2" l="1"/>
  <c r="H1257" i="2"/>
  <c r="I1257" i="2" s="1"/>
  <c r="J1257" i="2" s="1"/>
  <c r="E1258" i="2"/>
  <c r="E1259" i="2" l="1"/>
  <c r="F1258" i="2"/>
  <c r="H1258" i="2"/>
  <c r="I1258" i="2" s="1"/>
  <c r="J1258" i="2" s="1"/>
  <c r="E1260" i="2" l="1"/>
  <c r="F1259" i="2"/>
  <c r="H1259" i="2" s="1"/>
  <c r="I1259" i="2" s="1"/>
  <c r="J1259" i="2" s="1"/>
  <c r="F1260" i="2" l="1"/>
  <c r="H1260" i="2" s="1"/>
  <c r="I1260" i="2" s="1"/>
  <c r="J1260" i="2" s="1"/>
  <c r="E1261" i="2"/>
  <c r="E1262" i="2" l="1"/>
  <c r="F1261" i="2"/>
  <c r="H1261" i="2" s="1"/>
  <c r="I1261" i="2" s="1"/>
  <c r="J1261" i="2" s="1"/>
  <c r="F1262" i="2" l="1"/>
  <c r="H1262" i="2" s="1"/>
  <c r="I1262" i="2" s="1"/>
  <c r="J1262" i="2" s="1"/>
  <c r="E1263" i="2"/>
  <c r="F1263" i="2" l="1"/>
  <c r="H1263" i="2" s="1"/>
  <c r="I1263" i="2" s="1"/>
  <c r="J1263" i="2" s="1"/>
  <c r="E1264" i="2"/>
  <c r="E1265" i="2" l="1"/>
  <c r="F1264" i="2"/>
  <c r="H1264" i="2" s="1"/>
  <c r="I1264" i="2" s="1"/>
  <c r="J1264" i="2" s="1"/>
  <c r="E1266" i="2" l="1"/>
  <c r="F1265" i="2"/>
  <c r="H1265" i="2" s="1"/>
  <c r="I1265" i="2" s="1"/>
  <c r="J1265" i="2" s="1"/>
  <c r="E1267" i="2" l="1"/>
  <c r="F1266" i="2"/>
  <c r="H1266" i="2" s="1"/>
  <c r="I1266" i="2" s="1"/>
  <c r="J1266" i="2" s="1"/>
  <c r="F1267" i="2" l="1"/>
  <c r="H1267" i="2" s="1"/>
  <c r="I1267" i="2" s="1"/>
  <c r="J1267" i="2" s="1"/>
  <c r="E1268" i="2"/>
  <c r="E1269" i="2" l="1"/>
  <c r="F1268" i="2"/>
  <c r="H1268" i="2" s="1"/>
  <c r="I1268" i="2" s="1"/>
  <c r="J1268" i="2" s="1"/>
  <c r="E1270" i="2" l="1"/>
  <c r="F1269" i="2"/>
  <c r="H1269" i="2"/>
  <c r="I1269" i="2" s="1"/>
  <c r="J1269" i="2" s="1"/>
  <c r="E1271" i="2" l="1"/>
  <c r="F1270" i="2"/>
  <c r="H1270" i="2"/>
  <c r="I1270" i="2" s="1"/>
  <c r="J1270" i="2" s="1"/>
  <c r="E1272" i="2" l="1"/>
  <c r="F1271" i="2"/>
  <c r="H1271" i="2" s="1"/>
  <c r="I1271" i="2" s="1"/>
  <c r="J1271" i="2" s="1"/>
  <c r="E1273" i="2" l="1"/>
  <c r="F1272" i="2"/>
  <c r="H1272" i="2" s="1"/>
  <c r="I1272" i="2" s="1"/>
  <c r="J1272" i="2" s="1"/>
  <c r="F1273" i="2" l="1"/>
  <c r="H1273" i="2"/>
  <c r="I1273" i="2" s="1"/>
  <c r="J1273" i="2" s="1"/>
  <c r="E1274" i="2"/>
  <c r="E1275" i="2" l="1"/>
  <c r="F1274" i="2"/>
  <c r="H1274" i="2"/>
  <c r="I1274" i="2" s="1"/>
  <c r="J1274" i="2" s="1"/>
  <c r="E1276" i="2" l="1"/>
  <c r="F1275" i="2"/>
  <c r="H1275" i="2" s="1"/>
  <c r="I1275" i="2" s="1"/>
  <c r="J1275" i="2" s="1"/>
  <c r="F1276" i="2" l="1"/>
  <c r="H1276" i="2" s="1"/>
  <c r="I1276" i="2" s="1"/>
  <c r="J1276" i="2" s="1"/>
  <c r="E1277" i="2"/>
  <c r="E1278" i="2" l="1"/>
  <c r="F1277" i="2"/>
  <c r="H1277" i="2" s="1"/>
  <c r="I1277" i="2" s="1"/>
  <c r="J1277" i="2" s="1"/>
  <c r="F1278" i="2" l="1"/>
  <c r="H1278" i="2" s="1"/>
  <c r="I1278" i="2" s="1"/>
  <c r="J1278" i="2" s="1"/>
  <c r="E1279" i="2"/>
  <c r="F1279" i="2" l="1"/>
  <c r="H1279" i="2" s="1"/>
  <c r="I1279" i="2" s="1"/>
  <c r="J1279" i="2" s="1"/>
  <c r="E1280" i="2"/>
  <c r="E1281" i="2" l="1"/>
  <c r="F1280" i="2"/>
  <c r="H1280" i="2" s="1"/>
  <c r="I1280" i="2" s="1"/>
  <c r="J1280" i="2" s="1"/>
  <c r="E1282" i="2" l="1"/>
  <c r="F1281" i="2"/>
  <c r="H1281" i="2" s="1"/>
  <c r="I1281" i="2" s="1"/>
  <c r="J1281" i="2" s="1"/>
  <c r="E1283" i="2" l="1"/>
  <c r="F1282" i="2"/>
  <c r="H1282" i="2" s="1"/>
  <c r="I1282" i="2" s="1"/>
  <c r="J1282" i="2" s="1"/>
  <c r="E1284" i="2" l="1"/>
  <c r="F1283" i="2"/>
  <c r="H1283" i="2" s="1"/>
  <c r="I1283" i="2" s="1"/>
  <c r="J1283" i="2" s="1"/>
  <c r="E1285" i="2" l="1"/>
  <c r="F1284" i="2"/>
  <c r="H1284" i="2" s="1"/>
  <c r="I1284" i="2" s="1"/>
  <c r="J1284" i="2" s="1"/>
  <c r="E1286" i="2" l="1"/>
  <c r="F1285" i="2"/>
  <c r="H1285" i="2"/>
  <c r="I1285" i="2" s="1"/>
  <c r="J1285" i="2" s="1"/>
  <c r="E1287" i="2" l="1"/>
  <c r="F1286" i="2"/>
  <c r="H1286" i="2"/>
  <c r="I1286" i="2" s="1"/>
  <c r="J1286" i="2" s="1"/>
  <c r="E1288" i="2" l="1"/>
  <c r="F1287" i="2"/>
  <c r="H1287" i="2" s="1"/>
  <c r="I1287" i="2" s="1"/>
  <c r="J1287" i="2" s="1"/>
  <c r="E1289" i="2" l="1"/>
  <c r="F1288" i="2"/>
  <c r="H1288" i="2" s="1"/>
  <c r="I1288" i="2" s="1"/>
  <c r="J1288" i="2" s="1"/>
  <c r="F1289" i="2" l="1"/>
  <c r="H1289" i="2"/>
  <c r="I1289" i="2" s="1"/>
  <c r="J1289" i="2" s="1"/>
  <c r="E1290" i="2"/>
  <c r="E1291" i="2" l="1"/>
  <c r="F1290" i="2"/>
  <c r="H1290" i="2"/>
  <c r="I1290" i="2" s="1"/>
  <c r="J1290" i="2" s="1"/>
  <c r="E1292" i="2" l="1"/>
  <c r="F1291" i="2"/>
  <c r="H1291" i="2" s="1"/>
  <c r="I1291" i="2" s="1"/>
  <c r="J1291" i="2" s="1"/>
  <c r="F1292" i="2" l="1"/>
  <c r="H1292" i="2" s="1"/>
  <c r="I1292" i="2" s="1"/>
  <c r="J1292" i="2" s="1"/>
  <c r="E1293" i="2"/>
  <c r="E1294" i="2" l="1"/>
  <c r="F1293" i="2"/>
  <c r="H1293" i="2" s="1"/>
  <c r="I1293" i="2" s="1"/>
  <c r="J1293" i="2" s="1"/>
  <c r="F1294" i="2" l="1"/>
  <c r="H1294" i="2" s="1"/>
  <c r="I1294" i="2" s="1"/>
  <c r="J1294" i="2" s="1"/>
  <c r="E1295" i="2"/>
  <c r="F1295" i="2" l="1"/>
  <c r="H1295" i="2" s="1"/>
  <c r="I1295" i="2" s="1"/>
  <c r="J1295" i="2" s="1"/>
  <c r="E1296" i="2"/>
  <c r="E1297" i="2" l="1"/>
  <c r="F1296" i="2"/>
  <c r="H1296" i="2" s="1"/>
  <c r="I1296" i="2" s="1"/>
  <c r="J1296" i="2" s="1"/>
  <c r="E1298" i="2" l="1"/>
  <c r="F1297" i="2"/>
  <c r="H1297" i="2" s="1"/>
  <c r="I1297" i="2" s="1"/>
  <c r="J1297" i="2" s="1"/>
  <c r="E1299" i="2" l="1"/>
  <c r="F1298" i="2"/>
  <c r="H1298" i="2" s="1"/>
  <c r="I1298" i="2" s="1"/>
  <c r="J1298" i="2" s="1"/>
  <c r="E1300" i="2" l="1"/>
  <c r="F1299" i="2"/>
  <c r="H1299" i="2" s="1"/>
  <c r="I1299" i="2" s="1"/>
  <c r="J1299" i="2" s="1"/>
  <c r="E1301" i="2" l="1"/>
  <c r="F1300" i="2"/>
  <c r="H1300" i="2" s="1"/>
  <c r="I1300" i="2" s="1"/>
  <c r="J1300" i="2" s="1"/>
  <c r="E1302" i="2" l="1"/>
  <c r="F1301" i="2"/>
  <c r="H1301" i="2"/>
  <c r="I1301" i="2" s="1"/>
  <c r="J1301" i="2" s="1"/>
  <c r="E1303" i="2" l="1"/>
  <c r="F1302" i="2"/>
  <c r="H1302" i="2"/>
  <c r="I1302" i="2" s="1"/>
  <c r="J1302" i="2" s="1"/>
  <c r="E1304" i="2" l="1"/>
  <c r="F1303" i="2"/>
  <c r="H1303" i="2" s="1"/>
  <c r="I1303" i="2" s="1"/>
  <c r="J1303" i="2" s="1"/>
  <c r="E1305" i="2" l="1"/>
  <c r="F1304" i="2"/>
  <c r="H1304" i="2" s="1"/>
  <c r="I1304" i="2" s="1"/>
  <c r="J1304" i="2" s="1"/>
  <c r="F1305" i="2" l="1"/>
  <c r="H1305" i="2"/>
  <c r="I1305" i="2" s="1"/>
  <c r="J1305" i="2" s="1"/>
  <c r="E1306" i="2"/>
  <c r="E1307" i="2" l="1"/>
  <c r="F1306" i="2"/>
  <c r="H1306" i="2" s="1"/>
  <c r="I1306" i="2" s="1"/>
  <c r="J1306" i="2" s="1"/>
  <c r="E1308" i="2" l="1"/>
  <c r="F1307" i="2"/>
  <c r="H1307" i="2" s="1"/>
  <c r="I1307" i="2" s="1"/>
  <c r="J1307" i="2" s="1"/>
  <c r="F1308" i="2" l="1"/>
  <c r="H1308" i="2" s="1"/>
  <c r="I1308" i="2" s="1"/>
  <c r="J1308" i="2" s="1"/>
  <c r="E1309" i="2"/>
  <c r="E1310" i="2" l="1"/>
  <c r="F1309" i="2"/>
  <c r="H1309" i="2" s="1"/>
  <c r="I1309" i="2" s="1"/>
  <c r="J1309" i="2" s="1"/>
  <c r="F1310" i="2" l="1"/>
  <c r="H1310" i="2" s="1"/>
  <c r="I1310" i="2" s="1"/>
  <c r="J1310" i="2" s="1"/>
  <c r="E1311" i="2"/>
  <c r="F1311" i="2" l="1"/>
  <c r="H1311" i="2" s="1"/>
  <c r="I1311" i="2" s="1"/>
  <c r="J1311" i="2" s="1"/>
  <c r="E1312" i="2"/>
  <c r="E1313" i="2" l="1"/>
  <c r="F1312" i="2"/>
  <c r="H1312" i="2" s="1"/>
  <c r="I1312" i="2" s="1"/>
  <c r="J1312" i="2" s="1"/>
  <c r="E1314" i="2" l="1"/>
  <c r="F1313" i="2"/>
  <c r="H1313" i="2" s="1"/>
  <c r="I1313" i="2" s="1"/>
  <c r="J1313" i="2" s="1"/>
  <c r="E1315" i="2" l="1"/>
  <c r="F1314" i="2"/>
  <c r="H1314" i="2" s="1"/>
  <c r="I1314" i="2" s="1"/>
  <c r="J1314" i="2" s="1"/>
  <c r="E1316" i="2" l="1"/>
  <c r="F1315" i="2"/>
  <c r="H1315" i="2" s="1"/>
  <c r="I1315" i="2" s="1"/>
  <c r="J1315" i="2" s="1"/>
  <c r="E1317" i="2" l="1"/>
  <c r="F1316" i="2"/>
  <c r="H1316" i="2" s="1"/>
  <c r="I1316" i="2" s="1"/>
  <c r="J1316" i="2" s="1"/>
  <c r="E1318" i="2" l="1"/>
  <c r="F1317" i="2"/>
  <c r="H1317" i="2"/>
  <c r="I1317" i="2" s="1"/>
  <c r="J1317" i="2" s="1"/>
  <c r="E1319" i="2" l="1"/>
  <c r="F1318" i="2"/>
  <c r="H1318" i="2" s="1"/>
  <c r="I1318" i="2" s="1"/>
  <c r="J1318" i="2" s="1"/>
  <c r="E1320" i="2" l="1"/>
  <c r="F1319" i="2"/>
  <c r="H1319" i="2" s="1"/>
  <c r="I1319" i="2" s="1"/>
  <c r="J1319" i="2" s="1"/>
  <c r="E1321" i="2" l="1"/>
  <c r="F1320" i="2"/>
  <c r="H1320" i="2" s="1"/>
  <c r="I1320" i="2" s="1"/>
  <c r="J1320" i="2" s="1"/>
  <c r="F1321" i="2" l="1"/>
  <c r="H1321" i="2"/>
  <c r="I1321" i="2" s="1"/>
  <c r="J1321" i="2" s="1"/>
  <c r="E1322" i="2"/>
  <c r="E1323" i="2" l="1"/>
  <c r="F1322" i="2"/>
  <c r="H1322" i="2" s="1"/>
  <c r="I1322" i="2" s="1"/>
  <c r="J1322" i="2" s="1"/>
  <c r="E1324" i="2" l="1"/>
  <c r="F1323" i="2"/>
  <c r="H1323" i="2" s="1"/>
  <c r="I1323" i="2" s="1"/>
  <c r="J1323" i="2" s="1"/>
  <c r="F1324" i="2" l="1"/>
  <c r="H1324" i="2" s="1"/>
  <c r="I1324" i="2" s="1"/>
  <c r="J1324" i="2" s="1"/>
  <c r="E1325" i="2"/>
  <c r="E1326" i="2" l="1"/>
  <c r="F1325" i="2"/>
  <c r="H1325" i="2" s="1"/>
  <c r="I1325" i="2" s="1"/>
  <c r="J1325" i="2" s="1"/>
  <c r="F1326" i="2" l="1"/>
  <c r="H1326" i="2" s="1"/>
  <c r="I1326" i="2" s="1"/>
  <c r="J1326" i="2" s="1"/>
  <c r="E1327" i="2"/>
  <c r="F1327" i="2" l="1"/>
  <c r="H1327" i="2" s="1"/>
  <c r="I1327" i="2" s="1"/>
  <c r="J1327" i="2" s="1"/>
  <c r="E1328" i="2"/>
  <c r="E1329" i="2" l="1"/>
  <c r="F1328" i="2"/>
  <c r="H1328" i="2" s="1"/>
  <c r="I1328" i="2" s="1"/>
  <c r="J1328" i="2" s="1"/>
  <c r="E1330" i="2" l="1"/>
  <c r="F1329" i="2"/>
  <c r="H1329" i="2" s="1"/>
  <c r="I1329" i="2" s="1"/>
  <c r="J1329" i="2" s="1"/>
  <c r="E1331" i="2" l="1"/>
  <c r="F1330" i="2"/>
  <c r="H1330" i="2" s="1"/>
  <c r="I1330" i="2" s="1"/>
  <c r="J1330" i="2" s="1"/>
  <c r="E1332" i="2" l="1"/>
  <c r="F1331" i="2"/>
  <c r="H1331" i="2" s="1"/>
  <c r="I1331" i="2" s="1"/>
  <c r="J1331" i="2" s="1"/>
  <c r="E1333" i="2" l="1"/>
  <c r="F1332" i="2"/>
  <c r="H1332" i="2" s="1"/>
  <c r="I1332" i="2" s="1"/>
  <c r="J1332" i="2" s="1"/>
  <c r="E1334" i="2" l="1"/>
  <c r="F1333" i="2"/>
  <c r="H1333" i="2"/>
  <c r="I1333" i="2" s="1"/>
  <c r="J1333" i="2" s="1"/>
  <c r="E1335" i="2" l="1"/>
  <c r="F1334" i="2"/>
  <c r="H1334" i="2"/>
  <c r="I1334" i="2" s="1"/>
  <c r="J1334" i="2" s="1"/>
  <c r="E1336" i="2" l="1"/>
  <c r="F1335" i="2"/>
  <c r="H1335" i="2" s="1"/>
  <c r="I1335" i="2" s="1"/>
  <c r="J1335" i="2" s="1"/>
  <c r="E1337" i="2" l="1"/>
  <c r="F1336" i="2"/>
  <c r="H1336" i="2" s="1"/>
  <c r="I1336" i="2" s="1"/>
  <c r="J1336" i="2" s="1"/>
  <c r="F1337" i="2" l="1"/>
  <c r="H1337" i="2"/>
  <c r="I1337" i="2" s="1"/>
  <c r="J1337" i="2" s="1"/>
  <c r="E1338" i="2"/>
  <c r="E1339" i="2" l="1"/>
  <c r="F1338" i="2"/>
  <c r="H1338" i="2" s="1"/>
  <c r="I1338" i="2" s="1"/>
  <c r="J1338" i="2" s="1"/>
  <c r="E1340" i="2" l="1"/>
  <c r="F1339" i="2"/>
  <c r="H1339" i="2" s="1"/>
  <c r="I1339" i="2" s="1"/>
  <c r="J1339" i="2" s="1"/>
  <c r="F1340" i="2" l="1"/>
  <c r="H1340" i="2" s="1"/>
  <c r="I1340" i="2" s="1"/>
  <c r="J1340" i="2" s="1"/>
  <c r="E1341" i="2"/>
  <c r="E1342" i="2" l="1"/>
  <c r="F1341" i="2"/>
  <c r="H1341" i="2" s="1"/>
  <c r="I1341" i="2" s="1"/>
  <c r="J1341" i="2" s="1"/>
  <c r="F1342" i="2" l="1"/>
  <c r="H1342" i="2" s="1"/>
  <c r="I1342" i="2" s="1"/>
  <c r="J1342" i="2" s="1"/>
  <c r="E1343" i="2"/>
  <c r="F1343" i="2" l="1"/>
  <c r="H1343" i="2" s="1"/>
  <c r="I1343" i="2" s="1"/>
  <c r="J1343" i="2" s="1"/>
  <c r="E1344" i="2"/>
  <c r="E1345" i="2" l="1"/>
  <c r="F1344" i="2"/>
  <c r="H1344" i="2" s="1"/>
  <c r="I1344" i="2" s="1"/>
  <c r="J1344" i="2" s="1"/>
  <c r="E1346" i="2" l="1"/>
  <c r="F1345" i="2"/>
  <c r="H1345" i="2" s="1"/>
  <c r="I1345" i="2" s="1"/>
  <c r="J1345" i="2" s="1"/>
  <c r="E1347" i="2" l="1"/>
  <c r="F1346" i="2"/>
  <c r="H1346" i="2" s="1"/>
  <c r="I1346" i="2" s="1"/>
  <c r="J1346" i="2" s="1"/>
  <c r="E1348" i="2" l="1"/>
  <c r="F1347" i="2"/>
  <c r="H1347" i="2" s="1"/>
  <c r="I1347" i="2" s="1"/>
  <c r="J1347" i="2" s="1"/>
  <c r="E1349" i="2" l="1"/>
  <c r="F1348" i="2"/>
  <c r="H1348" i="2" s="1"/>
  <c r="I1348" i="2" s="1"/>
  <c r="J1348" i="2" s="1"/>
  <c r="E1350" i="2" l="1"/>
  <c r="F1349" i="2"/>
  <c r="H1349" i="2"/>
  <c r="I1349" i="2" s="1"/>
  <c r="J1349" i="2" s="1"/>
  <c r="E1351" i="2" l="1"/>
  <c r="F1350" i="2"/>
  <c r="H1350" i="2"/>
  <c r="I1350" i="2" s="1"/>
  <c r="J1350" i="2" s="1"/>
  <c r="E1352" i="2" l="1"/>
  <c r="F1351" i="2"/>
  <c r="H1351" i="2" s="1"/>
  <c r="I1351" i="2" s="1"/>
  <c r="J1351" i="2" s="1"/>
  <c r="E1353" i="2" l="1"/>
  <c r="F1352" i="2"/>
  <c r="H1352" i="2" s="1"/>
  <c r="I1352" i="2" s="1"/>
  <c r="J1352" i="2" s="1"/>
  <c r="F1353" i="2" l="1"/>
  <c r="H1353" i="2"/>
  <c r="I1353" i="2" s="1"/>
  <c r="J1353" i="2" s="1"/>
  <c r="E1354" i="2"/>
  <c r="E1355" i="2" l="1"/>
  <c r="F1354" i="2"/>
  <c r="H1354" i="2" s="1"/>
  <c r="I1354" i="2" s="1"/>
  <c r="J1354" i="2" s="1"/>
  <c r="E1356" i="2" l="1"/>
  <c r="F1355" i="2"/>
  <c r="H1355" i="2" s="1"/>
  <c r="I1355" i="2" s="1"/>
  <c r="J1355" i="2" s="1"/>
  <c r="F1356" i="2" l="1"/>
  <c r="H1356" i="2" s="1"/>
  <c r="I1356" i="2" s="1"/>
  <c r="J1356" i="2" s="1"/>
  <c r="E1357" i="2"/>
  <c r="E1358" i="2" l="1"/>
  <c r="F1357" i="2"/>
  <c r="H1357" i="2" s="1"/>
  <c r="I1357" i="2" s="1"/>
  <c r="J1357" i="2" s="1"/>
  <c r="F1358" i="2" l="1"/>
  <c r="H1358" i="2" s="1"/>
  <c r="I1358" i="2" s="1"/>
  <c r="J1358" i="2" s="1"/>
  <c r="E1359" i="2"/>
  <c r="F1359" i="2" l="1"/>
  <c r="H1359" i="2" s="1"/>
  <c r="I1359" i="2" s="1"/>
  <c r="J1359" i="2" s="1"/>
  <c r="E1360" i="2"/>
  <c r="E1361" i="2" l="1"/>
  <c r="F1360" i="2"/>
  <c r="H1360" i="2" s="1"/>
  <c r="I1360" i="2" s="1"/>
  <c r="J1360" i="2" s="1"/>
  <c r="E1362" i="2" l="1"/>
  <c r="F1361" i="2"/>
  <c r="H1361" i="2" s="1"/>
  <c r="I1361" i="2" s="1"/>
  <c r="J1361" i="2" s="1"/>
  <c r="E1363" i="2" l="1"/>
  <c r="F1362" i="2"/>
  <c r="H1362" i="2" s="1"/>
  <c r="I1362" i="2" s="1"/>
  <c r="J1362" i="2" s="1"/>
  <c r="E1364" i="2" l="1"/>
  <c r="F1363" i="2"/>
  <c r="H1363" i="2" s="1"/>
  <c r="I1363" i="2" s="1"/>
  <c r="J1363" i="2" s="1"/>
  <c r="E1365" i="2" l="1"/>
  <c r="F1364" i="2"/>
  <c r="H1364" i="2" s="1"/>
  <c r="I1364" i="2" s="1"/>
  <c r="J1364" i="2" s="1"/>
  <c r="E1366" i="2" l="1"/>
  <c r="F1365" i="2"/>
  <c r="H1365" i="2"/>
  <c r="I1365" i="2" s="1"/>
  <c r="J1365" i="2" s="1"/>
  <c r="E1367" i="2" l="1"/>
  <c r="F1366" i="2"/>
  <c r="H1366" i="2"/>
  <c r="I1366" i="2" s="1"/>
  <c r="J1366" i="2" s="1"/>
  <c r="E1368" i="2" l="1"/>
  <c r="F1367" i="2"/>
  <c r="H1367" i="2" s="1"/>
  <c r="I1367" i="2" s="1"/>
  <c r="J1367" i="2" s="1"/>
  <c r="E1369" i="2" l="1"/>
  <c r="F1368" i="2"/>
  <c r="H1368" i="2" s="1"/>
  <c r="I1368" i="2" s="1"/>
  <c r="J1368" i="2" s="1"/>
  <c r="F1369" i="2" l="1"/>
  <c r="H1369" i="2"/>
  <c r="I1369" i="2" s="1"/>
  <c r="J1369" i="2" s="1"/>
  <c r="E1370" i="2"/>
  <c r="E1371" i="2" l="1"/>
  <c r="F1370" i="2"/>
  <c r="H1370" i="2" s="1"/>
  <c r="I1370" i="2" s="1"/>
  <c r="J1370" i="2" s="1"/>
  <c r="E1372" i="2" l="1"/>
  <c r="F1371" i="2"/>
  <c r="H1371" i="2" s="1"/>
  <c r="I1371" i="2" s="1"/>
  <c r="J1371" i="2" s="1"/>
  <c r="F1372" i="2" l="1"/>
  <c r="H1372" i="2" s="1"/>
  <c r="I1372" i="2" s="1"/>
  <c r="J1372" i="2" s="1"/>
  <c r="E1373" i="2"/>
  <c r="E1374" i="2" l="1"/>
  <c r="F1373" i="2"/>
  <c r="H1373" i="2" s="1"/>
  <c r="I1373" i="2" s="1"/>
  <c r="J1373" i="2" s="1"/>
  <c r="F1374" i="2" l="1"/>
  <c r="H1374" i="2" s="1"/>
  <c r="I1374" i="2" s="1"/>
  <c r="J1374" i="2" s="1"/>
  <c r="E1375" i="2"/>
  <c r="F1375" i="2" l="1"/>
  <c r="H1375" i="2" s="1"/>
  <c r="I1375" i="2" s="1"/>
  <c r="J1375" i="2" s="1"/>
  <c r="E1376" i="2"/>
  <c r="E1377" i="2" l="1"/>
  <c r="F1376" i="2"/>
  <c r="H1376" i="2" s="1"/>
  <c r="I1376" i="2" s="1"/>
  <c r="J1376" i="2" s="1"/>
  <c r="E1378" i="2" l="1"/>
  <c r="F1377" i="2"/>
  <c r="H1377" i="2" s="1"/>
  <c r="I1377" i="2" s="1"/>
  <c r="J1377" i="2" s="1"/>
  <c r="E1379" i="2" l="1"/>
  <c r="F1378" i="2"/>
  <c r="H1378" i="2" s="1"/>
  <c r="I1378" i="2" s="1"/>
  <c r="J1378" i="2" s="1"/>
  <c r="E1380" i="2" l="1"/>
  <c r="F1379" i="2"/>
  <c r="H1379" i="2" s="1"/>
  <c r="I1379" i="2" s="1"/>
  <c r="J1379" i="2" s="1"/>
  <c r="E1381" i="2" l="1"/>
  <c r="F1380" i="2"/>
  <c r="H1380" i="2" s="1"/>
  <c r="I1380" i="2" s="1"/>
  <c r="J1380" i="2" s="1"/>
  <c r="E1382" i="2" l="1"/>
  <c r="F1381" i="2"/>
  <c r="H1381" i="2" s="1"/>
  <c r="I1381" i="2" s="1"/>
  <c r="J1381" i="2" s="1"/>
  <c r="E1383" i="2" l="1"/>
  <c r="F1382" i="2"/>
  <c r="H1382" i="2"/>
  <c r="I1382" i="2" s="1"/>
  <c r="J1382" i="2" s="1"/>
  <c r="E1384" i="2" l="1"/>
  <c r="F1383" i="2"/>
  <c r="H1383" i="2" s="1"/>
  <c r="I1383" i="2" s="1"/>
  <c r="J1383" i="2" s="1"/>
  <c r="E1385" i="2" l="1"/>
  <c r="F1384" i="2"/>
  <c r="H1384" i="2" s="1"/>
  <c r="I1384" i="2" s="1"/>
  <c r="J1384" i="2" s="1"/>
  <c r="F1385" i="2" l="1"/>
  <c r="H1385" i="2"/>
  <c r="I1385" i="2" s="1"/>
  <c r="J1385" i="2" s="1"/>
  <c r="E1386" i="2"/>
  <c r="E1387" i="2" l="1"/>
  <c r="F1386" i="2"/>
  <c r="H1386" i="2" s="1"/>
  <c r="I1386" i="2" s="1"/>
  <c r="J1386" i="2" s="1"/>
  <c r="E1388" i="2" l="1"/>
  <c r="F1387" i="2"/>
  <c r="H1387" i="2" s="1"/>
  <c r="I1387" i="2" s="1"/>
  <c r="J1387" i="2" s="1"/>
  <c r="F1388" i="2" l="1"/>
  <c r="H1388" i="2" s="1"/>
  <c r="I1388" i="2" s="1"/>
  <c r="J1388" i="2" s="1"/>
  <c r="E1389" i="2"/>
  <c r="E1390" i="2" l="1"/>
  <c r="F1389" i="2"/>
  <c r="H1389" i="2" s="1"/>
  <c r="I1389" i="2" s="1"/>
  <c r="J1389" i="2" s="1"/>
  <c r="F1390" i="2" l="1"/>
  <c r="H1390" i="2" s="1"/>
  <c r="I1390" i="2" s="1"/>
  <c r="J1390" i="2" s="1"/>
  <c r="E1391" i="2"/>
  <c r="F1391" i="2" l="1"/>
  <c r="H1391" i="2" s="1"/>
  <c r="I1391" i="2" s="1"/>
  <c r="J1391" i="2" s="1"/>
  <c r="E1392" i="2"/>
  <c r="E1393" i="2" l="1"/>
  <c r="F1392" i="2"/>
  <c r="H1392" i="2" s="1"/>
  <c r="I1392" i="2" s="1"/>
  <c r="J1392" i="2" s="1"/>
  <c r="E1394" i="2" l="1"/>
  <c r="F1393" i="2"/>
  <c r="H1393" i="2" s="1"/>
  <c r="I1393" i="2" s="1"/>
  <c r="J1393" i="2" s="1"/>
  <c r="E1395" i="2" l="1"/>
  <c r="F1394" i="2"/>
  <c r="H1394" i="2" s="1"/>
  <c r="I1394" i="2" s="1"/>
  <c r="J1394" i="2" s="1"/>
  <c r="E1396" i="2" l="1"/>
  <c r="F1395" i="2"/>
  <c r="H1395" i="2" s="1"/>
  <c r="I1395" i="2" s="1"/>
  <c r="J1395" i="2" s="1"/>
  <c r="E1397" i="2" l="1"/>
  <c r="F1396" i="2"/>
  <c r="H1396" i="2" s="1"/>
  <c r="I1396" i="2" s="1"/>
  <c r="J1396" i="2" s="1"/>
  <c r="E1398" i="2" l="1"/>
  <c r="F1397" i="2"/>
  <c r="H1397" i="2" s="1"/>
  <c r="I1397" i="2" s="1"/>
  <c r="J1397" i="2" s="1"/>
  <c r="F1398" i="2" l="1"/>
  <c r="H1398" i="2"/>
  <c r="I1398" i="2" s="1"/>
  <c r="J1398" i="2" s="1"/>
  <c r="E1399" i="2"/>
  <c r="E1400" i="2" l="1"/>
  <c r="F1399" i="2"/>
  <c r="H1399" i="2" s="1"/>
  <c r="I1399" i="2" s="1"/>
  <c r="J1399" i="2" s="1"/>
  <c r="F1400" i="2" l="1"/>
  <c r="H1400" i="2" s="1"/>
  <c r="I1400" i="2" s="1"/>
  <c r="J1400" i="2" s="1"/>
  <c r="E1401" i="2"/>
  <c r="F1401" i="2" l="1"/>
  <c r="H1401" i="2" s="1"/>
  <c r="I1401" i="2" s="1"/>
  <c r="J1401" i="2" s="1"/>
  <c r="E1402" i="2"/>
  <c r="E1403" i="2" l="1"/>
  <c r="F1402" i="2"/>
  <c r="H1402" i="2" s="1"/>
  <c r="I1402" i="2" s="1"/>
  <c r="J1402" i="2" s="1"/>
  <c r="E1404" i="2" l="1"/>
  <c r="F1403" i="2"/>
  <c r="H1403" i="2" s="1"/>
  <c r="I1403" i="2" s="1"/>
  <c r="J1403" i="2" s="1"/>
  <c r="E1405" i="2" l="1"/>
  <c r="F1404" i="2"/>
  <c r="H1404" i="2"/>
  <c r="I1404" i="2" s="1"/>
  <c r="J1404" i="2" s="1"/>
  <c r="E1406" i="2" l="1"/>
  <c r="F1405" i="2"/>
  <c r="H1405" i="2"/>
  <c r="I1405" i="2" s="1"/>
  <c r="J1405" i="2" s="1"/>
  <c r="E1407" i="2" l="1"/>
  <c r="F1406" i="2"/>
  <c r="H1406" i="2" s="1"/>
  <c r="I1406" i="2" s="1"/>
  <c r="J1406" i="2" s="1"/>
  <c r="F1407" i="2" l="1"/>
  <c r="H1407" i="2" s="1"/>
  <c r="I1407" i="2" s="1"/>
  <c r="J1407" i="2" s="1"/>
  <c r="E1408" i="2"/>
  <c r="E1409" i="2" l="1"/>
  <c r="F1408" i="2"/>
  <c r="H1408" i="2" s="1"/>
  <c r="I1408" i="2" s="1"/>
  <c r="J1408" i="2" s="1"/>
  <c r="F1409" i="2" l="1"/>
  <c r="E1410" i="2"/>
  <c r="H1409" i="2"/>
  <c r="I1409" i="2" s="1"/>
  <c r="J1409" i="2" s="1"/>
  <c r="E1411" i="2" l="1"/>
  <c r="F1410" i="2"/>
  <c r="H1410" i="2" s="1"/>
  <c r="I1410" i="2" s="1"/>
  <c r="J1410" i="2" s="1"/>
  <c r="E1412" i="2" l="1"/>
  <c r="F1411" i="2"/>
  <c r="H1411" i="2" s="1"/>
  <c r="I1411" i="2" s="1"/>
  <c r="J1411" i="2" s="1"/>
  <c r="F1412" i="2" l="1"/>
  <c r="H1412" i="2" s="1"/>
  <c r="I1412" i="2" s="1"/>
  <c r="J1412" i="2" s="1"/>
  <c r="E1413" i="2"/>
  <c r="E1414" i="2" l="1"/>
  <c r="F1413" i="2"/>
  <c r="H1413" i="2" s="1"/>
  <c r="I1413" i="2" s="1"/>
  <c r="J1413" i="2" s="1"/>
  <c r="E1415" i="2" l="1"/>
  <c r="F1414" i="2"/>
  <c r="H1414" i="2" s="1"/>
  <c r="I1414" i="2" s="1"/>
  <c r="J1414" i="2" s="1"/>
  <c r="E1416" i="2" l="1"/>
  <c r="F1415" i="2"/>
  <c r="H1415" i="2" s="1"/>
  <c r="I1415" i="2" s="1"/>
  <c r="J1415" i="2" s="1"/>
  <c r="F1416" i="2" l="1"/>
  <c r="H1416" i="2"/>
  <c r="I1416" i="2" s="1"/>
  <c r="J1416" i="2" s="1"/>
  <c r="E1417" i="2"/>
  <c r="E1418" i="2" l="1"/>
  <c r="F1417" i="2"/>
  <c r="H1417" i="2" s="1"/>
  <c r="I1417" i="2" s="1"/>
  <c r="J1417" i="2" s="1"/>
  <c r="E1419" i="2" l="1"/>
  <c r="F1418" i="2"/>
  <c r="H1418" i="2" s="1"/>
  <c r="I1418" i="2" s="1"/>
  <c r="J1418" i="2" s="1"/>
  <c r="E1420" i="2" l="1"/>
  <c r="F1419" i="2"/>
  <c r="H1419" i="2" s="1"/>
  <c r="I1419" i="2" s="1"/>
  <c r="J1419" i="2" s="1"/>
  <c r="E1421" i="2" l="1"/>
  <c r="F1420" i="2"/>
  <c r="H1420" i="2" s="1"/>
  <c r="I1420" i="2" s="1"/>
  <c r="J1420" i="2" s="1"/>
  <c r="E1422" i="2" l="1"/>
  <c r="F1421" i="2"/>
  <c r="H1421" i="2" s="1"/>
  <c r="I1421" i="2" s="1"/>
  <c r="J1421" i="2" s="1"/>
  <c r="E1423" i="2" l="1"/>
  <c r="F1422" i="2"/>
  <c r="H1422" i="2" s="1"/>
  <c r="I1422" i="2" s="1"/>
  <c r="J1422" i="2" s="1"/>
  <c r="F1423" i="2" l="1"/>
  <c r="H1423" i="2" s="1"/>
  <c r="I1423" i="2" s="1"/>
  <c r="J1423" i="2" s="1"/>
  <c r="E1424" i="2"/>
  <c r="E1425" i="2" l="1"/>
  <c r="F1424" i="2"/>
  <c r="H1424" i="2" s="1"/>
  <c r="I1424" i="2" s="1"/>
  <c r="J1424" i="2" s="1"/>
  <c r="F1425" i="2" l="1"/>
  <c r="E1426" i="2"/>
  <c r="H1425" i="2"/>
  <c r="I1425" i="2" s="1"/>
  <c r="J1425" i="2" s="1"/>
  <c r="E1427" i="2" l="1"/>
  <c r="F1426" i="2"/>
  <c r="H1426" i="2"/>
  <c r="I1426" i="2" s="1"/>
  <c r="J1426" i="2" s="1"/>
  <c r="E1428" i="2" l="1"/>
  <c r="F1427" i="2"/>
  <c r="H1427" i="2"/>
  <c r="I1427" i="2" s="1"/>
  <c r="J1427" i="2" s="1"/>
  <c r="F1428" i="2" l="1"/>
  <c r="H1428" i="2" s="1"/>
  <c r="I1428" i="2" s="1"/>
  <c r="J1428" i="2" s="1"/>
  <c r="E1429" i="2"/>
  <c r="F1429" i="2" l="1"/>
  <c r="H1429" i="2" s="1"/>
  <c r="I1429" i="2" s="1"/>
  <c r="J1429" i="2" s="1"/>
  <c r="E1430" i="2"/>
  <c r="F1430" i="2" l="1"/>
  <c r="H1430" i="2" s="1"/>
  <c r="I1430" i="2" s="1"/>
  <c r="J1430" i="2" s="1"/>
  <c r="E1431" i="2"/>
  <c r="E1432" i="2" l="1"/>
  <c r="F1431" i="2"/>
  <c r="H1431" i="2" s="1"/>
  <c r="I1431" i="2" s="1"/>
  <c r="J1431" i="2" s="1"/>
  <c r="E1433" i="2" l="1"/>
  <c r="F1432" i="2"/>
  <c r="H1432" i="2" s="1"/>
  <c r="I1432" i="2" s="1"/>
  <c r="J1432" i="2" s="1"/>
  <c r="E1434" i="2" l="1"/>
  <c r="F1433" i="2"/>
  <c r="H1433" i="2" s="1"/>
  <c r="I1433" i="2" s="1"/>
  <c r="J1433" i="2" s="1"/>
  <c r="F1434" i="2" l="1"/>
  <c r="H1434" i="2"/>
  <c r="I1434" i="2" s="1"/>
  <c r="J1434" i="2" s="1"/>
  <c r="E1435" i="2"/>
  <c r="E1436" i="2" l="1"/>
  <c r="F1435" i="2"/>
  <c r="H1435" i="2" s="1"/>
  <c r="I1435" i="2" s="1"/>
  <c r="J1435" i="2" s="1"/>
  <c r="E1437" i="2" l="1"/>
  <c r="F1436" i="2"/>
  <c r="H1436" i="2" s="1"/>
  <c r="I1436" i="2" s="1"/>
  <c r="J1436" i="2" s="1"/>
  <c r="E1438" i="2" l="1"/>
  <c r="F1437" i="2"/>
  <c r="H1437" i="2" s="1"/>
  <c r="I1437" i="2" s="1"/>
  <c r="J1437" i="2" s="1"/>
  <c r="F1438" i="2" l="1"/>
  <c r="H1438" i="2"/>
  <c r="I1438" i="2" s="1"/>
  <c r="J1438" i="2" s="1"/>
  <c r="E1439" i="2"/>
  <c r="E1440" i="2" l="1"/>
  <c r="F1439" i="2"/>
  <c r="H1439" i="2" s="1"/>
  <c r="I1439" i="2" s="1"/>
  <c r="J1439" i="2" s="1"/>
  <c r="E1441" i="2" l="1"/>
  <c r="F1440" i="2"/>
  <c r="H1440" i="2" s="1"/>
  <c r="I1440" i="2" s="1"/>
  <c r="J1440" i="2" s="1"/>
  <c r="F1441" i="2" l="1"/>
  <c r="E1442" i="2"/>
  <c r="H1441" i="2"/>
  <c r="I1441" i="2" s="1"/>
  <c r="J1441" i="2" s="1"/>
  <c r="F1442" i="2" l="1"/>
  <c r="H1442" i="2"/>
  <c r="I1442" i="2" s="1"/>
  <c r="J1442" i="2" s="1"/>
  <c r="E1443" i="2"/>
  <c r="E1444" i="2" l="1"/>
  <c r="F1443" i="2"/>
  <c r="H1443" i="2" s="1"/>
  <c r="I1443" i="2" s="1"/>
  <c r="J1443" i="2" s="1"/>
  <c r="F1444" i="2" l="1"/>
  <c r="H1444" i="2" s="1"/>
  <c r="I1444" i="2" s="1"/>
  <c r="J1444" i="2" s="1"/>
  <c r="E1445" i="2"/>
  <c r="F1445" i="2" l="1"/>
  <c r="H1445" i="2" s="1"/>
  <c r="I1445" i="2" s="1"/>
  <c r="J1445" i="2" s="1"/>
  <c r="E1446" i="2"/>
  <c r="E1447" i="2" l="1"/>
  <c r="F1446" i="2"/>
  <c r="H1446" i="2" s="1"/>
  <c r="I1446" i="2" s="1"/>
  <c r="J1446" i="2" s="1"/>
  <c r="F1447" i="2" l="1"/>
  <c r="H1447" i="2" s="1"/>
  <c r="I1447" i="2" s="1"/>
  <c r="J1447" i="2" s="1"/>
  <c r="E1448" i="2"/>
  <c r="E1449" i="2" l="1"/>
  <c r="F1448" i="2"/>
  <c r="H1448" i="2" s="1"/>
  <c r="I1448" i="2" s="1"/>
  <c r="J1448" i="2" s="1"/>
  <c r="E1450" i="2" l="1"/>
  <c r="F1449" i="2"/>
  <c r="H1449" i="2" s="1"/>
  <c r="I1449" i="2" s="1"/>
  <c r="J1449" i="2" s="1"/>
  <c r="F1450" i="2" l="1"/>
  <c r="H1450" i="2" s="1"/>
  <c r="I1450" i="2" s="1"/>
  <c r="J1450" i="2" s="1"/>
  <c r="E1451" i="2"/>
  <c r="E1452" i="2" l="1"/>
  <c r="F1451" i="2"/>
  <c r="H1451" i="2" s="1"/>
  <c r="I1451" i="2" s="1"/>
  <c r="J1451" i="2" s="1"/>
  <c r="E1453" i="2" l="1"/>
  <c r="F1452" i="2"/>
  <c r="H1452" i="2"/>
  <c r="I1452" i="2" s="1"/>
  <c r="J1452" i="2" s="1"/>
  <c r="E1454" i="2" l="1"/>
  <c r="F1453" i="2"/>
  <c r="H1453" i="2" s="1"/>
  <c r="I1453" i="2" s="1"/>
  <c r="J1453" i="2" s="1"/>
  <c r="E1455" i="2" l="1"/>
  <c r="F1454" i="2"/>
  <c r="H1454" i="2" s="1"/>
  <c r="I1454" i="2" s="1"/>
  <c r="J1454" i="2" s="1"/>
  <c r="F1455" i="2" l="1"/>
  <c r="H1455" i="2" s="1"/>
  <c r="I1455" i="2" s="1"/>
  <c r="J1455" i="2" s="1"/>
  <c r="E1456" i="2"/>
  <c r="E1457" i="2" l="1"/>
  <c r="F1456" i="2"/>
  <c r="H1456" i="2" s="1"/>
  <c r="I1456" i="2" s="1"/>
  <c r="J1456" i="2" s="1"/>
  <c r="F1457" i="2" l="1"/>
  <c r="H1457" i="2"/>
  <c r="I1457" i="2" s="1"/>
  <c r="J1457" i="2" s="1"/>
  <c r="E1458" i="2"/>
  <c r="E1459" i="2" l="1"/>
  <c r="F1458" i="2"/>
  <c r="H1458" i="2" s="1"/>
  <c r="I1458" i="2" s="1"/>
  <c r="J1458" i="2" s="1"/>
  <c r="E1460" i="2" l="1"/>
  <c r="F1459" i="2"/>
  <c r="H1459" i="2" s="1"/>
  <c r="I1459" i="2" s="1"/>
  <c r="J1459" i="2" s="1"/>
  <c r="F1460" i="2" l="1"/>
  <c r="H1460" i="2" s="1"/>
  <c r="I1460" i="2" s="1"/>
  <c r="J1460" i="2" s="1"/>
  <c r="E1461" i="2"/>
  <c r="E1462" i="2" l="1"/>
  <c r="F1461" i="2"/>
  <c r="H1461" i="2" s="1"/>
  <c r="I1461" i="2" s="1"/>
  <c r="J1461" i="2" s="1"/>
  <c r="E1463" i="2" l="1"/>
  <c r="F1462" i="2"/>
  <c r="H1462" i="2"/>
  <c r="I1462" i="2" s="1"/>
  <c r="J1462" i="2" s="1"/>
  <c r="F1463" i="2" l="1"/>
  <c r="H1463" i="2" s="1"/>
  <c r="I1463" i="2" s="1"/>
  <c r="J1463" i="2" s="1"/>
  <c r="E1464" i="2"/>
  <c r="E1465" i="2" l="1"/>
  <c r="F1464" i="2"/>
  <c r="H1464" i="2" s="1"/>
  <c r="I1464" i="2" s="1"/>
  <c r="J1464" i="2" s="1"/>
  <c r="E1466" i="2" l="1"/>
  <c r="F1465" i="2"/>
  <c r="H1465" i="2" s="1"/>
  <c r="I1465" i="2" s="1"/>
  <c r="J1465" i="2" s="1"/>
  <c r="F1466" i="2" l="1"/>
  <c r="H1466" i="2" s="1"/>
  <c r="I1466" i="2" s="1"/>
  <c r="J1466" i="2" s="1"/>
  <c r="E1467" i="2"/>
  <c r="E1468" i="2" l="1"/>
  <c r="F1467" i="2"/>
  <c r="H1467" i="2" s="1"/>
  <c r="I1467" i="2" s="1"/>
  <c r="J1467" i="2" s="1"/>
  <c r="E1469" i="2" l="1"/>
  <c r="F1468" i="2"/>
  <c r="H1468" i="2" s="1"/>
  <c r="I1468" i="2" s="1"/>
  <c r="J1468" i="2" s="1"/>
  <c r="E1470" i="2" l="1"/>
  <c r="F1469" i="2"/>
  <c r="H1469" i="2" s="1"/>
  <c r="I1469" i="2" s="1"/>
  <c r="J1469" i="2" s="1"/>
  <c r="E1471" i="2" l="1"/>
  <c r="F1470" i="2"/>
  <c r="H1470" i="2" s="1"/>
  <c r="I1470" i="2" s="1"/>
  <c r="J1470" i="2" s="1"/>
  <c r="E1472" i="2" l="1"/>
  <c r="F1471" i="2"/>
  <c r="H1471" i="2" s="1"/>
  <c r="I1471" i="2" s="1"/>
  <c r="J1471" i="2" s="1"/>
  <c r="E1473" i="2" l="1"/>
  <c r="F1472" i="2"/>
  <c r="H1472" i="2" s="1"/>
  <c r="I1472" i="2" s="1"/>
  <c r="J1472" i="2" s="1"/>
  <c r="F1473" i="2" l="1"/>
  <c r="E1474" i="2"/>
  <c r="H1473" i="2"/>
  <c r="I1473" i="2" s="1"/>
  <c r="J1473" i="2" s="1"/>
  <c r="E1475" i="2" l="1"/>
  <c r="F1474" i="2"/>
  <c r="H1474" i="2"/>
  <c r="I1474" i="2" s="1"/>
  <c r="J1474" i="2" s="1"/>
  <c r="E1476" i="2" l="1"/>
  <c r="F1475" i="2"/>
  <c r="H1475" i="2" s="1"/>
  <c r="I1475" i="2" s="1"/>
  <c r="J1475" i="2" s="1"/>
  <c r="F1476" i="2" l="1"/>
  <c r="H1476" i="2" s="1"/>
  <c r="I1476" i="2" s="1"/>
  <c r="J1476" i="2" s="1"/>
  <c r="E1477" i="2"/>
  <c r="E1478" i="2" l="1"/>
  <c r="F1477" i="2"/>
  <c r="H1477" i="2" s="1"/>
  <c r="I1477" i="2" s="1"/>
  <c r="J1477" i="2" s="1"/>
  <c r="E1479" i="2" l="1"/>
  <c r="F1478" i="2"/>
  <c r="H1478" i="2"/>
  <c r="I1478" i="2" s="1"/>
  <c r="J1478" i="2" s="1"/>
  <c r="F1479" i="2" l="1"/>
  <c r="H1479" i="2" s="1"/>
  <c r="I1479" i="2" s="1"/>
  <c r="J1479" i="2" s="1"/>
  <c r="E1480" i="2"/>
  <c r="E1481" i="2" l="1"/>
  <c r="F1480" i="2"/>
  <c r="H1480" i="2" s="1"/>
  <c r="I1480" i="2" s="1"/>
  <c r="J1480" i="2" s="1"/>
  <c r="E1482" i="2" l="1"/>
  <c r="F1481" i="2"/>
  <c r="H1481" i="2" s="1"/>
  <c r="I1481" i="2" s="1"/>
  <c r="J1481" i="2" s="1"/>
  <c r="F1482" i="2" l="1"/>
  <c r="H1482" i="2" s="1"/>
  <c r="I1482" i="2" s="1"/>
  <c r="J1482" i="2" s="1"/>
  <c r="E1483" i="2"/>
  <c r="E1484" i="2" l="1"/>
  <c r="F1483" i="2"/>
  <c r="H1483" i="2" s="1"/>
  <c r="I1483" i="2" s="1"/>
  <c r="J1483" i="2" s="1"/>
  <c r="E1485" i="2" l="1"/>
  <c r="F1484" i="2"/>
  <c r="H1484" i="2" s="1"/>
  <c r="I1484" i="2" s="1"/>
  <c r="J1484" i="2" s="1"/>
  <c r="E1486" i="2" l="1"/>
  <c r="F1485" i="2"/>
  <c r="H1485" i="2" s="1"/>
  <c r="I1485" i="2" s="1"/>
  <c r="J1485" i="2" s="1"/>
  <c r="E1487" i="2" l="1"/>
  <c r="F1486" i="2"/>
  <c r="H1486" i="2" s="1"/>
  <c r="I1486" i="2" s="1"/>
  <c r="J1486" i="2" s="1"/>
  <c r="F1487" i="2" l="1"/>
  <c r="H1487" i="2" s="1"/>
  <c r="I1487" i="2" s="1"/>
  <c r="J1487" i="2" s="1"/>
  <c r="E1488" i="2"/>
  <c r="E1489" i="2" l="1"/>
  <c r="F1488" i="2"/>
  <c r="H1488" i="2" s="1"/>
  <c r="I1488" i="2" s="1"/>
  <c r="J1488" i="2" s="1"/>
  <c r="F1489" i="2" l="1"/>
  <c r="E1490" i="2"/>
  <c r="H1489" i="2"/>
  <c r="I1489" i="2" s="1"/>
  <c r="J1489" i="2" s="1"/>
  <c r="E1491" i="2" l="1"/>
  <c r="F1490" i="2"/>
  <c r="H1490" i="2" s="1"/>
  <c r="I1490" i="2" s="1"/>
  <c r="J1490" i="2" s="1"/>
  <c r="E1492" i="2" l="1"/>
  <c r="F1491" i="2"/>
  <c r="H1491" i="2" s="1"/>
  <c r="I1491" i="2" s="1"/>
  <c r="J1491" i="2" s="1"/>
  <c r="F1492" i="2" l="1"/>
  <c r="H1492" i="2" s="1"/>
  <c r="I1492" i="2" s="1"/>
  <c r="J1492" i="2" s="1"/>
  <c r="E1493" i="2"/>
  <c r="E1494" i="2" l="1"/>
  <c r="F1493" i="2"/>
  <c r="H1493" i="2"/>
  <c r="I1493" i="2" s="1"/>
  <c r="J1493" i="2" s="1"/>
  <c r="E1495" i="2" l="1"/>
  <c r="F1494" i="2"/>
  <c r="H1494" i="2" s="1"/>
  <c r="I1494" i="2" s="1"/>
  <c r="J1494" i="2" s="1"/>
  <c r="F1495" i="2" l="1"/>
  <c r="H1495" i="2" s="1"/>
  <c r="I1495" i="2" s="1"/>
  <c r="J1495" i="2" s="1"/>
  <c r="E1496" i="2"/>
  <c r="E1497" i="2" l="1"/>
  <c r="F1496" i="2"/>
  <c r="H1496" i="2"/>
  <c r="I1496" i="2" s="1"/>
  <c r="J1496" i="2" s="1"/>
  <c r="E1498" i="2" l="1"/>
  <c r="F1497" i="2"/>
  <c r="H1497" i="2" s="1"/>
  <c r="I1497" i="2" s="1"/>
  <c r="J1497" i="2" s="1"/>
  <c r="F1498" i="2" l="1"/>
  <c r="H1498" i="2" s="1"/>
  <c r="I1498" i="2" s="1"/>
  <c r="J1498" i="2" s="1"/>
  <c r="E1499" i="2"/>
  <c r="E1500" i="2" l="1"/>
  <c r="F1499" i="2"/>
  <c r="H1499" i="2" s="1"/>
  <c r="I1499" i="2" s="1"/>
  <c r="J1499" i="2" s="1"/>
  <c r="E1501" i="2" l="1"/>
  <c r="F1500" i="2"/>
  <c r="H1500" i="2" s="1"/>
  <c r="I1500" i="2" s="1"/>
  <c r="J1500" i="2" s="1"/>
  <c r="E1502" i="2" l="1"/>
  <c r="F1501" i="2"/>
  <c r="H1501" i="2" s="1"/>
  <c r="I1501" i="2" s="1"/>
  <c r="J1501" i="2" s="1"/>
  <c r="E1503" i="2" l="1"/>
  <c r="F1502" i="2"/>
  <c r="H1502" i="2" s="1"/>
  <c r="I1502" i="2" s="1"/>
  <c r="J1502" i="2" s="1"/>
  <c r="E1504" i="2" l="1"/>
  <c r="F1503" i="2"/>
  <c r="H1503" i="2" s="1"/>
  <c r="I1503" i="2" s="1"/>
  <c r="J1503" i="2" s="1"/>
  <c r="E1505" i="2" l="1"/>
  <c r="F1504" i="2"/>
  <c r="H1504" i="2" s="1"/>
  <c r="I1504" i="2" s="1"/>
  <c r="J1504" i="2" s="1"/>
  <c r="F1505" i="2" l="1"/>
  <c r="E1506" i="2"/>
  <c r="H1505" i="2"/>
  <c r="I1505" i="2" s="1"/>
  <c r="J1505" i="2" s="1"/>
  <c r="E1507" i="2" l="1"/>
  <c r="F1506" i="2"/>
  <c r="H1506" i="2" s="1"/>
  <c r="I1506" i="2" s="1"/>
  <c r="J1506" i="2" s="1"/>
  <c r="E1508" i="2" l="1"/>
  <c r="F1507" i="2"/>
  <c r="H1507" i="2" s="1"/>
  <c r="I1507" i="2" s="1"/>
  <c r="J1507" i="2" s="1"/>
  <c r="F1508" i="2" l="1"/>
  <c r="H1508" i="2" s="1"/>
  <c r="I1508" i="2" s="1"/>
  <c r="J1508" i="2" s="1"/>
  <c r="E1509" i="2"/>
  <c r="E1510" i="2" l="1"/>
  <c r="F1509" i="2"/>
  <c r="H1509" i="2"/>
  <c r="I1509" i="2" s="1"/>
  <c r="J1509" i="2" s="1"/>
  <c r="E1511" i="2" l="1"/>
  <c r="F1510" i="2"/>
  <c r="H1510" i="2" s="1"/>
  <c r="I1510" i="2" s="1"/>
  <c r="J1510" i="2" s="1"/>
  <c r="F1511" i="2" l="1"/>
  <c r="H1511" i="2" s="1"/>
  <c r="I1511" i="2" s="1"/>
  <c r="J1511" i="2" s="1"/>
  <c r="E1512" i="2"/>
  <c r="E1513" i="2" l="1"/>
  <c r="F1512" i="2"/>
  <c r="H1512" i="2" s="1"/>
  <c r="I1512" i="2" s="1"/>
  <c r="J1512" i="2" s="1"/>
  <c r="E1514" i="2" l="1"/>
  <c r="F1513" i="2"/>
  <c r="H1513" i="2" s="1"/>
  <c r="I1513" i="2" s="1"/>
  <c r="J1513" i="2" s="1"/>
  <c r="F1514" i="2" l="1"/>
  <c r="H1514" i="2" s="1"/>
  <c r="I1514" i="2" s="1"/>
  <c r="J1514" i="2" s="1"/>
  <c r="E1515" i="2"/>
  <c r="F1515" i="2" l="1"/>
  <c r="H1515" i="2" s="1"/>
  <c r="I1515" i="2" s="1"/>
  <c r="J1515" i="2" s="1"/>
  <c r="E1516" i="2"/>
  <c r="E1517" i="2" l="1"/>
  <c r="F1516" i="2"/>
  <c r="H1516" i="2" s="1"/>
  <c r="I1516" i="2" s="1"/>
  <c r="J1516" i="2" s="1"/>
  <c r="E1518" i="2" l="1"/>
  <c r="F1517" i="2"/>
  <c r="H1517" i="2" s="1"/>
  <c r="I1517" i="2" s="1"/>
  <c r="J1517" i="2" s="1"/>
  <c r="E1519" i="2" l="1"/>
  <c r="F1518" i="2"/>
  <c r="H1518" i="2" s="1"/>
  <c r="I1518" i="2" s="1"/>
  <c r="J1518" i="2" s="1"/>
  <c r="E1520" i="2" l="1"/>
  <c r="F1519" i="2"/>
  <c r="H1519" i="2" s="1"/>
  <c r="I1519" i="2" s="1"/>
  <c r="J1519" i="2" s="1"/>
  <c r="E1521" i="2" l="1"/>
  <c r="F1520" i="2"/>
  <c r="H1520" i="2" s="1"/>
  <c r="I1520" i="2" s="1"/>
  <c r="J1520" i="2" s="1"/>
  <c r="F1521" i="2" l="1"/>
  <c r="E1522" i="2"/>
  <c r="H1521" i="2"/>
  <c r="I1521" i="2" s="1"/>
  <c r="J1521" i="2" s="1"/>
  <c r="E1523" i="2" l="1"/>
  <c r="F1522" i="2"/>
  <c r="H1522" i="2"/>
  <c r="I1522" i="2" s="1"/>
  <c r="J1522" i="2" s="1"/>
  <c r="E1524" i="2" l="1"/>
  <c r="F1523" i="2"/>
  <c r="H1523" i="2" s="1"/>
  <c r="I1523" i="2" s="1"/>
  <c r="J1523" i="2" s="1"/>
  <c r="F1524" i="2" l="1"/>
  <c r="H1524" i="2" s="1"/>
  <c r="I1524" i="2" s="1"/>
  <c r="J1524" i="2" s="1"/>
  <c r="E1525" i="2"/>
  <c r="E1526" i="2" l="1"/>
  <c r="F1525" i="2"/>
  <c r="H1525" i="2" s="1"/>
  <c r="I1525" i="2" s="1"/>
  <c r="J1525" i="2" s="1"/>
  <c r="E1527" i="2" l="1"/>
  <c r="F1526" i="2"/>
  <c r="H1526" i="2" s="1"/>
  <c r="I1526" i="2" s="1"/>
  <c r="J1526" i="2" s="1"/>
  <c r="F1527" i="2" l="1"/>
  <c r="H1527" i="2" s="1"/>
  <c r="I1527" i="2" s="1"/>
  <c r="J1527" i="2" s="1"/>
  <c r="E1528" i="2"/>
  <c r="E1529" i="2" l="1"/>
  <c r="F1528" i="2"/>
  <c r="H1528" i="2" s="1"/>
  <c r="I1528" i="2" s="1"/>
  <c r="J1528" i="2" s="1"/>
  <c r="E1530" i="2" l="1"/>
  <c r="F1529" i="2"/>
  <c r="H1529" i="2" s="1"/>
  <c r="I1529" i="2" s="1"/>
  <c r="J1529" i="2" s="1"/>
  <c r="F1530" i="2" l="1"/>
  <c r="H1530" i="2" s="1"/>
  <c r="I1530" i="2" s="1"/>
  <c r="J1530" i="2" s="1"/>
  <c r="E1531" i="2"/>
  <c r="E1532" i="2" l="1"/>
  <c r="F1531" i="2"/>
  <c r="H1531" i="2" s="1"/>
  <c r="I1531" i="2" s="1"/>
  <c r="J1531" i="2" s="1"/>
  <c r="E1533" i="2" l="1"/>
  <c r="F1532" i="2"/>
  <c r="H1532" i="2" s="1"/>
  <c r="I1532" i="2" s="1"/>
  <c r="J1532" i="2" s="1"/>
  <c r="E1534" i="2" l="1"/>
  <c r="F1533" i="2"/>
  <c r="H1533" i="2" s="1"/>
  <c r="I1533" i="2" s="1"/>
  <c r="J1533" i="2" s="1"/>
  <c r="E1535" i="2" l="1"/>
  <c r="F1534" i="2"/>
  <c r="H1534" i="2" s="1"/>
  <c r="I1534" i="2" s="1"/>
  <c r="J1534" i="2" s="1"/>
  <c r="E1536" i="2" l="1"/>
  <c r="F1535" i="2"/>
  <c r="H1535" i="2" s="1"/>
  <c r="I1535" i="2" s="1"/>
  <c r="J1535" i="2" s="1"/>
  <c r="E1537" i="2" l="1"/>
  <c r="F1536" i="2"/>
  <c r="H1536" i="2" s="1"/>
  <c r="I1536" i="2" s="1"/>
  <c r="J1536" i="2" s="1"/>
  <c r="F1537" i="2" l="1"/>
  <c r="E1538" i="2"/>
  <c r="H1537" i="2"/>
  <c r="I1537" i="2" s="1"/>
  <c r="J1537" i="2" s="1"/>
  <c r="E1539" i="2" l="1"/>
  <c r="F1538" i="2"/>
  <c r="H1538" i="2"/>
  <c r="I1538" i="2" s="1"/>
  <c r="J1538" i="2" s="1"/>
  <c r="E1540" i="2" l="1"/>
  <c r="F1539" i="2"/>
  <c r="H1539" i="2" s="1"/>
  <c r="I1539" i="2" s="1"/>
  <c r="J1539" i="2" s="1"/>
  <c r="F1540" i="2" l="1"/>
  <c r="H1540" i="2" s="1"/>
  <c r="I1540" i="2" s="1"/>
  <c r="J1540" i="2" s="1"/>
  <c r="E1541" i="2"/>
  <c r="E1542" i="2" l="1"/>
  <c r="F1541" i="2"/>
  <c r="H1541" i="2" s="1"/>
  <c r="I1541" i="2" s="1"/>
  <c r="J1541" i="2" s="1"/>
  <c r="E1543" i="2" l="1"/>
  <c r="F1542" i="2"/>
  <c r="H1542" i="2" s="1"/>
  <c r="I1542" i="2" s="1"/>
  <c r="J1542" i="2" s="1"/>
  <c r="F1543" i="2" l="1"/>
  <c r="H1543" i="2" s="1"/>
  <c r="I1543" i="2" s="1"/>
  <c r="J1543" i="2" s="1"/>
  <c r="E1544" i="2"/>
  <c r="E1545" i="2" l="1"/>
  <c r="F1544" i="2"/>
  <c r="H1544" i="2" s="1"/>
  <c r="I1544" i="2" s="1"/>
  <c r="J1544" i="2" s="1"/>
  <c r="E1546" i="2" l="1"/>
  <c r="F1545" i="2"/>
  <c r="H1545" i="2" s="1"/>
  <c r="I1545" i="2" s="1"/>
  <c r="J1545" i="2" s="1"/>
  <c r="F1546" i="2" l="1"/>
  <c r="H1546" i="2" s="1"/>
  <c r="I1546" i="2" s="1"/>
  <c r="J1546" i="2" s="1"/>
  <c r="E1547" i="2"/>
  <c r="E1548" i="2" l="1"/>
  <c r="F1547" i="2"/>
  <c r="H1547" i="2" s="1"/>
  <c r="I1547" i="2" s="1"/>
  <c r="J1547" i="2" s="1"/>
  <c r="E1549" i="2" l="1"/>
  <c r="F1548" i="2"/>
  <c r="H1548" i="2" s="1"/>
  <c r="I1548" i="2" s="1"/>
  <c r="J1548" i="2" s="1"/>
  <c r="E1550" i="2" l="1"/>
  <c r="F1549" i="2"/>
  <c r="H1549" i="2" s="1"/>
  <c r="I1549" i="2" s="1"/>
  <c r="J1549" i="2" s="1"/>
  <c r="E1551" i="2" l="1"/>
  <c r="F1550" i="2"/>
  <c r="H1550" i="2" s="1"/>
  <c r="I1550" i="2" s="1"/>
  <c r="J1550" i="2" s="1"/>
  <c r="E1552" i="2" l="1"/>
  <c r="F1551" i="2"/>
  <c r="H1551" i="2" s="1"/>
  <c r="I1551" i="2" s="1"/>
  <c r="J1551" i="2" s="1"/>
  <c r="E1553" i="2" l="1"/>
  <c r="F1552" i="2"/>
  <c r="H1552" i="2" s="1"/>
  <c r="I1552" i="2" s="1"/>
  <c r="J1552" i="2" s="1"/>
  <c r="F1553" i="2" l="1"/>
  <c r="E1554" i="2"/>
  <c r="H1553" i="2"/>
  <c r="I1553" i="2" s="1"/>
  <c r="J1553" i="2" s="1"/>
  <c r="E1555" i="2" l="1"/>
  <c r="F1554" i="2"/>
  <c r="H1554" i="2"/>
  <c r="I1554" i="2" s="1"/>
  <c r="J1554" i="2" s="1"/>
  <c r="E1556" i="2" l="1"/>
  <c r="F1555" i="2"/>
  <c r="H1555" i="2" s="1"/>
  <c r="I1555" i="2" s="1"/>
  <c r="J1555" i="2" s="1"/>
  <c r="F1556" i="2" l="1"/>
  <c r="H1556" i="2" s="1"/>
  <c r="I1556" i="2" s="1"/>
  <c r="J1556" i="2" s="1"/>
  <c r="E1557" i="2"/>
  <c r="E1558" i="2" l="1"/>
  <c r="F1557" i="2"/>
  <c r="H1557" i="2" s="1"/>
  <c r="I1557" i="2" s="1"/>
  <c r="J1557" i="2" s="1"/>
  <c r="E1559" i="2" l="1"/>
  <c r="F1558" i="2"/>
  <c r="H1558" i="2" s="1"/>
  <c r="I1558" i="2" s="1"/>
  <c r="J1558" i="2" s="1"/>
  <c r="F1559" i="2" l="1"/>
  <c r="H1559" i="2" s="1"/>
  <c r="I1559" i="2" s="1"/>
  <c r="J1559" i="2" s="1"/>
  <c r="E1560" i="2"/>
  <c r="E1561" i="2" l="1"/>
  <c r="F1560" i="2"/>
  <c r="H1560" i="2" s="1"/>
  <c r="I1560" i="2" s="1"/>
  <c r="J1560" i="2" s="1"/>
  <c r="E1562" i="2" l="1"/>
  <c r="F1561" i="2"/>
  <c r="H1561" i="2" s="1"/>
  <c r="I1561" i="2" s="1"/>
  <c r="J1561" i="2" s="1"/>
  <c r="F1562" i="2" l="1"/>
  <c r="H1562" i="2" s="1"/>
  <c r="I1562" i="2" s="1"/>
  <c r="J1562" i="2" s="1"/>
  <c r="E1563" i="2"/>
  <c r="E1564" i="2" l="1"/>
  <c r="F1563" i="2"/>
  <c r="H1563" i="2" s="1"/>
  <c r="I1563" i="2" s="1"/>
  <c r="J1563" i="2" s="1"/>
  <c r="E1565" i="2" l="1"/>
  <c r="F1564" i="2"/>
  <c r="H1564" i="2" s="1"/>
  <c r="I1564" i="2" s="1"/>
  <c r="J1564" i="2" s="1"/>
  <c r="E1566" i="2" l="1"/>
  <c r="F1565" i="2"/>
  <c r="H1565" i="2" s="1"/>
  <c r="I1565" i="2" s="1"/>
  <c r="J1565" i="2" s="1"/>
  <c r="E1567" i="2" l="1"/>
  <c r="F1566" i="2"/>
  <c r="H1566" i="2"/>
  <c r="I1566" i="2" s="1"/>
  <c r="J1566" i="2" s="1"/>
  <c r="E1568" i="2" l="1"/>
  <c r="F1567" i="2"/>
  <c r="H1567" i="2" s="1"/>
  <c r="I1567" i="2" s="1"/>
  <c r="J1567" i="2" s="1"/>
  <c r="E1569" i="2" l="1"/>
  <c r="F1568" i="2"/>
  <c r="H1568" i="2" s="1"/>
  <c r="I1568" i="2" s="1"/>
  <c r="J1568" i="2" s="1"/>
  <c r="F1569" i="2" l="1"/>
  <c r="E1570" i="2"/>
  <c r="H1569" i="2"/>
  <c r="I1569" i="2" s="1"/>
  <c r="J1569" i="2" s="1"/>
  <c r="E1571" i="2" l="1"/>
  <c r="F1570" i="2"/>
  <c r="H1570" i="2" s="1"/>
  <c r="I1570" i="2" s="1"/>
  <c r="J1570" i="2" s="1"/>
  <c r="E1572" i="2" l="1"/>
  <c r="F1571" i="2"/>
  <c r="H1571" i="2" s="1"/>
  <c r="I1571" i="2" s="1"/>
  <c r="J1571" i="2" s="1"/>
  <c r="F1572" i="2" l="1"/>
  <c r="H1572" i="2" s="1"/>
  <c r="I1572" i="2" s="1"/>
  <c r="J1572" i="2" s="1"/>
</calcChain>
</file>

<file path=xl/sharedStrings.xml><?xml version="1.0" encoding="utf-8"?>
<sst xmlns="http://schemas.openxmlformats.org/spreadsheetml/2006/main" count="14" uniqueCount="7">
  <si>
    <t>Date</t>
  </si>
  <si>
    <t>msci_world</t>
  </si>
  <si>
    <t>euro_agg</t>
  </si>
  <si>
    <t>bench</t>
  </si>
  <si>
    <t>annualized_perf</t>
  </si>
  <si>
    <t>annualized_vol</t>
  </si>
  <si>
    <t>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</si>
</sst>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1" fillId="0" borderId="1" xfId="0" applyNumberFormat="1" applyFont="1" applyBorder="1" applyAlignment="1">
      <alignment horizontal="center" vertical="top"/>
    </xf>
    <xf numFmtId="10" fontId="0" fillId="0" borderId="0" xfId="1" applyNumberFormat="1" applyFont="1"/>
    <xf numFmtId="2" fontId="0" fillId="0" borderId="0" xfId="0" applyNumberFormat="1"/>
  </cellXfs>
  <cellStyles count="2">
    <cellStyle name="Normal" xfId="0" builtinId="0"/>
    <cellStyle name="Pourcentag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0FEC8-6141-4941-B7CA-5AE4912CAC56}">
  <dimension ref="A1:L1572"/>
  <sheetViews>
    <sheetView tabSelected="1" workbookViewId="0">
      <selection activeCell="M9" sqref="M9"/>
    </sheetView>
  </sheetViews>
  <sheetFormatPr baseColWidth="10" defaultColWidth="8.7265625" defaultRowHeight="14.5" x14ac:dyDescent="0.35"/>
  <cols>
    <col min="1" max="1" width="17.7265625" bestFit="1" customWidth="1"/>
  </cols>
  <sheetData>
    <row r="1" spans="1:12" x14ac:dyDescent="0.35">
      <c r="A1" s="1" t="s">
        <v>0</v>
      </c>
      <c r="B1" s="1" t="s">
        <v>1</v>
      </c>
      <c r="C1" s="1" t="s">
        <v>2</v>
      </c>
      <c r="H1" t="s">
        <v>3</v>
      </c>
      <c r="J1">
        <v>100</v>
      </c>
      <c r="L1" t="s">
        <v>4</v>
      </c>
    </row>
    <row r="2" spans="1:12" x14ac:dyDescent="0.35">
      <c r="A2" s="2">
        <v>42367</v>
      </c>
      <c r="B2">
        <v>4.6068088635009552E-4</v>
      </c>
      <c r="C2">
        <v>1.308690517495914E-2</v>
      </c>
      <c r="E2">
        <f>0.5</f>
        <v>0.5</v>
      </c>
      <c r="F2">
        <f t="shared" ref="F2:F49" si="0">1-E2</f>
        <v>0.5</v>
      </c>
      <c r="H2">
        <f t="shared" ref="H2:H49" si="1">E2*B2+C2*F2</f>
        <v>6.7737930306546179E-3</v>
      </c>
      <c r="I2">
        <f t="shared" ref="I2:I49" si="2">(1+H2)</f>
        <v>1.0067737930306546</v>
      </c>
      <c r="J2">
        <f>J1*I2</f>
        <v>100.67737930306546</v>
      </c>
      <c r="L2" s="3">
        <f>(J1572/J1)^(252/COUNT(J2:J1572))-1</f>
        <v>4.9281168438363387E-2</v>
      </c>
    </row>
    <row r="3" spans="1:12" x14ac:dyDescent="0.35">
      <c r="A3" s="2">
        <v>42368</v>
      </c>
      <c r="B3">
        <v>6.7772628899853693E-4</v>
      </c>
      <c r="C3">
        <v>-3.5378310581788419E-3</v>
      </c>
      <c r="E3">
        <f t="shared" ref="E3:E50" si="3">E2</f>
        <v>0.5</v>
      </c>
      <c r="F3">
        <f t="shared" si="0"/>
        <v>0.5</v>
      </c>
      <c r="H3">
        <f t="shared" si="1"/>
        <v>-1.4300523845901525E-3</v>
      </c>
      <c r="I3">
        <f t="shared" si="2"/>
        <v>0.99856994761540985</v>
      </c>
      <c r="J3">
        <f t="shared" ref="J3:J50" si="4">J2*I3</f>
        <v>100.53340537671883</v>
      </c>
      <c r="L3" t="s">
        <v>5</v>
      </c>
    </row>
    <row r="4" spans="1:12" x14ac:dyDescent="0.35">
      <c r="A4" s="2">
        <v>42369</v>
      </c>
      <c r="B4">
        <v>7.2370130128174281E-5</v>
      </c>
      <c r="C4">
        <v>-4.0286734178367478E-3</v>
      </c>
      <c r="E4">
        <f t="shared" si="3"/>
        <v>0.5</v>
      </c>
      <c r="F4">
        <f t="shared" si="0"/>
        <v>0.5</v>
      </c>
      <c r="H4">
        <f t="shared" si="1"/>
        <v>-1.9781516438542868E-3</v>
      </c>
      <c r="I4">
        <f t="shared" si="2"/>
        <v>0.99802184835614571</v>
      </c>
      <c r="J4">
        <f t="shared" si="4"/>
        <v>100.3345350556106</v>
      </c>
      <c r="L4" s="3">
        <f>STDEVPA(H2:H1572)*SQRT(252)</f>
        <v>8.2894237075290297E-2</v>
      </c>
    </row>
    <row r="5" spans="1:12" x14ac:dyDescent="0.35">
      <c r="A5" s="2">
        <v>42373</v>
      </c>
      <c r="B5">
        <v>2.4980528405937901E-3</v>
      </c>
      <c r="C5">
        <v>-1.5104691191367261E-2</v>
      </c>
      <c r="E5">
        <f t="shared" si="3"/>
        <v>0.5</v>
      </c>
      <c r="F5">
        <f t="shared" si="0"/>
        <v>0.5</v>
      </c>
      <c r="H5">
        <f t="shared" si="1"/>
        <v>-6.3033191753867355E-3</v>
      </c>
      <c r="I5">
        <f t="shared" si="2"/>
        <v>0.99369668082461327</v>
      </c>
      <c r="J5">
        <f t="shared" si="4"/>
        <v>99.702094456841053</v>
      </c>
      <c r="L5" t="s">
        <v>6</v>
      </c>
    </row>
    <row r="6" spans="1:12" x14ac:dyDescent="0.35">
      <c r="A6" s="2">
        <v>42374</v>
      </c>
      <c r="B6">
        <v>1.2041888748970391E-3</v>
      </c>
      <c r="C6">
        <v>6.545848807676613E-3</v>
      </c>
      <c r="E6">
        <f t="shared" si="3"/>
        <v>0.5</v>
      </c>
      <c r="F6">
        <f t="shared" si="0"/>
        <v>0.5</v>
      </c>
      <c r="H6">
        <f t="shared" si="1"/>
        <v>3.8750188412868258E-3</v>
      </c>
      <c r="I6">
        <f t="shared" si="2"/>
        <v>1.0038750188412868</v>
      </c>
      <c r="J6">
        <f t="shared" si="4"/>
        <v>100.08844195137706</v>
      </c>
      <c r="L6" s="4">
        <f>L2/L4</f>
        <v>0.59450656857608586</v>
      </c>
    </row>
    <row r="7" spans="1:12" x14ac:dyDescent="0.35">
      <c r="A7" s="2">
        <v>42375</v>
      </c>
      <c r="B7">
        <v>1.655747816230013E-3</v>
      </c>
      <c r="C7">
        <v>-1.337966753920028E-2</v>
      </c>
      <c r="E7">
        <f t="shared" si="3"/>
        <v>0.5</v>
      </c>
      <c r="F7">
        <f t="shared" si="0"/>
        <v>0.5</v>
      </c>
      <c r="H7">
        <f t="shared" si="1"/>
        <v>-5.8619598614851331E-3</v>
      </c>
      <c r="I7">
        <f t="shared" si="2"/>
        <v>0.99413804013851492</v>
      </c>
      <c r="J7">
        <f t="shared" si="4"/>
        <v>99.501727522059511</v>
      </c>
    </row>
    <row r="8" spans="1:12" x14ac:dyDescent="0.35">
      <c r="A8" s="2">
        <v>42376</v>
      </c>
      <c r="B8">
        <v>-2.9340630490706232E-3</v>
      </c>
      <c r="C8">
        <v>-3.066639453823394E-2</v>
      </c>
      <c r="E8">
        <f t="shared" si="3"/>
        <v>0.5</v>
      </c>
      <c r="F8">
        <f t="shared" si="0"/>
        <v>0.5</v>
      </c>
      <c r="H8">
        <f t="shared" si="1"/>
        <v>-1.6800228793652283E-2</v>
      </c>
      <c r="I8">
        <f t="shared" si="2"/>
        <v>0.98319977120634772</v>
      </c>
      <c r="J8">
        <f t="shared" si="4"/>
        <v>97.830075734325263</v>
      </c>
    </row>
    <row r="9" spans="1:12" x14ac:dyDescent="0.35">
      <c r="A9" s="2">
        <v>42377</v>
      </c>
      <c r="B9">
        <v>1.6574578719026341E-3</v>
      </c>
      <c r="C9">
        <v>-1.1786129981478649E-2</v>
      </c>
      <c r="E9">
        <f t="shared" si="3"/>
        <v>0.5</v>
      </c>
      <c r="F9">
        <f t="shared" si="0"/>
        <v>0.5</v>
      </c>
      <c r="H9">
        <f t="shared" si="1"/>
        <v>-5.0643360547880075E-3</v>
      </c>
      <c r="I9">
        <f t="shared" si="2"/>
        <v>0.99493566394521205</v>
      </c>
      <c r="J9">
        <f t="shared" si="4"/>
        <v>97.334631354541287</v>
      </c>
    </row>
    <row r="10" spans="1:12" x14ac:dyDescent="0.35">
      <c r="A10" s="2">
        <v>42380</v>
      </c>
      <c r="B10">
        <v>-1.4405854325901799E-3</v>
      </c>
      <c r="C10">
        <v>-1.8431091961592649E-3</v>
      </c>
      <c r="E10">
        <f t="shared" si="3"/>
        <v>0.5</v>
      </c>
      <c r="F10">
        <f t="shared" si="0"/>
        <v>0.5</v>
      </c>
      <c r="H10">
        <f t="shared" si="1"/>
        <v>-1.6418473143747225E-3</v>
      </c>
      <c r="I10">
        <f t="shared" si="2"/>
        <v>0.99835815268562533</v>
      </c>
      <c r="J10">
        <f t="shared" si="4"/>
        <v>97.17482275145619</v>
      </c>
    </row>
    <row r="11" spans="1:12" x14ac:dyDescent="0.35">
      <c r="A11" s="2">
        <v>42381</v>
      </c>
      <c r="B11">
        <v>-2.211138715578764E-4</v>
      </c>
      <c r="C11">
        <v>6.5109189433019132E-3</v>
      </c>
      <c r="E11">
        <f t="shared" si="3"/>
        <v>0.5</v>
      </c>
      <c r="F11">
        <f t="shared" si="0"/>
        <v>0.5</v>
      </c>
      <c r="H11">
        <f t="shared" si="1"/>
        <v>3.1449025358720184E-3</v>
      </c>
      <c r="I11">
        <f t="shared" si="2"/>
        <v>1.0031449025358721</v>
      </c>
      <c r="J11">
        <f t="shared" si="4"/>
        <v>97.480428097950167</v>
      </c>
    </row>
    <row r="12" spans="1:12" x14ac:dyDescent="0.35">
      <c r="A12" s="2">
        <v>42382</v>
      </c>
      <c r="B12">
        <v>1.5840262057020831E-3</v>
      </c>
      <c r="C12">
        <v>-1.214437463617357E-2</v>
      </c>
      <c r="E12">
        <f t="shared" si="3"/>
        <v>0.5</v>
      </c>
      <c r="F12">
        <f t="shared" si="0"/>
        <v>0.5</v>
      </c>
      <c r="H12">
        <f t="shared" si="1"/>
        <v>-5.2801742152357436E-3</v>
      </c>
      <c r="I12">
        <f t="shared" si="2"/>
        <v>0.99471982578476426</v>
      </c>
      <c r="J12">
        <f t="shared" si="4"/>
        <v>96.965714455017235</v>
      </c>
    </row>
    <row r="13" spans="1:12" x14ac:dyDescent="0.35">
      <c r="A13" s="2">
        <v>42383</v>
      </c>
      <c r="B13">
        <v>-1.210721846029994E-3</v>
      </c>
      <c r="C13">
        <v>2.0793585024274641E-3</v>
      </c>
      <c r="E13">
        <f t="shared" si="3"/>
        <v>0.5</v>
      </c>
      <c r="F13">
        <f t="shared" si="0"/>
        <v>0.5</v>
      </c>
      <c r="H13">
        <f t="shared" si="1"/>
        <v>4.3431832819873506E-4</v>
      </c>
      <c r="I13">
        <f t="shared" si="2"/>
        <v>1.0004343183281987</v>
      </c>
      <c r="J13">
        <f t="shared" si="4"/>
        <v>97.007828442011927</v>
      </c>
    </row>
    <row r="14" spans="1:12" x14ac:dyDescent="0.35">
      <c r="A14" s="2">
        <v>42384</v>
      </c>
      <c r="B14">
        <v>1.7160865384815429E-3</v>
      </c>
      <c r="C14">
        <v>-2.6183770018952109E-2</v>
      </c>
      <c r="E14">
        <f t="shared" si="3"/>
        <v>0.5</v>
      </c>
      <c r="F14">
        <f t="shared" si="0"/>
        <v>0.5</v>
      </c>
      <c r="H14">
        <f t="shared" si="1"/>
        <v>-1.2233841740235283E-2</v>
      </c>
      <c r="I14">
        <f t="shared" si="2"/>
        <v>0.98776615825976477</v>
      </c>
      <c r="J14">
        <f t="shared" si="4"/>
        <v>95.821050021288457</v>
      </c>
    </row>
    <row r="15" spans="1:12" x14ac:dyDescent="0.35">
      <c r="A15" s="2">
        <v>42387</v>
      </c>
      <c r="B15">
        <v>-7.8411645732601176E-4</v>
      </c>
      <c r="C15">
        <v>8.2270737736322985E-4</v>
      </c>
      <c r="E15">
        <f t="shared" si="3"/>
        <v>0.5</v>
      </c>
      <c r="F15">
        <f t="shared" si="0"/>
        <v>0.5</v>
      </c>
      <c r="H15">
        <f t="shared" si="1"/>
        <v>1.9295460018609045E-5</v>
      </c>
      <c r="I15">
        <f t="shared" si="2"/>
        <v>1.0000192954600187</v>
      </c>
      <c r="J15">
        <f t="shared" si="4"/>
        <v>95.822898932528091</v>
      </c>
    </row>
    <row r="16" spans="1:12" x14ac:dyDescent="0.35">
      <c r="A16" s="2">
        <v>42388</v>
      </c>
      <c r="B16">
        <v>2.0837275049867539E-6</v>
      </c>
      <c r="C16">
        <v>9.4519151057492756E-4</v>
      </c>
      <c r="E16">
        <f t="shared" si="3"/>
        <v>0.5</v>
      </c>
      <c r="F16">
        <f t="shared" si="0"/>
        <v>0.5</v>
      </c>
      <c r="H16">
        <f t="shared" si="1"/>
        <v>4.7363761903995716E-4</v>
      </c>
      <c r="I16">
        <f t="shared" si="2"/>
        <v>1.00047363761904</v>
      </c>
      <c r="J16">
        <f t="shared" si="4"/>
        <v>95.868284262228002</v>
      </c>
    </row>
    <row r="17" spans="1:10" x14ac:dyDescent="0.35">
      <c r="A17" s="2">
        <v>42389</v>
      </c>
      <c r="B17">
        <v>6.1928252410559104E-4</v>
      </c>
      <c r="C17">
        <v>-1.8465861282023769E-2</v>
      </c>
      <c r="E17">
        <f t="shared" si="3"/>
        <v>0.5</v>
      </c>
      <c r="F17">
        <f t="shared" si="0"/>
        <v>0.5</v>
      </c>
      <c r="H17">
        <f t="shared" si="1"/>
        <v>-8.923289378959089E-3</v>
      </c>
      <c r="I17">
        <f t="shared" si="2"/>
        <v>0.99107671062104086</v>
      </c>
      <c r="J17">
        <f t="shared" si="4"/>
        <v>95.012823819491828</v>
      </c>
    </row>
    <row r="18" spans="1:10" x14ac:dyDescent="0.35">
      <c r="A18" s="2">
        <v>42390</v>
      </c>
      <c r="B18">
        <v>2.4668507815581719E-3</v>
      </c>
      <c r="C18">
        <v>1.1431143212514259E-2</v>
      </c>
      <c r="E18">
        <f t="shared" si="3"/>
        <v>0.5</v>
      </c>
      <c r="F18">
        <f t="shared" si="0"/>
        <v>0.5</v>
      </c>
      <c r="H18">
        <f t="shared" si="1"/>
        <v>6.9489969970362156E-3</v>
      </c>
      <c r="I18">
        <f t="shared" si="2"/>
        <v>1.0069489969970362</v>
      </c>
      <c r="J18">
        <f t="shared" si="4"/>
        <v>95.673067646893415</v>
      </c>
    </row>
    <row r="19" spans="1:10" x14ac:dyDescent="0.35">
      <c r="A19" s="2">
        <v>42391</v>
      </c>
      <c r="B19">
        <v>-4.6323993751451459E-4</v>
      </c>
      <c r="C19">
        <v>2.892497841092934E-2</v>
      </c>
      <c r="E19">
        <f t="shared" si="3"/>
        <v>0.5</v>
      </c>
      <c r="F19">
        <f t="shared" si="0"/>
        <v>0.5</v>
      </c>
      <c r="H19">
        <f t="shared" si="1"/>
        <v>1.4230869236707413E-2</v>
      </c>
      <c r="I19">
        <f t="shared" si="2"/>
        <v>1.0142308692367075</v>
      </c>
      <c r="J19">
        <f t="shared" si="4"/>
        <v>97.034578562051024</v>
      </c>
    </row>
    <row r="20" spans="1:10" x14ac:dyDescent="0.35">
      <c r="A20" s="2">
        <v>42394</v>
      </c>
      <c r="B20">
        <v>7.8683373201515749E-4</v>
      </c>
      <c r="C20">
        <v>-1.182203929314141E-2</v>
      </c>
      <c r="E20">
        <f t="shared" si="3"/>
        <v>0.5</v>
      </c>
      <c r="F20">
        <f t="shared" si="0"/>
        <v>0.5</v>
      </c>
      <c r="H20">
        <f t="shared" si="1"/>
        <v>-5.5176027805631262E-3</v>
      </c>
      <c r="I20">
        <f t="shared" si="2"/>
        <v>0.99448239721943688</v>
      </c>
      <c r="J20">
        <f t="shared" si="4"/>
        <v>96.499180301566284</v>
      </c>
    </row>
    <row r="21" spans="1:10" x14ac:dyDescent="0.35">
      <c r="A21" s="2">
        <v>42395</v>
      </c>
      <c r="B21">
        <v>2.004786235047185E-3</v>
      </c>
      <c r="C21">
        <v>8.394236807220512E-3</v>
      </c>
      <c r="E21">
        <f t="shared" si="3"/>
        <v>0.5</v>
      </c>
      <c r="F21">
        <f t="shared" si="0"/>
        <v>0.5</v>
      </c>
      <c r="H21">
        <f t="shared" si="1"/>
        <v>5.1995115211338483E-3</v>
      </c>
      <c r="I21">
        <f t="shared" si="2"/>
        <v>1.0051995115211338</v>
      </c>
      <c r="J21">
        <f t="shared" si="4"/>
        <v>97.000928901324244</v>
      </c>
    </row>
    <row r="22" spans="1:10" x14ac:dyDescent="0.35">
      <c r="A22" s="2">
        <v>42396</v>
      </c>
      <c r="B22">
        <v>4.7459861185106261E-4</v>
      </c>
      <c r="C22">
        <v>-5.420086482128772E-3</v>
      </c>
      <c r="E22">
        <f t="shared" si="3"/>
        <v>0.5</v>
      </c>
      <c r="F22">
        <f t="shared" si="0"/>
        <v>0.5</v>
      </c>
      <c r="H22">
        <f t="shared" si="1"/>
        <v>-2.4727439351388547E-3</v>
      </c>
      <c r="I22">
        <f t="shared" si="2"/>
        <v>0.99752725606486115</v>
      </c>
      <c r="J22">
        <f t="shared" si="4"/>
        <v>96.761070442680662</v>
      </c>
    </row>
    <row r="23" spans="1:10" x14ac:dyDescent="0.35">
      <c r="A23" s="2">
        <v>42397</v>
      </c>
      <c r="B23">
        <v>1.3369460291419171E-3</v>
      </c>
      <c r="C23">
        <v>-5.8264642561683946E-3</v>
      </c>
      <c r="E23">
        <f t="shared" si="3"/>
        <v>0.5</v>
      </c>
      <c r="F23">
        <f t="shared" si="0"/>
        <v>0.5</v>
      </c>
      <c r="H23">
        <f t="shared" si="1"/>
        <v>-2.2447591135132386E-3</v>
      </c>
      <c r="I23">
        <f t="shared" si="2"/>
        <v>0.99775524088648682</v>
      </c>
      <c r="J23">
        <f t="shared" si="4"/>
        <v>96.543865147971161</v>
      </c>
    </row>
    <row r="24" spans="1:10" x14ac:dyDescent="0.35">
      <c r="A24" s="2">
        <v>42398</v>
      </c>
      <c r="B24">
        <v>4.3476515937319604E-3</v>
      </c>
      <c r="C24">
        <v>2.883538474483616E-2</v>
      </c>
      <c r="E24">
        <f t="shared" si="3"/>
        <v>0.5</v>
      </c>
      <c r="F24">
        <f t="shared" si="0"/>
        <v>0.5</v>
      </c>
      <c r="H24">
        <f t="shared" si="1"/>
        <v>1.6591518169284059E-2</v>
      </c>
      <c r="I24">
        <f t="shared" si="2"/>
        <v>1.0165915181692839</v>
      </c>
      <c r="J24">
        <f t="shared" si="4"/>
        <v>98.145674440706628</v>
      </c>
    </row>
    <row r="25" spans="1:10" x14ac:dyDescent="0.35">
      <c r="A25" s="2">
        <v>42401</v>
      </c>
      <c r="B25">
        <v>-1.576966728391249E-3</v>
      </c>
      <c r="C25">
        <v>-1.615892823645382E-3</v>
      </c>
      <c r="E25">
        <f t="shared" si="3"/>
        <v>0.5</v>
      </c>
      <c r="F25">
        <f t="shared" si="0"/>
        <v>0.5</v>
      </c>
      <c r="H25">
        <f t="shared" si="1"/>
        <v>-1.5964297760183155E-3</v>
      </c>
      <c r="I25">
        <f t="shared" si="2"/>
        <v>0.99840357022398174</v>
      </c>
      <c r="J25">
        <f t="shared" si="4"/>
        <v>97.98899176364209</v>
      </c>
    </row>
    <row r="26" spans="1:10" x14ac:dyDescent="0.35">
      <c r="A26" s="2">
        <v>42402</v>
      </c>
      <c r="B26">
        <v>4.8893864005727927E-4</v>
      </c>
      <c r="C26">
        <v>-1.9354550575644391E-2</v>
      </c>
      <c r="E26">
        <f t="shared" si="3"/>
        <v>0.5</v>
      </c>
      <c r="F26">
        <f t="shared" si="0"/>
        <v>0.5</v>
      </c>
      <c r="H26">
        <f t="shared" si="1"/>
        <v>-9.4328059677935561E-3</v>
      </c>
      <c r="I26">
        <f t="shared" si="2"/>
        <v>0.9905671940322065</v>
      </c>
      <c r="J26">
        <f t="shared" si="4"/>
        <v>97.064680617355933</v>
      </c>
    </row>
    <row r="27" spans="1:10" x14ac:dyDescent="0.35">
      <c r="A27" s="2">
        <v>42403</v>
      </c>
      <c r="B27">
        <v>1.9246932326846271E-3</v>
      </c>
      <c r="C27">
        <v>-1.2847976198260841E-2</v>
      </c>
      <c r="E27">
        <f t="shared" si="3"/>
        <v>0.5</v>
      </c>
      <c r="F27">
        <f t="shared" si="0"/>
        <v>0.5</v>
      </c>
      <c r="H27">
        <f t="shared" si="1"/>
        <v>-5.461641482788107E-3</v>
      </c>
      <c r="I27">
        <f t="shared" si="2"/>
        <v>0.99453835851721184</v>
      </c>
      <c r="J27">
        <f t="shared" si="4"/>
        <v>96.534548131182603</v>
      </c>
    </row>
    <row r="28" spans="1:10" x14ac:dyDescent="0.35">
      <c r="A28" s="2">
        <v>42404</v>
      </c>
      <c r="B28">
        <v>-1.863370143846188E-3</v>
      </c>
      <c r="C28">
        <v>-6.5748430041276951E-3</v>
      </c>
      <c r="E28">
        <f t="shared" si="3"/>
        <v>0.5</v>
      </c>
      <c r="F28">
        <f t="shared" si="0"/>
        <v>0.5</v>
      </c>
      <c r="H28">
        <f t="shared" si="1"/>
        <v>-4.2191065739869416E-3</v>
      </c>
      <c r="I28">
        <f t="shared" si="2"/>
        <v>0.99578089342601306</v>
      </c>
      <c r="J28">
        <f t="shared" si="4"/>
        <v>96.127258584545473</v>
      </c>
    </row>
    <row r="29" spans="1:10" x14ac:dyDescent="0.35">
      <c r="A29" s="2">
        <v>42405</v>
      </c>
      <c r="B29">
        <v>-2.313457394033103E-4</v>
      </c>
      <c r="C29">
        <v>-1.101152792327331E-2</v>
      </c>
      <c r="E29">
        <f t="shared" si="3"/>
        <v>0.5</v>
      </c>
      <c r="F29">
        <f t="shared" si="0"/>
        <v>0.5</v>
      </c>
      <c r="H29">
        <f t="shared" si="1"/>
        <v>-5.6214368313383103E-3</v>
      </c>
      <c r="I29">
        <f t="shared" si="2"/>
        <v>0.99437856316866169</v>
      </c>
      <c r="J29">
        <f t="shared" si="4"/>
        <v>95.586885272642732</v>
      </c>
    </row>
    <row r="30" spans="1:10" x14ac:dyDescent="0.35">
      <c r="A30" s="2">
        <v>42408</v>
      </c>
      <c r="B30">
        <v>3.8566545439855382E-4</v>
      </c>
      <c r="C30">
        <v>-1.8912156083275341E-2</v>
      </c>
      <c r="E30">
        <f t="shared" si="3"/>
        <v>0.5</v>
      </c>
      <c r="F30">
        <f t="shared" si="0"/>
        <v>0.5</v>
      </c>
      <c r="H30">
        <f t="shared" si="1"/>
        <v>-9.2632453144383935E-3</v>
      </c>
      <c r="I30">
        <f t="shared" si="2"/>
        <v>0.99073675468556166</v>
      </c>
      <c r="J30">
        <f t="shared" si="4"/>
        <v>94.701440505519173</v>
      </c>
    </row>
    <row r="31" spans="1:10" x14ac:dyDescent="0.35">
      <c r="A31" s="2">
        <v>42409</v>
      </c>
      <c r="B31">
        <v>-1.18912339670374E-3</v>
      </c>
      <c r="C31">
        <v>-1.94948139605251E-2</v>
      </c>
      <c r="E31">
        <f t="shared" si="3"/>
        <v>0.5</v>
      </c>
      <c r="F31">
        <f t="shared" si="0"/>
        <v>0.5</v>
      </c>
      <c r="H31">
        <f t="shared" si="1"/>
        <v>-1.034196867861442E-2</v>
      </c>
      <c r="I31">
        <f t="shared" si="2"/>
        <v>0.98965803132138563</v>
      </c>
      <c r="J31">
        <f t="shared" si="4"/>
        <v>93.722041173991428</v>
      </c>
    </row>
    <row r="32" spans="1:10" x14ac:dyDescent="0.35">
      <c r="A32" s="2">
        <v>42410</v>
      </c>
      <c r="B32">
        <v>2.4438250485459001E-4</v>
      </c>
      <c r="C32">
        <v>6.0979887279966061E-3</v>
      </c>
      <c r="E32">
        <f t="shared" si="3"/>
        <v>0.5</v>
      </c>
      <c r="F32">
        <f t="shared" si="0"/>
        <v>0.5</v>
      </c>
      <c r="H32">
        <f t="shared" si="1"/>
        <v>3.171185616425598E-3</v>
      </c>
      <c r="I32">
        <f t="shared" si="2"/>
        <v>1.0031711856164256</v>
      </c>
      <c r="J32">
        <f t="shared" si="4"/>
        <v>94.019251162904439</v>
      </c>
    </row>
    <row r="33" spans="1:10" x14ac:dyDescent="0.35">
      <c r="A33" s="2">
        <v>42411</v>
      </c>
      <c r="B33">
        <v>1.0024663395822311E-3</v>
      </c>
      <c r="C33">
        <v>-2.0820000677020941E-2</v>
      </c>
      <c r="E33">
        <f t="shared" si="3"/>
        <v>0.5</v>
      </c>
      <c r="F33">
        <f t="shared" si="0"/>
        <v>0.5</v>
      </c>
      <c r="H33">
        <f t="shared" si="1"/>
        <v>-9.9087671687193551E-3</v>
      </c>
      <c r="I33">
        <f t="shared" si="2"/>
        <v>0.99009123283128064</v>
      </c>
      <c r="J33">
        <f t="shared" si="4"/>
        <v>93.087636293753874</v>
      </c>
    </row>
    <row r="34" spans="1:10" x14ac:dyDescent="0.35">
      <c r="A34" s="2">
        <v>42412</v>
      </c>
      <c r="B34">
        <v>-2.1896940489055661E-3</v>
      </c>
      <c r="C34">
        <v>1.9506281501173731E-2</v>
      </c>
      <c r="E34">
        <f t="shared" si="3"/>
        <v>0.5</v>
      </c>
      <c r="F34">
        <f t="shared" si="0"/>
        <v>0.5</v>
      </c>
      <c r="H34">
        <f t="shared" si="1"/>
        <v>8.6582937261340826E-3</v>
      </c>
      <c r="I34">
        <f t="shared" si="2"/>
        <v>1.0086582937261341</v>
      </c>
      <c r="J34">
        <f t="shared" si="4"/>
        <v>93.893616391056739</v>
      </c>
    </row>
    <row r="35" spans="1:10" x14ac:dyDescent="0.35">
      <c r="A35" s="2">
        <v>42415</v>
      </c>
      <c r="B35">
        <v>1.940795209537383E-3</v>
      </c>
      <c r="C35">
        <v>1.9942177803462521E-2</v>
      </c>
      <c r="E35">
        <f t="shared" si="3"/>
        <v>0.5</v>
      </c>
      <c r="F35">
        <f t="shared" si="0"/>
        <v>0.5</v>
      </c>
      <c r="H35">
        <f t="shared" si="1"/>
        <v>1.0941486506499952E-2</v>
      </c>
      <c r="I35">
        <f t="shared" si="2"/>
        <v>1.0109414865064998</v>
      </c>
      <c r="J35">
        <f t="shared" si="4"/>
        <v>94.920952127845965</v>
      </c>
    </row>
    <row r="36" spans="1:10" x14ac:dyDescent="0.35">
      <c r="A36" s="2">
        <v>42416</v>
      </c>
      <c r="B36">
        <v>-1.608354204134854E-3</v>
      </c>
      <c r="C36">
        <v>1.2349434500372959E-2</v>
      </c>
      <c r="E36">
        <f t="shared" si="3"/>
        <v>0.5</v>
      </c>
      <c r="F36">
        <f t="shared" si="0"/>
        <v>0.5</v>
      </c>
      <c r="H36">
        <f t="shared" si="1"/>
        <v>5.3705401481190526E-3</v>
      </c>
      <c r="I36">
        <f t="shared" si="2"/>
        <v>1.005370540148119</v>
      </c>
      <c r="J36">
        <f t="shared" si="4"/>
        <v>95.430728912146236</v>
      </c>
    </row>
    <row r="37" spans="1:10" x14ac:dyDescent="0.35">
      <c r="A37" s="2">
        <v>42417</v>
      </c>
      <c r="B37">
        <v>5.0104525558070101E-4</v>
      </c>
      <c r="C37">
        <v>1.531078486863624E-2</v>
      </c>
      <c r="E37">
        <f t="shared" si="3"/>
        <v>0.5</v>
      </c>
      <c r="F37">
        <f t="shared" si="0"/>
        <v>0.5</v>
      </c>
      <c r="H37">
        <f t="shared" si="1"/>
        <v>7.9059150621084706E-3</v>
      </c>
      <c r="I37">
        <f t="shared" si="2"/>
        <v>1.0079059150621084</v>
      </c>
      <c r="J37">
        <f t="shared" si="4"/>
        <v>96.185196149240753</v>
      </c>
    </row>
    <row r="38" spans="1:10" x14ac:dyDescent="0.35">
      <c r="A38" s="2">
        <v>42418</v>
      </c>
      <c r="B38">
        <v>3.3437207904376538E-3</v>
      </c>
      <c r="C38">
        <v>2.1731349973850289E-3</v>
      </c>
      <c r="E38">
        <f t="shared" si="3"/>
        <v>0.5</v>
      </c>
      <c r="F38">
        <f t="shared" si="0"/>
        <v>0.5</v>
      </c>
      <c r="H38">
        <f t="shared" si="1"/>
        <v>2.7584278939113416E-3</v>
      </c>
      <c r="I38">
        <f t="shared" si="2"/>
        <v>1.0027584278939115</v>
      </c>
      <c r="J38">
        <f t="shared" si="4"/>
        <v>96.450516077280156</v>
      </c>
    </row>
    <row r="39" spans="1:10" x14ac:dyDescent="0.35">
      <c r="A39" s="2">
        <v>42419</v>
      </c>
      <c r="B39">
        <v>3.6457139612311451E-4</v>
      </c>
      <c r="C39">
        <v>-4.7132695663636426E-3</v>
      </c>
      <c r="E39">
        <f t="shared" si="3"/>
        <v>0.5</v>
      </c>
      <c r="F39">
        <f t="shared" si="0"/>
        <v>0.5</v>
      </c>
      <c r="H39">
        <f t="shared" si="1"/>
        <v>-2.174349085120264E-3</v>
      </c>
      <c r="I39">
        <f t="shared" si="2"/>
        <v>0.99782565091487974</v>
      </c>
      <c r="J39">
        <f t="shared" si="4"/>
        <v>96.240798985888148</v>
      </c>
    </row>
    <row r="40" spans="1:10" x14ac:dyDescent="0.35">
      <c r="A40" s="2">
        <v>42422</v>
      </c>
      <c r="B40">
        <v>2.0833873204184621E-3</v>
      </c>
      <c r="C40">
        <v>2.218164678074586E-2</v>
      </c>
      <c r="E40">
        <f t="shared" si="3"/>
        <v>0.5</v>
      </c>
      <c r="F40">
        <f t="shared" si="0"/>
        <v>0.5</v>
      </c>
      <c r="H40">
        <f t="shared" si="1"/>
        <v>1.2132517050582161E-2</v>
      </c>
      <c r="I40">
        <f t="shared" si="2"/>
        <v>1.0121325170505822</v>
      </c>
      <c r="J40">
        <f t="shared" si="4"/>
        <v>97.408442120546084</v>
      </c>
    </row>
    <row r="41" spans="1:10" x14ac:dyDescent="0.35">
      <c r="A41" s="2">
        <v>42423</v>
      </c>
      <c r="B41">
        <v>-1.4695004765619141E-4</v>
      </c>
      <c r="C41">
        <v>-1.0488583391886739E-2</v>
      </c>
      <c r="E41">
        <f t="shared" si="3"/>
        <v>0.5</v>
      </c>
      <c r="F41">
        <f t="shared" si="0"/>
        <v>0.5</v>
      </c>
      <c r="H41">
        <f t="shared" si="1"/>
        <v>-5.3177667197714653E-3</v>
      </c>
      <c r="I41">
        <f t="shared" si="2"/>
        <v>0.99468223328022853</v>
      </c>
      <c r="J41">
        <f t="shared" si="4"/>
        <v>96.890446748812664</v>
      </c>
    </row>
    <row r="42" spans="1:10" x14ac:dyDescent="0.35">
      <c r="A42" s="2">
        <v>42424</v>
      </c>
      <c r="B42">
        <v>1.285796627370273E-3</v>
      </c>
      <c r="C42">
        <v>-4.1718995016420957E-3</v>
      </c>
      <c r="E42">
        <f t="shared" si="3"/>
        <v>0.5</v>
      </c>
      <c r="F42">
        <f t="shared" si="0"/>
        <v>0.5</v>
      </c>
      <c r="H42">
        <f t="shared" si="1"/>
        <v>-1.4430514371359113E-3</v>
      </c>
      <c r="I42">
        <f t="shared" si="2"/>
        <v>0.99855694856286414</v>
      </c>
      <c r="J42">
        <f t="shared" si="4"/>
        <v>96.750628850387059</v>
      </c>
    </row>
    <row r="43" spans="1:10" x14ac:dyDescent="0.35">
      <c r="A43" s="2">
        <v>42425</v>
      </c>
      <c r="B43">
        <v>4.2353840300179968E-4</v>
      </c>
      <c r="C43">
        <v>1.095819462495662E-2</v>
      </c>
      <c r="E43">
        <f t="shared" si="3"/>
        <v>0.5</v>
      </c>
      <c r="F43">
        <f t="shared" si="0"/>
        <v>0.5</v>
      </c>
      <c r="H43">
        <f t="shared" si="1"/>
        <v>5.69086651397921E-3</v>
      </c>
      <c r="I43">
        <f t="shared" si="2"/>
        <v>1.0056908665139792</v>
      </c>
      <c r="J43">
        <f t="shared" si="4"/>
        <v>97.301223764318152</v>
      </c>
    </row>
    <row r="44" spans="1:10" x14ac:dyDescent="0.35">
      <c r="A44" s="2">
        <v>42426</v>
      </c>
      <c r="B44">
        <v>2.8934319504547718E-4</v>
      </c>
      <c r="C44">
        <v>1.0988569676636081E-2</v>
      </c>
      <c r="E44">
        <f t="shared" si="3"/>
        <v>0.5</v>
      </c>
      <c r="F44">
        <f t="shared" si="0"/>
        <v>0.5</v>
      </c>
      <c r="H44">
        <f t="shared" si="1"/>
        <v>5.6389564358407789E-3</v>
      </c>
      <c r="I44">
        <f t="shared" si="2"/>
        <v>1.0056389564358408</v>
      </c>
      <c r="J44">
        <f t="shared" si="4"/>
        <v>97.849901126279136</v>
      </c>
    </row>
    <row r="45" spans="1:10" x14ac:dyDescent="0.35">
      <c r="A45" s="2">
        <v>42429</v>
      </c>
      <c r="B45">
        <v>2.8688314694669259E-3</v>
      </c>
      <c r="C45">
        <v>-1.200262143211672E-4</v>
      </c>
      <c r="E45">
        <f t="shared" si="3"/>
        <v>0.5</v>
      </c>
      <c r="F45">
        <f t="shared" si="0"/>
        <v>0.5</v>
      </c>
      <c r="H45">
        <f t="shared" si="1"/>
        <v>1.3744026275728793E-3</v>
      </c>
      <c r="I45">
        <f t="shared" si="2"/>
        <v>1.0013744026275728</v>
      </c>
      <c r="J45">
        <f t="shared" si="4"/>
        <v>97.984386287494829</v>
      </c>
    </row>
    <row r="46" spans="1:10" x14ac:dyDescent="0.35">
      <c r="A46" s="2">
        <v>42430</v>
      </c>
      <c r="B46">
        <v>-1.475660789217015E-3</v>
      </c>
      <c r="C46">
        <v>1.978218566518164E-2</v>
      </c>
      <c r="E46">
        <f t="shared" si="3"/>
        <v>0.5</v>
      </c>
      <c r="F46">
        <f t="shared" si="0"/>
        <v>0.5</v>
      </c>
      <c r="H46">
        <f t="shared" si="1"/>
        <v>9.1532624379823124E-3</v>
      </c>
      <c r="I46">
        <f t="shared" si="2"/>
        <v>1.0091532624379824</v>
      </c>
      <c r="J46">
        <f t="shared" si="4"/>
        <v>98.881263090008915</v>
      </c>
    </row>
    <row r="47" spans="1:10" x14ac:dyDescent="0.35">
      <c r="A47" s="2">
        <v>42431</v>
      </c>
      <c r="B47">
        <v>-2.9225421984735429E-3</v>
      </c>
      <c r="C47">
        <v>8.5707764515963181E-3</v>
      </c>
      <c r="E47">
        <f t="shared" si="3"/>
        <v>0.5</v>
      </c>
      <c r="F47">
        <f t="shared" si="0"/>
        <v>0.5</v>
      </c>
      <c r="H47">
        <f t="shared" si="1"/>
        <v>2.8241171265613874E-3</v>
      </c>
      <c r="I47">
        <f t="shared" si="2"/>
        <v>1.0028241171265613</v>
      </c>
      <c r="J47">
        <f t="shared" si="4"/>
        <v>99.160515358597422</v>
      </c>
    </row>
    <row r="48" spans="1:10" x14ac:dyDescent="0.35">
      <c r="A48" s="2">
        <v>42432</v>
      </c>
      <c r="B48">
        <v>1.5494702010125929E-3</v>
      </c>
      <c r="C48">
        <v>-2.1404618953108079E-3</v>
      </c>
      <c r="E48">
        <f t="shared" si="3"/>
        <v>0.5</v>
      </c>
      <c r="F48">
        <f t="shared" si="0"/>
        <v>0.5</v>
      </c>
      <c r="H48">
        <f t="shared" si="1"/>
        <v>-2.9549584714910748E-4</v>
      </c>
      <c r="I48">
        <f t="shared" si="2"/>
        <v>0.99970450415285095</v>
      </c>
      <c r="J48">
        <f t="shared" si="4"/>
        <v>99.131213838107797</v>
      </c>
    </row>
    <row r="49" spans="1:10" x14ac:dyDescent="0.35">
      <c r="A49" s="2">
        <v>42433</v>
      </c>
      <c r="B49">
        <v>-2.4050102878719888E-3</v>
      </c>
      <c r="C49">
        <v>1.3620964494602821E-3</v>
      </c>
      <c r="E49">
        <f t="shared" si="3"/>
        <v>0.5</v>
      </c>
      <c r="F49">
        <f t="shared" si="0"/>
        <v>0.5</v>
      </c>
      <c r="H49">
        <f t="shared" si="1"/>
        <v>-5.2145691920585336E-4</v>
      </c>
      <c r="I49">
        <f t="shared" si="2"/>
        <v>0.9994785430807942</v>
      </c>
      <c r="J49">
        <f t="shared" si="4"/>
        <v>99.079521180742645</v>
      </c>
    </row>
    <row r="50" spans="1:10" x14ac:dyDescent="0.35">
      <c r="A50" s="2">
        <v>42436</v>
      </c>
      <c r="B50">
        <v>1.048927498328522E-3</v>
      </c>
      <c r="C50">
        <v>-2.3413667051042091E-3</v>
      </c>
      <c r="E50">
        <f t="shared" si="3"/>
        <v>0.5</v>
      </c>
      <c r="F50">
        <f t="shared" ref="F50:F113" si="5">1-E50</f>
        <v>0.5</v>
      </c>
      <c r="H50">
        <f t="shared" ref="H50:H113" si="6">E50*B50+C50*F50</f>
        <v>-6.4621960338784356E-4</v>
      </c>
      <c r="I50">
        <f t="shared" ref="I50:I113" si="7">(1+H50)</f>
        <v>0.99935378039661216</v>
      </c>
      <c r="J50">
        <f t="shared" si="4"/>
        <v>99.015494051861367</v>
      </c>
    </row>
    <row r="51" spans="1:10" x14ac:dyDescent="0.35">
      <c r="A51" s="2">
        <v>42437</v>
      </c>
      <c r="B51">
        <v>2.0739125190467611E-3</v>
      </c>
      <c r="C51">
        <v>-8.5098822748683745E-3</v>
      </c>
      <c r="E51">
        <f t="shared" ref="E51:E114" si="8">E50</f>
        <v>0.5</v>
      </c>
      <c r="F51">
        <f t="shared" si="5"/>
        <v>0.5</v>
      </c>
      <c r="H51">
        <f t="shared" si="6"/>
        <v>-3.2179848779108067E-3</v>
      </c>
      <c r="I51">
        <f t="shared" si="7"/>
        <v>0.99678201512208919</v>
      </c>
      <c r="J51">
        <f t="shared" ref="J51:J114" si="9">J50*I51</f>
        <v>98.696863689323607</v>
      </c>
    </row>
    <row r="52" spans="1:10" x14ac:dyDescent="0.35">
      <c r="A52" s="2">
        <v>42438</v>
      </c>
      <c r="B52">
        <v>-2.2468993566776558E-3</v>
      </c>
      <c r="C52">
        <v>2.1087771514591851E-3</v>
      </c>
      <c r="E52">
        <f t="shared" si="8"/>
        <v>0.5</v>
      </c>
      <c r="F52">
        <f t="shared" si="5"/>
        <v>0.5</v>
      </c>
      <c r="H52">
        <f t="shared" si="6"/>
        <v>-6.906110260923538E-5</v>
      </c>
      <c r="I52">
        <f t="shared" si="7"/>
        <v>0.99993093889739082</v>
      </c>
      <c r="J52">
        <f t="shared" si="9"/>
        <v>98.690047575093161</v>
      </c>
    </row>
    <row r="53" spans="1:10" x14ac:dyDescent="0.35">
      <c r="A53" s="2">
        <v>42439</v>
      </c>
      <c r="B53">
        <v>-2.986061898514913E-3</v>
      </c>
      <c r="C53">
        <v>-1.559064132082E-2</v>
      </c>
      <c r="E53">
        <f t="shared" si="8"/>
        <v>0.5</v>
      </c>
      <c r="F53">
        <f t="shared" si="5"/>
        <v>0.5</v>
      </c>
      <c r="H53">
        <f t="shared" si="6"/>
        <v>-9.2883516096674557E-3</v>
      </c>
      <c r="I53">
        <f t="shared" si="7"/>
        <v>0.99071164839033254</v>
      </c>
      <c r="J53">
        <f t="shared" si="9"/>
        <v>97.773379712840892</v>
      </c>
    </row>
    <row r="54" spans="1:10" x14ac:dyDescent="0.35">
      <c r="A54" s="2">
        <v>42440</v>
      </c>
      <c r="B54">
        <v>4.5597996799620066E-3</v>
      </c>
      <c r="C54">
        <v>2.167637644131792E-2</v>
      </c>
      <c r="E54">
        <f t="shared" si="8"/>
        <v>0.5</v>
      </c>
      <c r="F54">
        <f t="shared" si="5"/>
        <v>0.5</v>
      </c>
      <c r="H54">
        <f t="shared" si="6"/>
        <v>1.3118088060639964E-2</v>
      </c>
      <c r="I54">
        <f t="shared" si="7"/>
        <v>1.0131180880606399</v>
      </c>
      <c r="J54">
        <f t="shared" si="9"/>
        <v>99.055979517900312</v>
      </c>
    </row>
    <row r="55" spans="1:10" x14ac:dyDescent="0.35">
      <c r="A55" s="2">
        <v>42443</v>
      </c>
      <c r="B55">
        <v>1.002134144217903E-3</v>
      </c>
      <c r="C55">
        <v>7.2281607495783273E-3</v>
      </c>
      <c r="E55">
        <f t="shared" si="8"/>
        <v>0.5</v>
      </c>
      <c r="F55">
        <f t="shared" si="5"/>
        <v>0.5</v>
      </c>
      <c r="H55">
        <f t="shared" si="6"/>
        <v>4.1151474468981153E-3</v>
      </c>
      <c r="I55">
        <f t="shared" si="7"/>
        <v>1.0041151474468981</v>
      </c>
      <c r="J55">
        <f t="shared" si="9"/>
        <v>99.463609479113387</v>
      </c>
    </row>
    <row r="56" spans="1:10" x14ac:dyDescent="0.35">
      <c r="A56" s="2">
        <v>42444</v>
      </c>
      <c r="B56">
        <v>-2.30432004754344E-3</v>
      </c>
      <c r="C56">
        <v>-7.4524574225831586E-3</v>
      </c>
      <c r="E56">
        <f t="shared" si="8"/>
        <v>0.5</v>
      </c>
      <c r="F56">
        <f t="shared" si="5"/>
        <v>0.5</v>
      </c>
      <c r="H56">
        <f t="shared" si="6"/>
        <v>-4.8783887350632993E-3</v>
      </c>
      <c r="I56">
        <f t="shared" si="7"/>
        <v>0.9951216112649367</v>
      </c>
      <c r="J56">
        <f t="shared" si="9"/>
        <v>98.978387327081748</v>
      </c>
    </row>
    <row r="57" spans="1:10" x14ac:dyDescent="0.35">
      <c r="A57" s="2">
        <v>42445</v>
      </c>
      <c r="B57">
        <v>1.1010798705450851E-3</v>
      </c>
      <c r="C57">
        <v>3.9566622689342079E-3</v>
      </c>
      <c r="E57">
        <f t="shared" si="8"/>
        <v>0.5</v>
      </c>
      <c r="F57">
        <f t="shared" si="5"/>
        <v>0.5</v>
      </c>
      <c r="H57">
        <f t="shared" si="6"/>
        <v>2.5288710697396466E-3</v>
      </c>
      <c r="I57">
        <f t="shared" si="7"/>
        <v>1.0025288710697398</v>
      </c>
      <c r="J57">
        <f t="shared" si="9"/>
        <v>99.228690907322701</v>
      </c>
    </row>
    <row r="58" spans="1:10" x14ac:dyDescent="0.35">
      <c r="A58" s="2">
        <v>42446</v>
      </c>
      <c r="B58">
        <v>3.365992006691076E-3</v>
      </c>
      <c r="C58">
        <v>-7.7610049510791201E-3</v>
      </c>
      <c r="E58">
        <f t="shared" si="8"/>
        <v>0.5</v>
      </c>
      <c r="F58">
        <f t="shared" si="5"/>
        <v>0.5</v>
      </c>
      <c r="H58">
        <f t="shared" si="6"/>
        <v>-2.1975064721940218E-3</v>
      </c>
      <c r="I58">
        <f t="shared" si="7"/>
        <v>0.99780249352780603</v>
      </c>
      <c r="J58">
        <f t="shared" si="9"/>
        <v>99.010635216826529</v>
      </c>
    </row>
    <row r="59" spans="1:10" x14ac:dyDescent="0.35">
      <c r="A59" s="2">
        <v>42447</v>
      </c>
      <c r="B59">
        <v>8.266268600636284E-4</v>
      </c>
      <c r="C59">
        <v>5.3839236772497126E-3</v>
      </c>
      <c r="E59">
        <f t="shared" si="8"/>
        <v>0.5</v>
      </c>
      <c r="F59">
        <f t="shared" si="5"/>
        <v>0.5</v>
      </c>
      <c r="H59">
        <f t="shared" si="6"/>
        <v>3.1052752686566705E-3</v>
      </c>
      <c r="I59">
        <f t="shared" si="7"/>
        <v>1.0031052752686567</v>
      </c>
      <c r="J59">
        <f t="shared" si="9"/>
        <v>99.31809049369933</v>
      </c>
    </row>
    <row r="60" spans="1:10" x14ac:dyDescent="0.35">
      <c r="A60" s="2">
        <v>42450</v>
      </c>
      <c r="B60">
        <v>4.7867215609365132E-4</v>
      </c>
      <c r="C60">
        <v>1.1601210807432589E-3</v>
      </c>
      <c r="E60">
        <f t="shared" si="8"/>
        <v>0.5</v>
      </c>
      <c r="F60">
        <f t="shared" si="5"/>
        <v>0.5</v>
      </c>
      <c r="H60">
        <f t="shared" si="6"/>
        <v>8.1939661841845513E-4</v>
      </c>
      <c r="I60">
        <f t="shared" si="7"/>
        <v>1.0008193966184185</v>
      </c>
      <c r="J60">
        <f t="shared" si="9"/>
        <v>99.399471401197644</v>
      </c>
    </row>
    <row r="61" spans="1:10" x14ac:dyDescent="0.35">
      <c r="A61" s="2">
        <v>42451</v>
      </c>
      <c r="B61">
        <v>3.4792156632423849E-4</v>
      </c>
      <c r="C61">
        <v>2.434329099922472E-3</v>
      </c>
      <c r="E61">
        <f t="shared" si="8"/>
        <v>0.5</v>
      </c>
      <c r="F61">
        <f t="shared" si="5"/>
        <v>0.5</v>
      </c>
      <c r="H61">
        <f t="shared" si="6"/>
        <v>1.3911253331233553E-3</v>
      </c>
      <c r="I61">
        <f t="shared" si="7"/>
        <v>1.0013911253331234</v>
      </c>
      <c r="J61">
        <f t="shared" si="9"/>
        <v>99.537748523962918</v>
      </c>
    </row>
    <row r="62" spans="1:10" x14ac:dyDescent="0.35">
      <c r="A62" s="2">
        <v>42452</v>
      </c>
      <c r="B62">
        <v>-1.031577273497009E-4</v>
      </c>
      <c r="C62">
        <v>-4.2062262479343193E-3</v>
      </c>
      <c r="E62">
        <f t="shared" si="8"/>
        <v>0.5</v>
      </c>
      <c r="F62">
        <f t="shared" si="5"/>
        <v>0.5</v>
      </c>
      <c r="H62">
        <f t="shared" si="6"/>
        <v>-2.1546919876420101E-3</v>
      </c>
      <c r="I62">
        <f t="shared" si="7"/>
        <v>0.99784530801235793</v>
      </c>
      <c r="J62">
        <f t="shared" si="9"/>
        <v>99.323275334750406</v>
      </c>
    </row>
    <row r="63" spans="1:10" x14ac:dyDescent="0.35">
      <c r="A63" s="2">
        <v>42453</v>
      </c>
      <c r="B63">
        <v>7.1483854761766885E-4</v>
      </c>
      <c r="C63">
        <v>-5.7317597195482017E-3</v>
      </c>
      <c r="E63">
        <f t="shared" si="8"/>
        <v>0.5</v>
      </c>
      <c r="F63">
        <f t="shared" si="5"/>
        <v>0.5</v>
      </c>
      <c r="H63">
        <f t="shared" si="6"/>
        <v>-2.5084605859652664E-3</v>
      </c>
      <c r="I63">
        <f t="shared" si="7"/>
        <v>0.99749153941403468</v>
      </c>
      <c r="J63">
        <f t="shared" si="9"/>
        <v>99.074126813304204</v>
      </c>
    </row>
    <row r="64" spans="1:10" x14ac:dyDescent="0.35">
      <c r="A64" s="2">
        <v>42458</v>
      </c>
      <c r="B64">
        <v>3.0822455079451139E-3</v>
      </c>
      <c r="C64">
        <v>-1.361262668157281E-3</v>
      </c>
      <c r="E64">
        <f t="shared" si="8"/>
        <v>0.5</v>
      </c>
      <c r="F64">
        <f t="shared" si="5"/>
        <v>0.5</v>
      </c>
      <c r="H64">
        <f t="shared" si="6"/>
        <v>8.6049141989391642E-4</v>
      </c>
      <c r="I64">
        <f t="shared" si="7"/>
        <v>1.000860491419894</v>
      </c>
      <c r="J64">
        <f t="shared" si="9"/>
        <v>99.159379249360541</v>
      </c>
    </row>
    <row r="65" spans="1:10" x14ac:dyDescent="0.35">
      <c r="A65" s="2">
        <v>42459</v>
      </c>
      <c r="B65">
        <v>-3.6926916797441761E-4</v>
      </c>
      <c r="C65">
        <v>5.5838762287434562E-3</v>
      </c>
      <c r="E65">
        <f t="shared" si="8"/>
        <v>0.5</v>
      </c>
      <c r="F65">
        <f t="shared" si="5"/>
        <v>0.5</v>
      </c>
      <c r="H65">
        <f t="shared" si="6"/>
        <v>2.6073035303845193E-3</v>
      </c>
      <c r="I65">
        <f t="shared" si="7"/>
        <v>1.0026073035303846</v>
      </c>
      <c r="J65">
        <f t="shared" si="9"/>
        <v>99.41791784894815</v>
      </c>
    </row>
    <row r="66" spans="1:10" x14ac:dyDescent="0.35">
      <c r="A66" s="2">
        <v>42460</v>
      </c>
      <c r="B66">
        <v>8.0058194586118958E-5</v>
      </c>
      <c r="C66">
        <v>-8.3178135841120993E-3</v>
      </c>
      <c r="E66">
        <f t="shared" si="8"/>
        <v>0.5</v>
      </c>
      <c r="F66">
        <f t="shared" si="5"/>
        <v>0.5</v>
      </c>
      <c r="H66">
        <f t="shared" si="6"/>
        <v>-4.1188776947629901E-3</v>
      </c>
      <c r="I66">
        <f t="shared" si="7"/>
        <v>0.99588112230523707</v>
      </c>
      <c r="J66">
        <f t="shared" si="9"/>
        <v>99.008427604660341</v>
      </c>
    </row>
    <row r="67" spans="1:10" x14ac:dyDescent="0.35">
      <c r="A67" s="2">
        <v>42461</v>
      </c>
      <c r="B67">
        <v>8.9357297939329783E-4</v>
      </c>
      <c r="C67">
        <v>-5.8027963387474726E-3</v>
      </c>
      <c r="E67">
        <f t="shared" si="8"/>
        <v>0.5</v>
      </c>
      <c r="F67">
        <f t="shared" si="5"/>
        <v>0.5</v>
      </c>
      <c r="H67">
        <f t="shared" si="6"/>
        <v>-2.4546116796770874E-3</v>
      </c>
      <c r="I67">
        <f t="shared" si="7"/>
        <v>0.99754538832032291</v>
      </c>
      <c r="J67">
        <f t="shared" si="9"/>
        <v>98.765400361875479</v>
      </c>
    </row>
    <row r="68" spans="1:10" x14ac:dyDescent="0.35">
      <c r="A68" s="2">
        <v>42464</v>
      </c>
      <c r="B68">
        <v>5.6554610317216536E-4</v>
      </c>
      <c r="C68">
        <v>1.0854815844818511E-4</v>
      </c>
      <c r="E68">
        <f t="shared" si="8"/>
        <v>0.5</v>
      </c>
      <c r="F68">
        <f t="shared" si="5"/>
        <v>0.5</v>
      </c>
      <c r="H68">
        <f t="shared" si="6"/>
        <v>3.3704713081017523E-4</v>
      </c>
      <c r="I68">
        <f t="shared" si="7"/>
        <v>1.0003370471308102</v>
      </c>
      <c r="J68">
        <f t="shared" si="9"/>
        <v>98.798688956690768</v>
      </c>
    </row>
    <row r="69" spans="1:10" x14ac:dyDescent="0.35">
      <c r="A69" s="2">
        <v>42465</v>
      </c>
      <c r="B69">
        <v>1.106918688138947E-3</v>
      </c>
      <c r="C69">
        <v>-1.3629142325588759E-2</v>
      </c>
      <c r="E69">
        <f t="shared" si="8"/>
        <v>0.5</v>
      </c>
      <c r="F69">
        <f t="shared" si="5"/>
        <v>0.5</v>
      </c>
      <c r="H69">
        <f t="shared" si="6"/>
        <v>-6.2611118187249062E-3</v>
      </c>
      <c r="I69">
        <f t="shared" si="7"/>
        <v>0.99373888818127509</v>
      </c>
      <c r="J69">
        <f t="shared" si="9"/>
        <v>98.180099317589509</v>
      </c>
    </row>
    <row r="70" spans="1:10" x14ac:dyDescent="0.35">
      <c r="A70" s="2">
        <v>42466</v>
      </c>
      <c r="B70">
        <v>-1.2455278740058919E-3</v>
      </c>
      <c r="C70">
        <v>7.513743067737888E-3</v>
      </c>
      <c r="E70">
        <f t="shared" si="8"/>
        <v>0.5</v>
      </c>
      <c r="F70">
        <f t="shared" si="5"/>
        <v>0.5</v>
      </c>
      <c r="H70">
        <f t="shared" si="6"/>
        <v>3.1341075968659982E-3</v>
      </c>
      <c r="I70">
        <f t="shared" si="7"/>
        <v>1.0031341075968661</v>
      </c>
      <c r="J70">
        <f t="shared" si="9"/>
        <v>98.48780631272183</v>
      </c>
    </row>
    <row r="71" spans="1:10" x14ac:dyDescent="0.35">
      <c r="A71" s="2">
        <v>42467</v>
      </c>
      <c r="B71">
        <v>-4.5086467810040443E-4</v>
      </c>
      <c r="C71">
        <v>-3.7899259265099521E-3</v>
      </c>
      <c r="E71">
        <f t="shared" si="8"/>
        <v>0.5</v>
      </c>
      <c r="F71">
        <f t="shared" si="5"/>
        <v>0.5</v>
      </c>
      <c r="H71">
        <f t="shared" si="6"/>
        <v>-2.120395302305178E-3</v>
      </c>
      <c r="I71">
        <f t="shared" si="7"/>
        <v>0.99787960469769477</v>
      </c>
      <c r="J71">
        <f t="shared" si="9"/>
        <v>98.278973230881988</v>
      </c>
    </row>
    <row r="72" spans="1:10" x14ac:dyDescent="0.35">
      <c r="A72" s="2">
        <v>42468</v>
      </c>
      <c r="B72">
        <v>5.2780239727856504E-4</v>
      </c>
      <c r="C72">
        <v>3.7642181146626541E-3</v>
      </c>
      <c r="E72">
        <f t="shared" si="8"/>
        <v>0.5</v>
      </c>
      <c r="F72">
        <f t="shared" si="5"/>
        <v>0.5</v>
      </c>
      <c r="H72">
        <f t="shared" si="6"/>
        <v>2.1460102559706096E-3</v>
      </c>
      <c r="I72">
        <f t="shared" si="7"/>
        <v>1.0021460102559705</v>
      </c>
      <c r="J72">
        <f t="shared" si="9"/>
        <v>98.489880915381704</v>
      </c>
    </row>
    <row r="73" spans="1:10" x14ac:dyDescent="0.35">
      <c r="A73" s="2">
        <v>42471</v>
      </c>
      <c r="B73">
        <v>-1.0745257458073529E-3</v>
      </c>
      <c r="C73">
        <v>-6.5002148544301974E-4</v>
      </c>
      <c r="E73">
        <f t="shared" si="8"/>
        <v>0.5</v>
      </c>
      <c r="F73">
        <f t="shared" si="5"/>
        <v>0.5</v>
      </c>
      <c r="H73">
        <f t="shared" si="6"/>
        <v>-8.6227361562518634E-4</v>
      </c>
      <c r="I73">
        <f t="shared" si="7"/>
        <v>0.99913772638437481</v>
      </c>
      <c r="J73">
        <f t="shared" si="9"/>
        <v>98.404955689662302</v>
      </c>
    </row>
    <row r="74" spans="1:10" x14ac:dyDescent="0.35">
      <c r="A74" s="2">
        <v>42472</v>
      </c>
      <c r="B74">
        <v>-2.1558316525808201E-3</v>
      </c>
      <c r="C74">
        <v>1.0766415966234399E-2</v>
      </c>
      <c r="E74">
        <f t="shared" si="8"/>
        <v>0.5</v>
      </c>
      <c r="F74">
        <f t="shared" si="5"/>
        <v>0.5</v>
      </c>
      <c r="H74">
        <f t="shared" si="6"/>
        <v>4.3052921568267899E-3</v>
      </c>
      <c r="I74">
        <f t="shared" si="7"/>
        <v>1.0043052921568267</v>
      </c>
      <c r="J74">
        <f t="shared" si="9"/>
        <v>98.82861777358589</v>
      </c>
    </row>
    <row r="75" spans="1:10" x14ac:dyDescent="0.35">
      <c r="A75" s="2">
        <v>42473</v>
      </c>
      <c r="B75">
        <v>2.0375445572931028E-3</v>
      </c>
      <c r="C75">
        <v>2.1340236322212821E-2</v>
      </c>
      <c r="E75">
        <f t="shared" si="8"/>
        <v>0.5</v>
      </c>
      <c r="F75">
        <f t="shared" si="5"/>
        <v>0.5</v>
      </c>
      <c r="H75">
        <f t="shared" si="6"/>
        <v>1.1688890439752962E-2</v>
      </c>
      <c r="I75">
        <f t="shared" si="7"/>
        <v>1.011688890439753</v>
      </c>
      <c r="J75">
        <f t="shared" si="9"/>
        <v>99.983814659053564</v>
      </c>
    </row>
    <row r="76" spans="1:10" x14ac:dyDescent="0.35">
      <c r="A76" s="2">
        <v>42474</v>
      </c>
      <c r="B76">
        <v>-1.3281097329844731E-3</v>
      </c>
      <c r="C76">
        <v>5.4347727787154021E-3</v>
      </c>
      <c r="E76">
        <f t="shared" si="8"/>
        <v>0.5</v>
      </c>
      <c r="F76">
        <f t="shared" si="5"/>
        <v>0.5</v>
      </c>
      <c r="H76">
        <f t="shared" si="6"/>
        <v>2.0533315228654647E-3</v>
      </c>
      <c r="I76">
        <f t="shared" si="7"/>
        <v>1.0020533315228655</v>
      </c>
      <c r="J76">
        <f t="shared" si="9"/>
        <v>100.18911457746934</v>
      </c>
    </row>
    <row r="77" spans="1:10" x14ac:dyDescent="0.35">
      <c r="A77" s="2">
        <v>42475</v>
      </c>
      <c r="B77">
        <v>1.2619379657006209E-3</v>
      </c>
      <c r="C77">
        <v>-3.809433089325243E-3</v>
      </c>
      <c r="E77">
        <f t="shared" si="8"/>
        <v>0.5</v>
      </c>
      <c r="F77">
        <f t="shared" si="5"/>
        <v>0.5</v>
      </c>
      <c r="H77">
        <f t="shared" si="6"/>
        <v>-1.2737475618123111E-3</v>
      </c>
      <c r="I77">
        <f t="shared" si="7"/>
        <v>0.99872625243818769</v>
      </c>
      <c r="J77">
        <f t="shared" si="9"/>
        <v>100.06149893705616</v>
      </c>
    </row>
    <row r="78" spans="1:10" x14ac:dyDescent="0.35">
      <c r="A78" s="2">
        <v>42478</v>
      </c>
      <c r="B78">
        <v>-7.8334943641911181E-4</v>
      </c>
      <c r="C78">
        <v>5.1234526323229446E-4</v>
      </c>
      <c r="E78">
        <f t="shared" si="8"/>
        <v>0.5</v>
      </c>
      <c r="F78">
        <f t="shared" si="5"/>
        <v>0.5</v>
      </c>
      <c r="H78">
        <f t="shared" si="6"/>
        <v>-1.3550208659340868E-4</v>
      </c>
      <c r="I78">
        <f t="shared" si="7"/>
        <v>0.99986449791340659</v>
      </c>
      <c r="J78">
        <f t="shared" si="9"/>
        <v>100.04794039516253</v>
      </c>
    </row>
    <row r="79" spans="1:10" x14ac:dyDescent="0.35">
      <c r="A79" s="2">
        <v>42479</v>
      </c>
      <c r="B79">
        <v>-1.445534457393927E-3</v>
      </c>
      <c r="C79">
        <v>5.9692914120048624E-3</v>
      </c>
      <c r="E79">
        <f t="shared" si="8"/>
        <v>0.5</v>
      </c>
      <c r="F79">
        <f t="shared" si="5"/>
        <v>0.5</v>
      </c>
      <c r="H79">
        <f t="shared" si="6"/>
        <v>2.2618784773054679E-3</v>
      </c>
      <c r="I79">
        <f t="shared" si="7"/>
        <v>1.0022618784773054</v>
      </c>
      <c r="J79">
        <f t="shared" si="9"/>
        <v>100.27423667824108</v>
      </c>
    </row>
    <row r="80" spans="1:10" x14ac:dyDescent="0.35">
      <c r="A80" s="2">
        <v>42480</v>
      </c>
      <c r="B80">
        <v>1.248909189601743E-3</v>
      </c>
      <c r="C80">
        <v>5.5955088147856546E-3</v>
      </c>
      <c r="E80">
        <f t="shared" si="8"/>
        <v>0.5</v>
      </c>
      <c r="F80">
        <f t="shared" si="5"/>
        <v>0.5</v>
      </c>
      <c r="H80">
        <f t="shared" si="6"/>
        <v>3.4222090021936991E-3</v>
      </c>
      <c r="I80">
        <f t="shared" si="7"/>
        <v>1.0034222090021938</v>
      </c>
      <c r="J80">
        <f t="shared" si="9"/>
        <v>100.61739607368948</v>
      </c>
    </row>
    <row r="81" spans="1:10" x14ac:dyDescent="0.35">
      <c r="A81" s="2">
        <v>42481</v>
      </c>
      <c r="B81">
        <v>-3.609876322285932E-3</v>
      </c>
      <c r="C81">
        <v>-1.5392237328637479E-4</v>
      </c>
      <c r="E81">
        <f t="shared" si="8"/>
        <v>0.5</v>
      </c>
      <c r="F81">
        <f t="shared" si="5"/>
        <v>0.5</v>
      </c>
      <c r="H81">
        <f t="shared" si="6"/>
        <v>-1.8818993477861534E-3</v>
      </c>
      <c r="I81">
        <f t="shared" si="7"/>
        <v>0.99811810065221385</v>
      </c>
      <c r="J81">
        <f t="shared" si="9"/>
        <v>100.42804426164246</v>
      </c>
    </row>
    <row r="82" spans="1:10" x14ac:dyDescent="0.35">
      <c r="A82" s="2">
        <v>42482</v>
      </c>
      <c r="B82">
        <v>-2.4898629922276431E-5</v>
      </c>
      <c r="C82">
        <v>4.1339137783182878E-3</v>
      </c>
      <c r="E82">
        <f t="shared" si="8"/>
        <v>0.5</v>
      </c>
      <c r="F82">
        <f t="shared" si="5"/>
        <v>0.5</v>
      </c>
      <c r="H82">
        <f t="shared" si="6"/>
        <v>2.0545075741980057E-3</v>
      </c>
      <c r="I82">
        <f t="shared" si="7"/>
        <v>1.002054507574198</v>
      </c>
      <c r="J82">
        <f t="shared" si="9"/>
        <v>100.63437443923989</v>
      </c>
    </row>
    <row r="83" spans="1:10" x14ac:dyDescent="0.35">
      <c r="A83" s="2">
        <v>42485</v>
      </c>
      <c r="B83">
        <v>-1.5037514189510941E-3</v>
      </c>
      <c r="C83">
        <v>-5.8786683454565844E-3</v>
      </c>
      <c r="E83">
        <f t="shared" si="8"/>
        <v>0.5</v>
      </c>
      <c r="F83">
        <f t="shared" si="5"/>
        <v>0.5</v>
      </c>
      <c r="H83">
        <f t="shared" si="6"/>
        <v>-3.6912098822038395E-3</v>
      </c>
      <c r="I83">
        <f t="shared" si="7"/>
        <v>0.99630879011779616</v>
      </c>
      <c r="J83">
        <f t="shared" si="9"/>
        <v>100.26291184182037</v>
      </c>
    </row>
    <row r="84" spans="1:10" x14ac:dyDescent="0.35">
      <c r="A84" s="2">
        <v>42486</v>
      </c>
      <c r="B84">
        <v>-1.3678419778684341E-3</v>
      </c>
      <c r="C84">
        <v>-8.070011975297442E-4</v>
      </c>
      <c r="E84">
        <f t="shared" si="8"/>
        <v>0.5</v>
      </c>
      <c r="F84">
        <f t="shared" si="5"/>
        <v>0.5</v>
      </c>
      <c r="H84">
        <f t="shared" si="6"/>
        <v>-1.0874215876990891E-3</v>
      </c>
      <c r="I84">
        <f t="shared" si="7"/>
        <v>0.99891257841230086</v>
      </c>
      <c r="J84">
        <f t="shared" si="9"/>
        <v>100.153883787038</v>
      </c>
    </row>
    <row r="85" spans="1:10" x14ac:dyDescent="0.35">
      <c r="A85" s="2">
        <v>42487</v>
      </c>
      <c r="B85">
        <v>1.772524881868964E-4</v>
      </c>
      <c r="C85">
        <v>-2.3834115142903341E-3</v>
      </c>
      <c r="E85">
        <f t="shared" si="8"/>
        <v>0.5</v>
      </c>
      <c r="F85">
        <f t="shared" si="5"/>
        <v>0.5</v>
      </c>
      <c r="H85">
        <f t="shared" si="6"/>
        <v>-1.1030795130517188E-3</v>
      </c>
      <c r="I85">
        <f t="shared" si="7"/>
        <v>0.99889692048694834</v>
      </c>
      <c r="J85">
        <f t="shared" si="9"/>
        <v>100.04340608967996</v>
      </c>
    </row>
    <row r="86" spans="1:10" x14ac:dyDescent="0.35">
      <c r="A86" s="2">
        <v>42488</v>
      </c>
      <c r="B86">
        <v>1.6625219582233619E-3</v>
      </c>
      <c r="C86">
        <v>-6.2477489020499322E-3</v>
      </c>
      <c r="E86">
        <f t="shared" si="8"/>
        <v>0.5</v>
      </c>
      <c r="F86">
        <f t="shared" si="5"/>
        <v>0.5</v>
      </c>
      <c r="H86">
        <f t="shared" si="6"/>
        <v>-2.2926134719132851E-3</v>
      </c>
      <c r="I86">
        <f t="shared" si="7"/>
        <v>0.99770738652808677</v>
      </c>
      <c r="J86">
        <f t="shared" si="9"/>
        <v>99.814045229102675</v>
      </c>
    </row>
    <row r="87" spans="1:10" x14ac:dyDescent="0.35">
      <c r="A87" s="2">
        <v>42489</v>
      </c>
      <c r="B87">
        <v>-1.4750720987456441E-3</v>
      </c>
      <c r="C87">
        <v>-1.2867421343335629E-2</v>
      </c>
      <c r="E87">
        <f t="shared" si="8"/>
        <v>0.5</v>
      </c>
      <c r="F87">
        <f t="shared" si="5"/>
        <v>0.5</v>
      </c>
      <c r="H87">
        <f t="shared" si="6"/>
        <v>-7.171246721040637E-3</v>
      </c>
      <c r="I87">
        <f t="shared" si="7"/>
        <v>0.99282875327895936</v>
      </c>
      <c r="J87">
        <f t="shared" si="9"/>
        <v>99.098254084539676</v>
      </c>
    </row>
    <row r="88" spans="1:10" x14ac:dyDescent="0.35">
      <c r="A88" s="2">
        <v>42493</v>
      </c>
      <c r="B88">
        <v>4.2791178068917191E-3</v>
      </c>
      <c r="C88">
        <v>-1.0402995238664611E-2</v>
      </c>
      <c r="E88">
        <f t="shared" si="8"/>
        <v>0.5</v>
      </c>
      <c r="F88">
        <f t="shared" si="5"/>
        <v>0.5</v>
      </c>
      <c r="H88">
        <f t="shared" si="6"/>
        <v>-3.0619387158864458E-3</v>
      </c>
      <c r="I88">
        <f t="shared" si="7"/>
        <v>0.99693806128411355</v>
      </c>
      <c r="J88">
        <f t="shared" si="9"/>
        <v>98.794821303681474</v>
      </c>
    </row>
    <row r="89" spans="1:10" x14ac:dyDescent="0.35">
      <c r="A89" s="2">
        <v>42494</v>
      </c>
      <c r="B89">
        <v>-5.1626099906898482E-4</v>
      </c>
      <c r="C89">
        <v>-6.2341177462510444E-3</v>
      </c>
      <c r="E89">
        <f t="shared" si="8"/>
        <v>0.5</v>
      </c>
      <c r="F89">
        <f t="shared" si="5"/>
        <v>0.5</v>
      </c>
      <c r="H89">
        <f t="shared" si="6"/>
        <v>-3.3751893726600146E-3</v>
      </c>
      <c r="I89">
        <f t="shared" si="7"/>
        <v>0.99662481062733999</v>
      </c>
      <c r="J89">
        <f t="shared" si="9"/>
        <v>98.461370072743449</v>
      </c>
    </row>
    <row r="90" spans="1:10" x14ac:dyDescent="0.35">
      <c r="A90" s="2">
        <v>42495</v>
      </c>
      <c r="B90">
        <v>8.0638651597819688E-4</v>
      </c>
      <c r="C90">
        <v>5.701826950306188E-3</v>
      </c>
      <c r="E90">
        <f t="shared" si="8"/>
        <v>0.5</v>
      </c>
      <c r="F90">
        <f t="shared" si="5"/>
        <v>0.5</v>
      </c>
      <c r="H90">
        <f t="shared" si="6"/>
        <v>3.2541067331421925E-3</v>
      </c>
      <c r="I90">
        <f t="shared" si="7"/>
        <v>1.0032541067331422</v>
      </c>
      <c r="J90">
        <f t="shared" si="9"/>
        <v>98.781773880051574</v>
      </c>
    </row>
    <row r="91" spans="1:10" x14ac:dyDescent="0.35">
      <c r="A91" s="2">
        <v>42496</v>
      </c>
      <c r="B91">
        <v>8.8965072247471078E-4</v>
      </c>
      <c r="C91">
        <v>9.7663566917649547E-5</v>
      </c>
      <c r="E91">
        <f t="shared" si="8"/>
        <v>0.5</v>
      </c>
      <c r="F91">
        <f t="shared" si="5"/>
        <v>0.5</v>
      </c>
      <c r="H91">
        <f t="shared" si="6"/>
        <v>4.9365714469618016E-4</v>
      </c>
      <c r="I91">
        <f t="shared" si="7"/>
        <v>1.0004936571446961</v>
      </c>
      <c r="J91">
        <f t="shared" si="9"/>
        <v>98.830538208493209</v>
      </c>
    </row>
    <row r="92" spans="1:10" x14ac:dyDescent="0.35">
      <c r="A92" s="2">
        <v>42499</v>
      </c>
      <c r="B92">
        <v>7.4437950738270864E-4</v>
      </c>
      <c r="C92">
        <v>2.801693763776703E-3</v>
      </c>
      <c r="E92">
        <f t="shared" si="8"/>
        <v>0.5</v>
      </c>
      <c r="F92">
        <f t="shared" si="5"/>
        <v>0.5</v>
      </c>
      <c r="H92">
        <f t="shared" si="6"/>
        <v>1.7730366355797058E-3</v>
      </c>
      <c r="I92">
        <f t="shared" si="7"/>
        <v>1.0017730366355797</v>
      </c>
      <c r="J92">
        <f t="shared" si="9"/>
        <v>99.005768373450934</v>
      </c>
    </row>
    <row r="93" spans="1:10" x14ac:dyDescent="0.35">
      <c r="A93" s="2">
        <v>42500</v>
      </c>
      <c r="B93">
        <v>7.1820469972672107E-4</v>
      </c>
      <c r="C93">
        <v>1.262070718357289E-2</v>
      </c>
      <c r="E93">
        <f t="shared" si="8"/>
        <v>0.5</v>
      </c>
      <c r="F93">
        <f t="shared" si="5"/>
        <v>0.5</v>
      </c>
      <c r="H93">
        <f t="shared" si="6"/>
        <v>6.6694559416498054E-3</v>
      </c>
      <c r="I93">
        <f t="shared" si="7"/>
        <v>1.0066694559416498</v>
      </c>
      <c r="J93">
        <f t="shared" si="9"/>
        <v>99.666082983586847</v>
      </c>
    </row>
    <row r="94" spans="1:10" x14ac:dyDescent="0.35">
      <c r="A94" s="2">
        <v>42501</v>
      </c>
      <c r="B94">
        <v>-1.402054314365575E-4</v>
      </c>
      <c r="C94">
        <v>-9.7222359544583137E-3</v>
      </c>
      <c r="E94">
        <f t="shared" si="8"/>
        <v>0.5</v>
      </c>
      <c r="F94">
        <f t="shared" si="5"/>
        <v>0.5</v>
      </c>
      <c r="H94">
        <f t="shared" si="6"/>
        <v>-4.9312206929474356E-3</v>
      </c>
      <c r="I94">
        <f t="shared" si="7"/>
        <v>0.99506877930705251</v>
      </c>
      <c r="J94">
        <f t="shared" si="9"/>
        <v>99.174607532793161</v>
      </c>
    </row>
    <row r="95" spans="1:10" x14ac:dyDescent="0.35">
      <c r="A95" s="2">
        <v>42502</v>
      </c>
      <c r="B95">
        <v>-1.781874789154148E-3</v>
      </c>
      <c r="C95">
        <v>1.9328361945785131E-3</v>
      </c>
      <c r="E95">
        <f t="shared" si="8"/>
        <v>0.5</v>
      </c>
      <c r="F95">
        <f t="shared" si="5"/>
        <v>0.5</v>
      </c>
      <c r="H95">
        <f t="shared" si="6"/>
        <v>7.5480702712182554E-5</v>
      </c>
      <c r="I95">
        <f t="shared" si="7"/>
        <v>1.0000754807027121</v>
      </c>
      <c r="J95">
        <f t="shared" si="9"/>
        <v>99.182093301860931</v>
      </c>
    </row>
    <row r="96" spans="1:10" x14ac:dyDescent="0.35">
      <c r="A96" s="2">
        <v>42503</v>
      </c>
      <c r="B96">
        <v>1.280972790118184E-3</v>
      </c>
      <c r="C96">
        <v>-4.0240318986051182E-4</v>
      </c>
      <c r="E96">
        <f t="shared" si="8"/>
        <v>0.5</v>
      </c>
      <c r="F96">
        <f t="shared" si="5"/>
        <v>0.5</v>
      </c>
      <c r="H96">
        <f t="shared" si="6"/>
        <v>4.3928480012883609E-4</v>
      </c>
      <c r="I96">
        <f t="shared" si="7"/>
        <v>1.0004392848001289</v>
      </c>
      <c r="J96">
        <f t="shared" si="9"/>
        <v>99.225662487893402</v>
      </c>
    </row>
    <row r="97" spans="1:10" x14ac:dyDescent="0.35">
      <c r="A97" s="2">
        <v>42506</v>
      </c>
      <c r="B97">
        <v>-6.6691282798680973E-4</v>
      </c>
      <c r="C97">
        <v>4.6592789800814494E-3</v>
      </c>
      <c r="E97">
        <f t="shared" si="8"/>
        <v>0.5</v>
      </c>
      <c r="F97">
        <f t="shared" si="5"/>
        <v>0.5</v>
      </c>
      <c r="H97">
        <f t="shared" si="6"/>
        <v>1.9961830760473198E-3</v>
      </c>
      <c r="I97">
        <f t="shared" si="7"/>
        <v>1.0019961830760473</v>
      </c>
      <c r="J97">
        <f t="shared" si="9"/>
        <v>99.42373507606132</v>
      </c>
    </row>
    <row r="98" spans="1:10" x14ac:dyDescent="0.35">
      <c r="A98" s="2">
        <v>42507</v>
      </c>
      <c r="B98">
        <v>1.1808979381895399E-3</v>
      </c>
      <c r="C98">
        <v>-4.5129005365607266E-3</v>
      </c>
      <c r="E98">
        <f t="shared" si="8"/>
        <v>0.5</v>
      </c>
      <c r="F98">
        <f t="shared" si="5"/>
        <v>0.5</v>
      </c>
      <c r="H98">
        <f t="shared" si="6"/>
        <v>-1.6660012991855933E-3</v>
      </c>
      <c r="I98">
        <f t="shared" si="7"/>
        <v>0.99833399870081441</v>
      </c>
      <c r="J98">
        <f t="shared" si="9"/>
        <v>99.258095004254713</v>
      </c>
    </row>
    <row r="99" spans="1:10" x14ac:dyDescent="0.35">
      <c r="A99" s="2">
        <v>42508</v>
      </c>
      <c r="B99">
        <v>-1.876559226843044E-3</v>
      </c>
      <c r="C99">
        <v>4.2271605059625017E-3</v>
      </c>
      <c r="E99">
        <f t="shared" si="8"/>
        <v>0.5</v>
      </c>
      <c r="F99">
        <f t="shared" si="5"/>
        <v>0.5</v>
      </c>
      <c r="H99">
        <f t="shared" si="6"/>
        <v>1.1753006395597287E-3</v>
      </c>
      <c r="I99">
        <f t="shared" si="7"/>
        <v>1.0011753006395598</v>
      </c>
      <c r="J99">
        <f t="shared" si="9"/>
        <v>99.374753106794699</v>
      </c>
    </row>
    <row r="100" spans="1:10" x14ac:dyDescent="0.35">
      <c r="A100" s="2">
        <v>42509</v>
      </c>
      <c r="B100">
        <v>-1.7876507134118039E-4</v>
      </c>
      <c r="C100">
        <v>-1.790841138141541E-3</v>
      </c>
      <c r="E100">
        <f t="shared" si="8"/>
        <v>0.5</v>
      </c>
      <c r="F100">
        <f t="shared" si="5"/>
        <v>0.5</v>
      </c>
      <c r="H100">
        <f t="shared" si="6"/>
        <v>-9.8480310474136079E-4</v>
      </c>
      <c r="I100">
        <f t="shared" si="7"/>
        <v>0.99901519689525864</v>
      </c>
      <c r="J100">
        <f t="shared" si="9"/>
        <v>99.276888541402215</v>
      </c>
    </row>
    <row r="101" spans="1:10" x14ac:dyDescent="0.35">
      <c r="A101" s="2">
        <v>42510</v>
      </c>
      <c r="B101">
        <v>-5.8648685414164348E-5</v>
      </c>
      <c r="C101">
        <v>7.0709608991255113E-3</v>
      </c>
      <c r="E101">
        <f t="shared" si="8"/>
        <v>0.5</v>
      </c>
      <c r="F101">
        <f t="shared" si="5"/>
        <v>0.5</v>
      </c>
      <c r="H101">
        <f t="shared" si="6"/>
        <v>3.5061561068556735E-3</v>
      </c>
      <c r="I101">
        <f t="shared" si="7"/>
        <v>1.0035061561068557</v>
      </c>
      <c r="J101">
        <f t="shared" si="9"/>
        <v>99.624968810431284</v>
      </c>
    </row>
    <row r="102" spans="1:10" x14ac:dyDescent="0.35">
      <c r="A102" s="2">
        <v>42513</v>
      </c>
      <c r="B102">
        <v>-1.7595637585265939E-4</v>
      </c>
      <c r="C102">
        <v>-2.3125714240271882E-3</v>
      </c>
      <c r="E102">
        <f t="shared" si="8"/>
        <v>0.5</v>
      </c>
      <c r="F102">
        <f t="shared" si="5"/>
        <v>0.5</v>
      </c>
      <c r="H102">
        <f t="shared" si="6"/>
        <v>-1.2442638999399238E-3</v>
      </c>
      <c r="I102">
        <f t="shared" si="7"/>
        <v>0.99875573610006008</v>
      </c>
      <c r="J102">
        <f t="shared" si="9"/>
        <v>99.501009058207828</v>
      </c>
    </row>
    <row r="103" spans="1:10" x14ac:dyDescent="0.35">
      <c r="A103" s="2">
        <v>42514</v>
      </c>
      <c r="B103">
        <v>1.022111668856907E-3</v>
      </c>
      <c r="C103">
        <v>1.699145455619866E-2</v>
      </c>
      <c r="E103">
        <f t="shared" si="8"/>
        <v>0.5</v>
      </c>
      <c r="F103">
        <f t="shared" si="5"/>
        <v>0.5</v>
      </c>
      <c r="H103">
        <f t="shared" si="6"/>
        <v>9.0067831125277831E-3</v>
      </c>
      <c r="I103">
        <f t="shared" si="7"/>
        <v>1.0090067831125278</v>
      </c>
      <c r="J103">
        <f t="shared" si="9"/>
        <v>100.39719306627276</v>
      </c>
    </row>
    <row r="104" spans="1:10" x14ac:dyDescent="0.35">
      <c r="A104" s="2">
        <v>42515</v>
      </c>
      <c r="B104">
        <v>2.4950849146865291E-3</v>
      </c>
      <c r="C104">
        <v>7.8667653118240644E-3</v>
      </c>
      <c r="E104">
        <f t="shared" si="8"/>
        <v>0.5</v>
      </c>
      <c r="F104">
        <f t="shared" si="5"/>
        <v>0.5</v>
      </c>
      <c r="H104">
        <f t="shared" si="6"/>
        <v>5.1809251132552969E-3</v>
      </c>
      <c r="I104">
        <f t="shared" si="7"/>
        <v>1.0051809251132553</v>
      </c>
      <c r="J104">
        <f t="shared" si="9"/>
        <v>100.91734340513015</v>
      </c>
    </row>
    <row r="105" spans="1:10" x14ac:dyDescent="0.35">
      <c r="A105" s="2">
        <v>42516</v>
      </c>
      <c r="B105">
        <v>3.0527384931655632E-4</v>
      </c>
      <c r="C105">
        <v>4.2335288436801122E-4</v>
      </c>
      <c r="E105">
        <f t="shared" si="8"/>
        <v>0.5</v>
      </c>
      <c r="F105">
        <f t="shared" si="5"/>
        <v>0.5</v>
      </c>
      <c r="H105">
        <f t="shared" si="6"/>
        <v>3.6431336684228377E-4</v>
      </c>
      <c r="I105">
        <f t="shared" si="7"/>
        <v>1.0003643133668423</v>
      </c>
      <c r="J105">
        <f t="shared" si="9"/>
        <v>100.95410894227885</v>
      </c>
    </row>
    <row r="106" spans="1:10" x14ac:dyDescent="0.35">
      <c r="A106" s="2">
        <v>42517</v>
      </c>
      <c r="B106">
        <v>-1.6882335801016171E-4</v>
      </c>
      <c r="C106">
        <v>5.872379360112534E-3</v>
      </c>
      <c r="E106">
        <f t="shared" si="8"/>
        <v>0.5</v>
      </c>
      <c r="F106">
        <f t="shared" si="5"/>
        <v>0.5</v>
      </c>
      <c r="H106">
        <f t="shared" si="6"/>
        <v>2.8517780010511862E-3</v>
      </c>
      <c r="I106">
        <f t="shared" si="7"/>
        <v>1.0028517780010513</v>
      </c>
      <c r="J106">
        <f t="shared" si="9"/>
        <v>101.24200764927618</v>
      </c>
    </row>
    <row r="107" spans="1:10" x14ac:dyDescent="0.35">
      <c r="A107" s="2">
        <v>42521</v>
      </c>
      <c r="B107">
        <v>1.3394498838747991E-5</v>
      </c>
      <c r="C107">
        <v>-1.7781572478369201E-3</v>
      </c>
      <c r="E107">
        <f t="shared" si="8"/>
        <v>0.5</v>
      </c>
      <c r="F107">
        <f t="shared" si="5"/>
        <v>0.5</v>
      </c>
      <c r="H107">
        <f t="shared" si="6"/>
        <v>-8.8238137449908605E-4</v>
      </c>
      <c r="I107">
        <f t="shared" si="7"/>
        <v>0.99911761862550086</v>
      </c>
      <c r="J107">
        <f t="shared" si="9"/>
        <v>101.15267358740955</v>
      </c>
    </row>
    <row r="108" spans="1:10" x14ac:dyDescent="0.35">
      <c r="A108" s="2">
        <v>42522</v>
      </c>
      <c r="B108">
        <v>3.9817658664853539E-4</v>
      </c>
      <c r="C108">
        <v>-4.1740203128090014E-3</v>
      </c>
      <c r="E108">
        <f t="shared" si="8"/>
        <v>0.5</v>
      </c>
      <c r="F108">
        <f t="shared" si="5"/>
        <v>0.5</v>
      </c>
      <c r="H108">
        <f t="shared" si="6"/>
        <v>-1.887921863080233E-3</v>
      </c>
      <c r="I108">
        <f t="shared" si="7"/>
        <v>0.99811207813691971</v>
      </c>
      <c r="J108">
        <f t="shared" si="9"/>
        <v>100.96170524343486</v>
      </c>
    </row>
    <row r="109" spans="1:10" x14ac:dyDescent="0.35">
      <c r="A109" s="2">
        <v>42523</v>
      </c>
      <c r="B109">
        <v>8.1104810622889545E-4</v>
      </c>
      <c r="C109">
        <v>2.1583388651933428E-3</v>
      </c>
      <c r="E109">
        <f t="shared" si="8"/>
        <v>0.5</v>
      </c>
      <c r="F109">
        <f t="shared" si="5"/>
        <v>0.5</v>
      </c>
      <c r="H109">
        <f t="shared" si="6"/>
        <v>1.4846934857111191E-3</v>
      </c>
      <c r="I109">
        <f t="shared" si="7"/>
        <v>1.0014846934857111</v>
      </c>
      <c r="J109">
        <f t="shared" si="9"/>
        <v>101.11160242951608</v>
      </c>
    </row>
    <row r="110" spans="1:10" x14ac:dyDescent="0.35">
      <c r="A110" s="2">
        <v>42524</v>
      </c>
      <c r="B110">
        <v>2.5369814299283089E-3</v>
      </c>
      <c r="C110">
        <v>-1.217909378783621E-2</v>
      </c>
      <c r="E110">
        <f t="shared" si="8"/>
        <v>0.5</v>
      </c>
      <c r="F110">
        <f t="shared" si="5"/>
        <v>0.5</v>
      </c>
      <c r="H110">
        <f t="shared" si="6"/>
        <v>-4.8210561789539504E-3</v>
      </c>
      <c r="I110">
        <f t="shared" si="7"/>
        <v>0.9951789438210461</v>
      </c>
      <c r="J110">
        <f t="shared" si="9"/>
        <v>100.62413771385934</v>
      </c>
    </row>
    <row r="111" spans="1:10" x14ac:dyDescent="0.35">
      <c r="A111" s="2">
        <v>42527</v>
      </c>
      <c r="B111">
        <v>-9.7130210690055119E-4</v>
      </c>
      <c r="C111">
        <v>6.1252623023033692E-5</v>
      </c>
      <c r="E111">
        <f t="shared" si="8"/>
        <v>0.5</v>
      </c>
      <c r="F111">
        <f t="shared" si="5"/>
        <v>0.5</v>
      </c>
      <c r="H111">
        <f t="shared" si="6"/>
        <v>-4.5502474193875875E-4</v>
      </c>
      <c r="I111">
        <f t="shared" si="7"/>
        <v>0.99954497525806119</v>
      </c>
      <c r="J111">
        <f t="shared" si="9"/>
        <v>100.57835124156328</v>
      </c>
    </row>
    <row r="112" spans="1:10" x14ac:dyDescent="0.35">
      <c r="A112" s="2">
        <v>42528</v>
      </c>
      <c r="B112">
        <v>2.0023743537413981E-3</v>
      </c>
      <c r="C112">
        <v>7.251824538972329E-3</v>
      </c>
      <c r="E112">
        <f t="shared" si="8"/>
        <v>0.5</v>
      </c>
      <c r="F112">
        <f t="shared" si="5"/>
        <v>0.5</v>
      </c>
      <c r="H112">
        <f t="shared" si="6"/>
        <v>4.6270994463568638E-3</v>
      </c>
      <c r="I112">
        <f t="shared" si="7"/>
        <v>1.0046270994463569</v>
      </c>
      <c r="J112">
        <f t="shared" si="9"/>
        <v>101.04373727490861</v>
      </c>
    </row>
    <row r="113" spans="1:10" x14ac:dyDescent="0.35">
      <c r="A113" s="2">
        <v>42529</v>
      </c>
      <c r="B113">
        <v>8.0144971912909924E-4</v>
      </c>
      <c r="C113">
        <v>-1.4482033786566979E-3</v>
      </c>
      <c r="E113">
        <f t="shared" si="8"/>
        <v>0.5</v>
      </c>
      <c r="F113">
        <f t="shared" si="5"/>
        <v>0.5</v>
      </c>
      <c r="H113">
        <f t="shared" si="6"/>
        <v>-3.2337682976379934E-4</v>
      </c>
      <c r="I113">
        <f t="shared" si="7"/>
        <v>0.9996766231702362</v>
      </c>
      <c r="J113">
        <f t="shared" si="9"/>
        <v>101.01106207148116</v>
      </c>
    </row>
    <row r="114" spans="1:10" x14ac:dyDescent="0.35">
      <c r="A114" s="2">
        <v>42530</v>
      </c>
      <c r="B114">
        <v>1.524925549889478E-3</v>
      </c>
      <c r="C114">
        <v>7.6799646413605593E-4</v>
      </c>
      <c r="E114">
        <f t="shared" si="8"/>
        <v>0.5</v>
      </c>
      <c r="F114">
        <f t="shared" ref="F114:F177" si="10">1-E114</f>
        <v>0.5</v>
      </c>
      <c r="H114">
        <f t="shared" ref="H114:H177" si="11">E114*B114+C114*F114</f>
        <v>1.146461007012767E-3</v>
      </c>
      <c r="I114">
        <f t="shared" ref="I114:I177" si="12">(1+H114)</f>
        <v>1.0011464610070129</v>
      </c>
      <c r="J114">
        <f t="shared" si="9"/>
        <v>101.12686731542307</v>
      </c>
    </row>
    <row r="115" spans="1:10" x14ac:dyDescent="0.35">
      <c r="A115" s="2">
        <v>42531</v>
      </c>
      <c r="B115">
        <v>7.8588597157258633E-4</v>
      </c>
      <c r="C115">
        <v>-1.029589553498622E-2</v>
      </c>
      <c r="E115">
        <f t="shared" ref="E115:E178" si="13">E114</f>
        <v>0.5</v>
      </c>
      <c r="F115">
        <f t="shared" si="10"/>
        <v>0.5</v>
      </c>
      <c r="H115">
        <f t="shared" si="11"/>
        <v>-4.7550047817068166E-3</v>
      </c>
      <c r="I115">
        <f t="shared" si="12"/>
        <v>0.99524499521829324</v>
      </c>
      <c r="J115">
        <f t="shared" ref="J115:J178" si="14">J114*I115</f>
        <v>100.64600857777921</v>
      </c>
    </row>
    <row r="116" spans="1:10" x14ac:dyDescent="0.35">
      <c r="A116" s="2">
        <v>42534</v>
      </c>
      <c r="B116">
        <v>-2.0787475646598659E-3</v>
      </c>
      <c r="C116">
        <v>-1.228368182806183E-2</v>
      </c>
      <c r="E116">
        <f t="shared" si="13"/>
        <v>0.5</v>
      </c>
      <c r="F116">
        <f t="shared" si="10"/>
        <v>0.5</v>
      </c>
      <c r="H116">
        <f t="shared" si="11"/>
        <v>-7.1812146963608483E-3</v>
      </c>
      <c r="I116">
        <f t="shared" si="12"/>
        <v>0.99281878530363921</v>
      </c>
      <c r="J116">
        <f t="shared" si="14"/>
        <v>99.923247981850409</v>
      </c>
    </row>
    <row r="117" spans="1:10" x14ac:dyDescent="0.35">
      <c r="A117" s="2">
        <v>42535</v>
      </c>
      <c r="B117">
        <v>3.2041141794558747E-4</v>
      </c>
      <c r="C117">
        <v>-2.9569587506661499E-3</v>
      </c>
      <c r="E117">
        <f t="shared" si="13"/>
        <v>0.5</v>
      </c>
      <c r="F117">
        <f t="shared" si="10"/>
        <v>0.5</v>
      </c>
      <c r="H117">
        <f t="shared" si="11"/>
        <v>-1.3182736663602812E-3</v>
      </c>
      <c r="I117">
        <f t="shared" si="12"/>
        <v>0.99868172633363972</v>
      </c>
      <c r="J117">
        <f t="shared" si="14"/>
        <v>99.791521795378742</v>
      </c>
    </row>
    <row r="118" spans="1:10" x14ac:dyDescent="0.35">
      <c r="A118" s="2">
        <v>42536</v>
      </c>
      <c r="B118">
        <v>3.7194546843766219E-4</v>
      </c>
      <c r="C118">
        <v>-1.7451690483616389E-4</v>
      </c>
      <c r="E118">
        <f t="shared" si="13"/>
        <v>0.5</v>
      </c>
      <c r="F118">
        <f t="shared" si="10"/>
        <v>0.5</v>
      </c>
      <c r="H118">
        <f t="shared" si="11"/>
        <v>9.8714281800749148E-5</v>
      </c>
      <c r="I118">
        <f t="shared" si="12"/>
        <v>1.0000987142818007</v>
      </c>
      <c r="J118">
        <f t="shared" si="14"/>
        <v>99.801372643782571</v>
      </c>
    </row>
    <row r="119" spans="1:10" x14ac:dyDescent="0.35">
      <c r="A119" s="2">
        <v>42537</v>
      </c>
      <c r="B119">
        <v>-2.0243731298752449E-4</v>
      </c>
      <c r="C119">
        <v>-7.1391358561323504E-4</v>
      </c>
      <c r="E119">
        <f t="shared" si="13"/>
        <v>0.5</v>
      </c>
      <c r="F119">
        <f t="shared" si="10"/>
        <v>0.5</v>
      </c>
      <c r="H119">
        <f t="shared" si="11"/>
        <v>-4.5817544930037979E-4</v>
      </c>
      <c r="I119">
        <f t="shared" si="12"/>
        <v>0.99954182455069962</v>
      </c>
      <c r="J119">
        <f t="shared" si="14"/>
        <v>99.755646105030706</v>
      </c>
    </row>
    <row r="120" spans="1:10" x14ac:dyDescent="0.35">
      <c r="A120" s="2">
        <v>42538</v>
      </c>
      <c r="B120">
        <v>-5.8525102872686308E-4</v>
      </c>
      <c r="C120">
        <v>-6.5166117327752904E-4</v>
      </c>
      <c r="E120">
        <f t="shared" si="13"/>
        <v>0.5</v>
      </c>
      <c r="F120">
        <f t="shared" si="10"/>
        <v>0.5</v>
      </c>
      <c r="H120">
        <f t="shared" si="11"/>
        <v>-6.1845610100219606E-4</v>
      </c>
      <c r="I120">
        <f t="shared" si="12"/>
        <v>0.9993815438989978</v>
      </c>
      <c r="J120">
        <f t="shared" si="14"/>
        <v>99.693951617087635</v>
      </c>
    </row>
    <row r="121" spans="1:10" x14ac:dyDescent="0.35">
      <c r="A121" s="2">
        <v>42541</v>
      </c>
      <c r="B121">
        <v>3.7290739022544089E-4</v>
      </c>
      <c r="C121">
        <v>1.302158907707263E-2</v>
      </c>
      <c r="E121">
        <f t="shared" si="13"/>
        <v>0.5</v>
      </c>
      <c r="F121">
        <f t="shared" si="10"/>
        <v>0.5</v>
      </c>
      <c r="H121">
        <f t="shared" si="11"/>
        <v>6.6972482336490353E-3</v>
      </c>
      <c r="I121">
        <f t="shared" si="12"/>
        <v>1.0066972482336491</v>
      </c>
      <c r="J121">
        <f t="shared" si="14"/>
        <v>100.36162675846067</v>
      </c>
    </row>
    <row r="122" spans="1:10" x14ac:dyDescent="0.35">
      <c r="A122" s="2">
        <v>42542</v>
      </c>
      <c r="B122">
        <v>8.9964663655184296E-5</v>
      </c>
      <c r="C122">
        <v>7.7758923146309389E-3</v>
      </c>
      <c r="E122">
        <f t="shared" si="13"/>
        <v>0.5</v>
      </c>
      <c r="F122">
        <f t="shared" si="10"/>
        <v>0.5</v>
      </c>
      <c r="H122">
        <f t="shared" si="11"/>
        <v>3.9329284891430616E-3</v>
      </c>
      <c r="I122">
        <f t="shared" si="12"/>
        <v>1.0039329284891432</v>
      </c>
      <c r="J122">
        <f t="shared" si="14"/>
        <v>100.75634185955577</v>
      </c>
    </row>
    <row r="123" spans="1:10" x14ac:dyDescent="0.35">
      <c r="A123" s="2">
        <v>42543</v>
      </c>
      <c r="B123">
        <v>-2.9366988116863452E-4</v>
      </c>
      <c r="C123">
        <v>-4.4120790493284989E-3</v>
      </c>
      <c r="E123">
        <f t="shared" si="13"/>
        <v>0.5</v>
      </c>
      <c r="F123">
        <f t="shared" si="10"/>
        <v>0.5</v>
      </c>
      <c r="H123">
        <f t="shared" si="11"/>
        <v>-2.3528744652485667E-3</v>
      </c>
      <c r="I123">
        <f t="shared" si="12"/>
        <v>0.99764712553475143</v>
      </c>
      <c r="J123">
        <f t="shared" si="14"/>
        <v>100.51927483558256</v>
      </c>
    </row>
    <row r="124" spans="1:10" x14ac:dyDescent="0.35">
      <c r="A124" s="2">
        <v>42544</v>
      </c>
      <c r="B124">
        <v>-7.3802197199157593E-4</v>
      </c>
      <c r="C124">
        <v>9.8322295586430464E-3</v>
      </c>
      <c r="E124">
        <f t="shared" si="13"/>
        <v>0.5</v>
      </c>
      <c r="F124">
        <f t="shared" si="10"/>
        <v>0.5</v>
      </c>
      <c r="H124">
        <f t="shared" si="11"/>
        <v>4.5471037933257352E-3</v>
      </c>
      <c r="I124">
        <f t="shared" si="12"/>
        <v>1.0045471037933258</v>
      </c>
      <c r="J124">
        <f t="shared" si="14"/>
        <v>100.9763464114898</v>
      </c>
    </row>
    <row r="125" spans="1:10" x14ac:dyDescent="0.35">
      <c r="A125" s="2">
        <v>42545</v>
      </c>
      <c r="B125">
        <v>2.3945886334975079E-3</v>
      </c>
      <c r="C125">
        <v>-3.3117674694928878E-2</v>
      </c>
      <c r="E125">
        <f t="shared" si="13"/>
        <v>0.5</v>
      </c>
      <c r="F125">
        <f t="shared" si="10"/>
        <v>0.5</v>
      </c>
      <c r="H125">
        <f t="shared" si="11"/>
        <v>-1.5361543030715685E-2</v>
      </c>
      <c r="I125">
        <f t="shared" si="12"/>
        <v>0.98463845696928431</v>
      </c>
      <c r="J125">
        <f t="shared" si="14"/>
        <v>99.425193921005246</v>
      </c>
    </row>
    <row r="126" spans="1:10" x14ac:dyDescent="0.35">
      <c r="A126" s="2">
        <v>42548</v>
      </c>
      <c r="B126">
        <v>4.0904837236694913E-3</v>
      </c>
      <c r="C126">
        <v>-1.168791380149781E-2</v>
      </c>
      <c r="E126">
        <f t="shared" si="13"/>
        <v>0.5</v>
      </c>
      <c r="F126">
        <f t="shared" si="10"/>
        <v>0.5</v>
      </c>
      <c r="H126">
        <f t="shared" si="11"/>
        <v>-3.7987150389141595E-3</v>
      </c>
      <c r="I126">
        <f t="shared" si="12"/>
        <v>0.99620128496108584</v>
      </c>
      <c r="J126">
        <f t="shared" si="14"/>
        <v>99.047505941610567</v>
      </c>
    </row>
    <row r="127" spans="1:10" x14ac:dyDescent="0.35">
      <c r="A127" s="2">
        <v>42549</v>
      </c>
      <c r="B127">
        <v>2.970109139374344E-3</v>
      </c>
      <c r="C127">
        <v>1.602651929089172E-2</v>
      </c>
      <c r="E127">
        <f t="shared" si="13"/>
        <v>0.5</v>
      </c>
      <c r="F127">
        <f t="shared" si="10"/>
        <v>0.5</v>
      </c>
      <c r="H127">
        <f t="shared" si="11"/>
        <v>9.4983142151330319E-3</v>
      </c>
      <c r="I127">
        <f t="shared" si="12"/>
        <v>1.009498314215133</v>
      </c>
      <c r="J127">
        <f t="shared" si="14"/>
        <v>99.988290275269236</v>
      </c>
    </row>
    <row r="128" spans="1:10" x14ac:dyDescent="0.35">
      <c r="A128" s="2">
        <v>42550</v>
      </c>
      <c r="B128">
        <v>1.290849568623464E-3</v>
      </c>
      <c r="C128">
        <v>1.7924118561575941E-2</v>
      </c>
      <c r="E128">
        <f t="shared" si="13"/>
        <v>0.5</v>
      </c>
      <c r="F128">
        <f t="shared" si="10"/>
        <v>0.5</v>
      </c>
      <c r="H128">
        <f t="shared" si="11"/>
        <v>9.6074840650997029E-3</v>
      </c>
      <c r="I128">
        <f t="shared" si="12"/>
        <v>1.0096074840650997</v>
      </c>
      <c r="J128">
        <f t="shared" si="14"/>
        <v>100.94892618078545</v>
      </c>
    </row>
    <row r="129" spans="1:10" x14ac:dyDescent="0.35">
      <c r="A129" s="2">
        <v>42551</v>
      </c>
      <c r="B129">
        <v>1.482942762484285E-3</v>
      </c>
      <c r="C129">
        <v>1.379860549159284E-2</v>
      </c>
      <c r="E129">
        <f t="shared" si="13"/>
        <v>0.5</v>
      </c>
      <c r="F129">
        <f t="shared" si="10"/>
        <v>0.5</v>
      </c>
      <c r="H129">
        <f t="shared" si="11"/>
        <v>7.6407741270385623E-3</v>
      </c>
      <c r="I129">
        <f t="shared" si="12"/>
        <v>1.0076407741270386</v>
      </c>
      <c r="J129">
        <f t="shared" si="14"/>
        <v>101.72025412409992</v>
      </c>
    </row>
    <row r="130" spans="1:10" x14ac:dyDescent="0.35">
      <c r="A130" s="2">
        <v>42552</v>
      </c>
      <c r="B130">
        <v>2.0747210734777251E-3</v>
      </c>
      <c r="C130">
        <v>-1.5187657989743639E-3</v>
      </c>
      <c r="E130">
        <f t="shared" si="13"/>
        <v>0.5</v>
      </c>
      <c r="F130">
        <f t="shared" si="10"/>
        <v>0.5</v>
      </c>
      <c r="H130">
        <f t="shared" si="11"/>
        <v>2.7797763725168057E-4</v>
      </c>
      <c r="I130">
        <f t="shared" si="12"/>
        <v>1.0002779776372517</v>
      </c>
      <c r="J130">
        <f t="shared" si="14"/>
        <v>101.74853008000198</v>
      </c>
    </row>
    <row r="131" spans="1:10" x14ac:dyDescent="0.35">
      <c r="A131" s="2">
        <v>42555</v>
      </c>
      <c r="B131">
        <v>4.1559781596189888E-4</v>
      </c>
      <c r="C131">
        <v>-6.1365992833195548E-4</v>
      </c>
      <c r="E131">
        <f t="shared" si="13"/>
        <v>0.5</v>
      </c>
      <c r="F131">
        <f t="shared" si="10"/>
        <v>0.5</v>
      </c>
      <c r="H131">
        <f t="shared" si="11"/>
        <v>-9.9031056185028304E-5</v>
      </c>
      <c r="I131">
        <f t="shared" si="12"/>
        <v>0.99990096894381497</v>
      </c>
      <c r="J131">
        <f t="shared" si="14"/>
        <v>101.73845381560288</v>
      </c>
    </row>
    <row r="132" spans="1:10" x14ac:dyDescent="0.35">
      <c r="A132" s="2">
        <v>42556</v>
      </c>
      <c r="B132">
        <v>1.737304861588518E-3</v>
      </c>
      <c r="C132">
        <v>-4.0544332607436173E-3</v>
      </c>
      <c r="E132">
        <f t="shared" si="13"/>
        <v>0.5</v>
      </c>
      <c r="F132">
        <f t="shared" si="10"/>
        <v>0.5</v>
      </c>
      <c r="H132">
        <f t="shared" si="11"/>
        <v>-1.1585641995775497E-3</v>
      </c>
      <c r="I132">
        <f t="shared" si="12"/>
        <v>0.99884143580042251</v>
      </c>
      <c r="J132">
        <f t="shared" si="14"/>
        <v>101.62058328529176</v>
      </c>
    </row>
    <row r="133" spans="1:10" x14ac:dyDescent="0.35">
      <c r="A133" s="2">
        <v>42557</v>
      </c>
      <c r="B133">
        <v>4.6356358447874341E-4</v>
      </c>
      <c r="C133">
        <v>-2.827062417080195E-3</v>
      </c>
      <c r="E133">
        <f t="shared" si="13"/>
        <v>0.5</v>
      </c>
      <c r="F133">
        <f t="shared" si="10"/>
        <v>0.5</v>
      </c>
      <c r="H133">
        <f t="shared" si="11"/>
        <v>-1.1817494163007258E-3</v>
      </c>
      <c r="I133">
        <f t="shared" si="12"/>
        <v>0.99881825058369933</v>
      </c>
      <c r="J133">
        <f t="shared" si="14"/>
        <v>101.50049322031023</v>
      </c>
    </row>
    <row r="134" spans="1:10" x14ac:dyDescent="0.35">
      <c r="A134" s="2">
        <v>42558</v>
      </c>
      <c r="B134">
        <v>-7.3174963601119192E-4</v>
      </c>
      <c r="C134">
        <v>4.2082225941608709E-3</v>
      </c>
      <c r="E134">
        <f t="shared" si="13"/>
        <v>0.5</v>
      </c>
      <c r="F134">
        <f t="shared" si="10"/>
        <v>0.5</v>
      </c>
      <c r="H134">
        <f t="shared" si="11"/>
        <v>1.7382364790748395E-3</v>
      </c>
      <c r="I134">
        <f t="shared" si="12"/>
        <v>1.0017382364790748</v>
      </c>
      <c r="J134">
        <f t="shared" si="14"/>
        <v>101.67692508026985</v>
      </c>
    </row>
    <row r="135" spans="1:10" x14ac:dyDescent="0.35">
      <c r="A135" s="2">
        <v>42559</v>
      </c>
      <c r="B135">
        <v>2.0172617529237158E-3</v>
      </c>
      <c r="C135">
        <v>1.200982382353599E-2</v>
      </c>
      <c r="E135">
        <f t="shared" si="13"/>
        <v>0.5</v>
      </c>
      <c r="F135">
        <f t="shared" si="10"/>
        <v>0.5</v>
      </c>
      <c r="H135">
        <f t="shared" si="11"/>
        <v>7.0135427882298531E-3</v>
      </c>
      <c r="I135">
        <f t="shared" si="12"/>
        <v>1.0070135427882299</v>
      </c>
      <c r="J135">
        <f t="shared" si="14"/>
        <v>102.39004054489597</v>
      </c>
    </row>
    <row r="136" spans="1:10" x14ac:dyDescent="0.35">
      <c r="A136" s="2">
        <v>42562</v>
      </c>
      <c r="B136">
        <v>-4.2746311742747339E-4</v>
      </c>
      <c r="C136">
        <v>8.5021523738946225E-3</v>
      </c>
      <c r="E136">
        <f t="shared" si="13"/>
        <v>0.5</v>
      </c>
      <c r="F136">
        <f t="shared" si="10"/>
        <v>0.5</v>
      </c>
      <c r="H136">
        <f t="shared" si="11"/>
        <v>4.0373446282335745E-3</v>
      </c>
      <c r="I136">
        <f t="shared" si="12"/>
        <v>1.0040373446282336</v>
      </c>
      <c r="J136">
        <f t="shared" si="14"/>
        <v>102.80342442507452</v>
      </c>
    </row>
    <row r="137" spans="1:10" x14ac:dyDescent="0.35">
      <c r="A137" s="2">
        <v>42563</v>
      </c>
      <c r="B137">
        <v>-2.4377404268604019E-3</v>
      </c>
      <c r="C137">
        <v>5.128093465088357E-3</v>
      </c>
      <c r="E137">
        <f t="shared" si="13"/>
        <v>0.5</v>
      </c>
      <c r="F137">
        <f t="shared" si="10"/>
        <v>0.5</v>
      </c>
      <c r="H137">
        <f t="shared" si="11"/>
        <v>1.3451765191139775E-3</v>
      </c>
      <c r="I137">
        <f t="shared" si="12"/>
        <v>1.0013451765191139</v>
      </c>
      <c r="J137">
        <f t="shared" si="14"/>
        <v>102.94171317769563</v>
      </c>
    </row>
    <row r="138" spans="1:10" x14ac:dyDescent="0.35">
      <c r="A138" s="2">
        <v>42564</v>
      </c>
      <c r="B138">
        <v>2.349449144049665E-3</v>
      </c>
      <c r="C138">
        <v>6.4890584681820407E-4</v>
      </c>
      <c r="E138">
        <f t="shared" si="13"/>
        <v>0.5</v>
      </c>
      <c r="F138">
        <f t="shared" si="10"/>
        <v>0.5</v>
      </c>
      <c r="H138">
        <f t="shared" si="11"/>
        <v>1.4991774954339345E-3</v>
      </c>
      <c r="I138">
        <f t="shared" si="12"/>
        <v>1.001499177495434</v>
      </c>
      <c r="J138">
        <f t="shared" si="14"/>
        <v>103.09604107743306</v>
      </c>
    </row>
    <row r="139" spans="1:10" x14ac:dyDescent="0.35">
      <c r="A139" s="2">
        <v>42565</v>
      </c>
      <c r="B139">
        <v>-1.917843001896347E-3</v>
      </c>
      <c r="C139">
        <v>4.8554324979024344E-3</v>
      </c>
      <c r="E139">
        <f t="shared" si="13"/>
        <v>0.5</v>
      </c>
      <c r="F139">
        <f t="shared" si="10"/>
        <v>0.5</v>
      </c>
      <c r="H139">
        <f t="shared" si="11"/>
        <v>1.4687947480030437E-3</v>
      </c>
      <c r="I139">
        <f t="shared" si="12"/>
        <v>1.001468794748003</v>
      </c>
      <c r="J139">
        <f t="shared" si="14"/>
        <v>103.24746800110749</v>
      </c>
    </row>
    <row r="140" spans="1:10" x14ac:dyDescent="0.35">
      <c r="A140" s="2">
        <v>42566</v>
      </c>
      <c r="B140">
        <v>-2.2661630572095031E-3</v>
      </c>
      <c r="C140">
        <v>3.047328642530545E-3</v>
      </c>
      <c r="E140">
        <f t="shared" si="13"/>
        <v>0.5</v>
      </c>
      <c r="F140">
        <f t="shared" si="10"/>
        <v>0.5</v>
      </c>
      <c r="H140">
        <f t="shared" si="11"/>
        <v>3.9058279266052098E-4</v>
      </c>
      <c r="I140">
        <f t="shared" si="12"/>
        <v>1.0003905827926605</v>
      </c>
      <c r="J140">
        <f t="shared" si="14"/>
        <v>103.28779468549449</v>
      </c>
    </row>
    <row r="141" spans="1:10" x14ac:dyDescent="0.35">
      <c r="A141" s="2">
        <v>42569</v>
      </c>
      <c r="B141">
        <v>1.0075677140086729E-3</v>
      </c>
      <c r="C141">
        <v>1.1612702959504779E-3</v>
      </c>
      <c r="E141">
        <f t="shared" si="13"/>
        <v>0.5</v>
      </c>
      <c r="F141">
        <f t="shared" si="10"/>
        <v>0.5</v>
      </c>
      <c r="H141">
        <f t="shared" si="11"/>
        <v>1.0844190049795754E-3</v>
      </c>
      <c r="I141">
        <f t="shared" si="12"/>
        <v>1.0010844190049797</v>
      </c>
      <c r="J141">
        <f t="shared" si="14"/>
        <v>103.39980193303388</v>
      </c>
    </row>
    <row r="142" spans="1:10" x14ac:dyDescent="0.35">
      <c r="A142" s="2">
        <v>42570</v>
      </c>
      <c r="B142">
        <v>6.6426961784404881E-4</v>
      </c>
      <c r="C142">
        <v>2.1017701508421189E-3</v>
      </c>
      <c r="E142">
        <f t="shared" si="13"/>
        <v>0.5</v>
      </c>
      <c r="F142">
        <f t="shared" si="10"/>
        <v>0.5</v>
      </c>
      <c r="H142">
        <f t="shared" si="11"/>
        <v>1.3830198843430839E-3</v>
      </c>
      <c r="I142">
        <f t="shared" si="12"/>
        <v>1.001383019884343</v>
      </c>
      <c r="J142">
        <f t="shared" si="14"/>
        <v>103.5428059151444</v>
      </c>
    </row>
    <row r="143" spans="1:10" x14ac:dyDescent="0.35">
      <c r="A143" s="2">
        <v>42571</v>
      </c>
      <c r="B143">
        <v>-2.1239335089495709E-4</v>
      </c>
      <c r="C143">
        <v>5.7931907413075736E-3</v>
      </c>
      <c r="E143">
        <f t="shared" si="13"/>
        <v>0.5</v>
      </c>
      <c r="F143">
        <f t="shared" si="10"/>
        <v>0.5</v>
      </c>
      <c r="H143">
        <f t="shared" si="11"/>
        <v>2.7903986952063082E-3</v>
      </c>
      <c r="I143">
        <f t="shared" si="12"/>
        <v>1.0027903986952063</v>
      </c>
      <c r="J143">
        <f t="shared" si="14"/>
        <v>103.83173162566801</v>
      </c>
    </row>
    <row r="144" spans="1:10" x14ac:dyDescent="0.35">
      <c r="A144" s="2">
        <v>42572</v>
      </c>
      <c r="B144">
        <v>-2.6813395081048958E-4</v>
      </c>
      <c r="C144">
        <v>-1.3060519494776379E-3</v>
      </c>
      <c r="E144">
        <f t="shared" si="13"/>
        <v>0.5</v>
      </c>
      <c r="F144">
        <f t="shared" si="10"/>
        <v>0.5</v>
      </c>
      <c r="H144">
        <f t="shared" si="11"/>
        <v>-7.8709295014406377E-4</v>
      </c>
      <c r="I144">
        <f t="shared" si="12"/>
        <v>0.99921290704985588</v>
      </c>
      <c r="J144">
        <f t="shared" si="14"/>
        <v>103.7500064017042</v>
      </c>
    </row>
    <row r="145" spans="1:10" x14ac:dyDescent="0.35">
      <c r="A145" s="2">
        <v>42573</v>
      </c>
      <c r="B145">
        <v>6.0406009562297136E-4</v>
      </c>
      <c r="C145">
        <v>4.6625341203461179E-3</v>
      </c>
      <c r="E145">
        <f t="shared" si="13"/>
        <v>0.5</v>
      </c>
      <c r="F145">
        <f t="shared" si="10"/>
        <v>0.5</v>
      </c>
      <c r="H145">
        <f t="shared" si="11"/>
        <v>2.6332971079845446E-3</v>
      </c>
      <c r="I145">
        <f t="shared" si="12"/>
        <v>1.0026332971079845</v>
      </c>
      <c r="J145">
        <f t="shared" si="14"/>
        <v>104.02321099351518</v>
      </c>
    </row>
    <row r="146" spans="1:10" x14ac:dyDescent="0.35">
      <c r="A146" s="2">
        <v>42576</v>
      </c>
      <c r="B146">
        <v>1.6396813219894391E-3</v>
      </c>
      <c r="C146">
        <v>-3.59217645057941E-3</v>
      </c>
      <c r="E146">
        <f t="shared" si="13"/>
        <v>0.5</v>
      </c>
      <c r="F146">
        <f t="shared" si="10"/>
        <v>0.5</v>
      </c>
      <c r="H146">
        <f t="shared" si="11"/>
        <v>-9.7624756429498549E-4</v>
      </c>
      <c r="I146">
        <f t="shared" si="12"/>
        <v>0.99902375243570496</v>
      </c>
      <c r="J146">
        <f t="shared" si="14"/>
        <v>103.92165858715261</v>
      </c>
    </row>
    <row r="147" spans="1:10" x14ac:dyDescent="0.35">
      <c r="A147" s="2">
        <v>42577</v>
      </c>
      <c r="B147">
        <v>-4.2999464789661429E-4</v>
      </c>
      <c r="C147">
        <v>1.1119764251428239E-3</v>
      </c>
      <c r="E147">
        <f t="shared" si="13"/>
        <v>0.5</v>
      </c>
      <c r="F147">
        <f t="shared" si="10"/>
        <v>0.5</v>
      </c>
      <c r="H147">
        <f t="shared" si="11"/>
        <v>3.4099088862310479E-4</v>
      </c>
      <c r="I147">
        <f t="shared" si="12"/>
        <v>1.0003409908886232</v>
      </c>
      <c r="J147">
        <f t="shared" si="14"/>
        <v>103.95709492586143</v>
      </c>
    </row>
    <row r="148" spans="1:10" x14ac:dyDescent="0.35">
      <c r="A148" s="2">
        <v>42578</v>
      </c>
      <c r="B148">
        <v>3.0545533698793652E-3</v>
      </c>
      <c r="C148">
        <v>-6.198659541167828E-5</v>
      </c>
      <c r="E148">
        <f t="shared" si="13"/>
        <v>0.5</v>
      </c>
      <c r="F148">
        <f t="shared" si="10"/>
        <v>0.5</v>
      </c>
      <c r="H148">
        <f t="shared" si="11"/>
        <v>1.4962833872338435E-3</v>
      </c>
      <c r="I148">
        <f t="shared" si="12"/>
        <v>1.0014962833872338</v>
      </c>
      <c r="J148">
        <f t="shared" si="14"/>
        <v>104.11264419998409</v>
      </c>
    </row>
    <row r="149" spans="1:10" x14ac:dyDescent="0.35">
      <c r="A149" s="2">
        <v>42579</v>
      </c>
      <c r="B149">
        <v>7.5240283806232711E-5</v>
      </c>
      <c r="C149">
        <v>-6.953131969616666E-3</v>
      </c>
      <c r="E149">
        <f t="shared" si="13"/>
        <v>0.5</v>
      </c>
      <c r="F149">
        <f t="shared" si="10"/>
        <v>0.5</v>
      </c>
      <c r="H149">
        <f t="shared" si="11"/>
        <v>-3.4389458429052167E-3</v>
      </c>
      <c r="I149">
        <f t="shared" si="12"/>
        <v>0.99656105415709484</v>
      </c>
      <c r="J149">
        <f t="shared" si="14"/>
        <v>103.75460645501869</v>
      </c>
    </row>
    <row r="150" spans="1:10" x14ac:dyDescent="0.35">
      <c r="A150" s="2">
        <v>42580</v>
      </c>
      <c r="B150">
        <v>2.0479656359919658E-3</v>
      </c>
      <c r="C150">
        <v>9.9542533094476582E-4</v>
      </c>
      <c r="E150">
        <f t="shared" si="13"/>
        <v>0.5</v>
      </c>
      <c r="F150">
        <f t="shared" si="10"/>
        <v>0.5</v>
      </c>
      <c r="H150">
        <f t="shared" si="11"/>
        <v>1.5216954834683658E-3</v>
      </c>
      <c r="I150">
        <f t="shared" si="12"/>
        <v>1.0015216954834683</v>
      </c>
      <c r="J150">
        <f t="shared" si="14"/>
        <v>103.91248937105031</v>
      </c>
    </row>
    <row r="151" spans="1:10" x14ac:dyDescent="0.35">
      <c r="A151" s="2">
        <v>42583</v>
      </c>
      <c r="B151">
        <v>-6.753325785731068E-4</v>
      </c>
      <c r="C151">
        <v>-3.6431075936252939E-3</v>
      </c>
      <c r="E151">
        <f t="shared" si="13"/>
        <v>0.5</v>
      </c>
      <c r="F151">
        <f t="shared" si="10"/>
        <v>0.5</v>
      </c>
      <c r="H151">
        <f t="shared" si="11"/>
        <v>-2.1592200860992006E-3</v>
      </c>
      <c r="I151">
        <f t="shared" si="12"/>
        <v>0.99784077991390085</v>
      </c>
      <c r="J151">
        <f t="shared" si="14"/>
        <v>103.68811943680377</v>
      </c>
    </row>
    <row r="152" spans="1:10" x14ac:dyDescent="0.35">
      <c r="A152" s="2">
        <v>42584</v>
      </c>
      <c r="B152">
        <v>-3.135755681530572E-3</v>
      </c>
      <c r="C152">
        <v>-1.109461550930901E-2</v>
      </c>
      <c r="E152">
        <f t="shared" si="13"/>
        <v>0.5</v>
      </c>
      <c r="F152">
        <f t="shared" si="10"/>
        <v>0.5</v>
      </c>
      <c r="H152">
        <f t="shared" si="11"/>
        <v>-7.1151855954197912E-3</v>
      </c>
      <c r="I152">
        <f t="shared" si="12"/>
        <v>0.99288481440458021</v>
      </c>
      <c r="J152">
        <f t="shared" si="14"/>
        <v>102.95035922297086</v>
      </c>
    </row>
    <row r="153" spans="1:10" x14ac:dyDescent="0.35">
      <c r="A153" s="2">
        <v>42585</v>
      </c>
      <c r="B153">
        <v>-2.9353827064704241E-5</v>
      </c>
      <c r="C153">
        <v>2.5665348727701431E-3</v>
      </c>
      <c r="E153">
        <f t="shared" si="13"/>
        <v>0.5</v>
      </c>
      <c r="F153">
        <f t="shared" si="10"/>
        <v>0.5</v>
      </c>
      <c r="H153">
        <f t="shared" si="11"/>
        <v>1.2685905228527194E-3</v>
      </c>
      <c r="I153">
        <f t="shared" si="12"/>
        <v>1.0012685905228527</v>
      </c>
      <c r="J153">
        <f t="shared" si="14"/>
        <v>103.0809610730054</v>
      </c>
    </row>
    <row r="154" spans="1:10" x14ac:dyDescent="0.35">
      <c r="A154" s="2">
        <v>42586</v>
      </c>
      <c r="B154">
        <v>3.3884831242274589E-3</v>
      </c>
      <c r="C154">
        <v>5.7411006305083667E-3</v>
      </c>
      <c r="E154">
        <f t="shared" si="13"/>
        <v>0.5</v>
      </c>
      <c r="F154">
        <f t="shared" si="10"/>
        <v>0.5</v>
      </c>
      <c r="H154">
        <f t="shared" si="11"/>
        <v>4.564791877367913E-3</v>
      </c>
      <c r="I154">
        <f t="shared" si="12"/>
        <v>1.0045647918773679</v>
      </c>
      <c r="J154">
        <f t="shared" si="14"/>
        <v>103.55150420682273</v>
      </c>
    </row>
    <row r="155" spans="1:10" x14ac:dyDescent="0.35">
      <c r="A155" s="2">
        <v>42587</v>
      </c>
      <c r="B155">
        <v>-1.126338935904192E-3</v>
      </c>
      <c r="C155">
        <v>9.7798956689987282E-3</v>
      </c>
      <c r="E155">
        <f t="shared" si="13"/>
        <v>0.5</v>
      </c>
      <c r="F155">
        <f t="shared" si="10"/>
        <v>0.5</v>
      </c>
      <c r="H155">
        <f t="shared" si="11"/>
        <v>4.3267783665472681E-3</v>
      </c>
      <c r="I155">
        <f t="shared" si="12"/>
        <v>1.0043267783665473</v>
      </c>
      <c r="J155">
        <f t="shared" si="14"/>
        <v>103.99954861504824</v>
      </c>
    </row>
    <row r="156" spans="1:10" x14ac:dyDescent="0.35">
      <c r="A156" s="2">
        <v>42590</v>
      </c>
      <c r="B156">
        <v>5.3669280867252311E-4</v>
      </c>
      <c r="C156">
        <v>2.8939831731744641E-3</v>
      </c>
      <c r="E156">
        <f t="shared" si="13"/>
        <v>0.5</v>
      </c>
      <c r="F156">
        <f t="shared" si="10"/>
        <v>0.5</v>
      </c>
      <c r="H156">
        <f t="shared" si="11"/>
        <v>1.7153379909234936E-3</v>
      </c>
      <c r="I156">
        <f t="shared" si="12"/>
        <v>1.0017153379909236</v>
      </c>
      <c r="J156">
        <f t="shared" si="14"/>
        <v>104.17794299182654</v>
      </c>
    </row>
    <row r="157" spans="1:10" x14ac:dyDescent="0.35">
      <c r="A157" s="2">
        <v>42591</v>
      </c>
      <c r="B157">
        <v>1.318859894277713E-3</v>
      </c>
      <c r="C157">
        <v>2.6526423650117259E-3</v>
      </c>
      <c r="E157">
        <f t="shared" si="13"/>
        <v>0.5</v>
      </c>
      <c r="F157">
        <f t="shared" si="10"/>
        <v>0.5</v>
      </c>
      <c r="H157">
        <f t="shared" si="11"/>
        <v>1.9857511296447194E-3</v>
      </c>
      <c r="I157">
        <f t="shared" si="12"/>
        <v>1.0019857511296446</v>
      </c>
      <c r="J157">
        <f t="shared" si="14"/>
        <v>104.38481445980661</v>
      </c>
    </row>
    <row r="158" spans="1:10" x14ac:dyDescent="0.35">
      <c r="A158" s="2">
        <v>42592</v>
      </c>
      <c r="B158">
        <v>1.80304392055386E-3</v>
      </c>
      <c r="C158">
        <v>-6.3236457690797332E-3</v>
      </c>
      <c r="E158">
        <f t="shared" si="13"/>
        <v>0.5</v>
      </c>
      <c r="F158">
        <f t="shared" si="10"/>
        <v>0.5</v>
      </c>
      <c r="H158">
        <f t="shared" si="11"/>
        <v>-2.2603009242629368E-3</v>
      </c>
      <c r="I158">
        <f t="shared" si="12"/>
        <v>0.99773969907573701</v>
      </c>
      <c r="J158">
        <f t="shared" si="14"/>
        <v>104.14887336720409</v>
      </c>
    </row>
    <row r="159" spans="1:10" x14ac:dyDescent="0.35">
      <c r="A159" s="2">
        <v>42593</v>
      </c>
      <c r="B159">
        <v>-4.4364015223363751E-4</v>
      </c>
      <c r="C159">
        <v>5.6209282595509613E-3</v>
      </c>
      <c r="E159">
        <f t="shared" si="13"/>
        <v>0.5</v>
      </c>
      <c r="F159">
        <f t="shared" si="10"/>
        <v>0.5</v>
      </c>
      <c r="H159">
        <f t="shared" si="11"/>
        <v>2.5886440536586619E-3</v>
      </c>
      <c r="I159">
        <f t="shared" si="12"/>
        <v>1.0025886440536587</v>
      </c>
      <c r="J159">
        <f t="shared" si="14"/>
        <v>104.41847772894135</v>
      </c>
    </row>
    <row r="160" spans="1:10" x14ac:dyDescent="0.35">
      <c r="A160" s="2">
        <v>42594</v>
      </c>
      <c r="B160">
        <v>-8.1271496508050767E-5</v>
      </c>
      <c r="C160">
        <v>-7.227437309789142E-4</v>
      </c>
      <c r="E160">
        <f t="shared" si="13"/>
        <v>0.5</v>
      </c>
      <c r="F160">
        <f t="shared" si="10"/>
        <v>0.5</v>
      </c>
      <c r="H160">
        <f t="shared" si="11"/>
        <v>-4.0200761374348248E-4</v>
      </c>
      <c r="I160">
        <f t="shared" si="12"/>
        <v>0.99959799238625657</v>
      </c>
      <c r="J160">
        <f t="shared" si="14"/>
        <v>104.37650070587883</v>
      </c>
    </row>
    <row r="161" spans="1:10" x14ac:dyDescent="0.35">
      <c r="A161" s="2">
        <v>42597</v>
      </c>
      <c r="B161">
        <v>-1.33635403794341E-3</v>
      </c>
      <c r="C161">
        <v>6.6367935585454063E-4</v>
      </c>
      <c r="E161">
        <f t="shared" si="13"/>
        <v>0.5</v>
      </c>
      <c r="F161">
        <f t="shared" si="10"/>
        <v>0.5</v>
      </c>
      <c r="H161">
        <f t="shared" si="11"/>
        <v>-3.3633734104443469E-4</v>
      </c>
      <c r="I161">
        <f t="shared" si="12"/>
        <v>0.99966366265895557</v>
      </c>
      <c r="J161">
        <f t="shared" si="14"/>
        <v>104.34139499116388</v>
      </c>
    </row>
    <row r="162" spans="1:10" x14ac:dyDescent="0.35">
      <c r="A162" s="2">
        <v>42598</v>
      </c>
      <c r="B162">
        <v>-2.3617993766398282E-3</v>
      </c>
      <c r="C162">
        <v>-1.256351954637935E-2</v>
      </c>
      <c r="E162">
        <f t="shared" si="13"/>
        <v>0.5</v>
      </c>
      <c r="F162">
        <f t="shared" si="10"/>
        <v>0.5</v>
      </c>
      <c r="H162">
        <f t="shared" si="11"/>
        <v>-7.4626594615095892E-3</v>
      </c>
      <c r="I162">
        <f t="shared" si="12"/>
        <v>0.99253734053849041</v>
      </c>
      <c r="J162">
        <f t="shared" si="14"/>
        <v>103.56273069260597</v>
      </c>
    </row>
    <row r="163" spans="1:10" x14ac:dyDescent="0.35">
      <c r="A163" s="2">
        <v>42599</v>
      </c>
      <c r="B163">
        <v>1.042317207381904E-3</v>
      </c>
      <c r="C163">
        <v>4.9426466467883401E-5</v>
      </c>
      <c r="E163">
        <f t="shared" si="13"/>
        <v>0.5</v>
      </c>
      <c r="F163">
        <f t="shared" si="10"/>
        <v>0.5</v>
      </c>
      <c r="H163">
        <f t="shared" si="11"/>
        <v>5.4587183692489372E-4</v>
      </c>
      <c r="I163">
        <f t="shared" si="12"/>
        <v>1.0005458718369249</v>
      </c>
      <c r="J163">
        <f t="shared" si="14"/>
        <v>103.61926267064609</v>
      </c>
    </row>
    <row r="164" spans="1:10" x14ac:dyDescent="0.35">
      <c r="A164" s="2">
        <v>42600</v>
      </c>
      <c r="B164">
        <v>1.964969192273847E-3</v>
      </c>
      <c r="C164">
        <v>-2.048805455136193E-3</v>
      </c>
      <c r="E164">
        <f t="shared" si="13"/>
        <v>0.5</v>
      </c>
      <c r="F164">
        <f t="shared" si="10"/>
        <v>0.5</v>
      </c>
      <c r="H164">
        <f t="shared" si="11"/>
        <v>-4.1918131431172966E-5</v>
      </c>
      <c r="I164">
        <f t="shared" si="12"/>
        <v>0.99995808186856883</v>
      </c>
      <c r="J164">
        <f t="shared" si="14"/>
        <v>103.61491914477466</v>
      </c>
    </row>
    <row r="165" spans="1:10" x14ac:dyDescent="0.35">
      <c r="A165" s="2">
        <v>42601</v>
      </c>
      <c r="B165">
        <v>-2.017576207920091E-3</v>
      </c>
      <c r="C165">
        <v>-1.9864340728129588E-3</v>
      </c>
      <c r="E165">
        <f t="shared" si="13"/>
        <v>0.5</v>
      </c>
      <c r="F165">
        <f t="shared" si="10"/>
        <v>0.5</v>
      </c>
      <c r="H165">
        <f t="shared" si="11"/>
        <v>-2.0020051403665251E-3</v>
      </c>
      <c r="I165">
        <f t="shared" si="12"/>
        <v>0.99799799485963347</v>
      </c>
      <c r="J165">
        <f t="shared" si="14"/>
        <v>103.40748154402816</v>
      </c>
    </row>
    <row r="166" spans="1:10" x14ac:dyDescent="0.35">
      <c r="A166" s="2">
        <v>42604</v>
      </c>
      <c r="B166">
        <v>1.825819581331434E-3</v>
      </c>
      <c r="C166">
        <v>4.3883179168968672E-4</v>
      </c>
      <c r="E166">
        <f t="shared" si="13"/>
        <v>0.5</v>
      </c>
      <c r="F166">
        <f t="shared" si="10"/>
        <v>0.5</v>
      </c>
      <c r="H166">
        <f t="shared" si="11"/>
        <v>1.1323256865105604E-3</v>
      </c>
      <c r="I166">
        <f t="shared" si="12"/>
        <v>1.0011323256865106</v>
      </c>
      <c r="J166">
        <f t="shared" si="14"/>
        <v>103.52457249155783</v>
      </c>
    </row>
    <row r="167" spans="1:10" x14ac:dyDescent="0.35">
      <c r="A167" s="2">
        <v>42605</v>
      </c>
      <c r="B167">
        <v>1.2281582325890381E-4</v>
      </c>
      <c r="C167">
        <v>3.605672955940387E-3</v>
      </c>
      <c r="E167">
        <f t="shared" si="13"/>
        <v>0.5</v>
      </c>
      <c r="F167">
        <f t="shared" si="10"/>
        <v>0.5</v>
      </c>
      <c r="H167">
        <f t="shared" si="11"/>
        <v>1.8642443895996454E-3</v>
      </c>
      <c r="I167">
        <f t="shared" si="12"/>
        <v>1.0018642443895998</v>
      </c>
      <c r="J167">
        <f t="shared" si="14"/>
        <v>103.71756759501093</v>
      </c>
    </row>
    <row r="168" spans="1:10" x14ac:dyDescent="0.35">
      <c r="A168" s="2">
        <v>42606</v>
      </c>
      <c r="B168">
        <v>-4.5685034656661738E-4</v>
      </c>
      <c r="C168">
        <v>8.4838616048577009E-5</v>
      </c>
      <c r="E168">
        <f t="shared" si="13"/>
        <v>0.5</v>
      </c>
      <c r="F168">
        <f t="shared" si="10"/>
        <v>0.5</v>
      </c>
      <c r="H168">
        <f t="shared" si="11"/>
        <v>-1.8600586525902019E-4</v>
      </c>
      <c r="I168">
        <f t="shared" si="12"/>
        <v>0.99981399413474104</v>
      </c>
      <c r="J168">
        <f t="shared" si="14"/>
        <v>103.69827551910787</v>
      </c>
    </row>
    <row r="169" spans="1:10" x14ac:dyDescent="0.35">
      <c r="A169" s="2">
        <v>42607</v>
      </c>
      <c r="B169">
        <v>-4.4994846727164362E-4</v>
      </c>
      <c r="C169">
        <v>-3.0317142637735768E-3</v>
      </c>
      <c r="E169">
        <f t="shared" si="13"/>
        <v>0.5</v>
      </c>
      <c r="F169">
        <f t="shared" si="10"/>
        <v>0.5</v>
      </c>
      <c r="H169">
        <f t="shared" si="11"/>
        <v>-1.7408313655226102E-3</v>
      </c>
      <c r="I169">
        <f t="shared" si="12"/>
        <v>0.99825916863447739</v>
      </c>
      <c r="J169">
        <f t="shared" si="14"/>
        <v>103.5177543085336</v>
      </c>
    </row>
    <row r="170" spans="1:10" x14ac:dyDescent="0.35">
      <c r="A170" s="2">
        <v>42608</v>
      </c>
      <c r="B170">
        <v>7.7699463533820179E-4</v>
      </c>
      <c r="C170">
        <v>3.118318357940852E-3</v>
      </c>
      <c r="E170">
        <f t="shared" si="13"/>
        <v>0.5</v>
      </c>
      <c r="F170">
        <f t="shared" si="10"/>
        <v>0.5</v>
      </c>
      <c r="H170">
        <f t="shared" si="11"/>
        <v>1.9476564966395269E-3</v>
      </c>
      <c r="I170">
        <f t="shared" si="12"/>
        <v>1.0019476564966394</v>
      </c>
      <c r="J170">
        <f t="shared" si="14"/>
        <v>103.71937133523014</v>
      </c>
    </row>
    <row r="171" spans="1:10" x14ac:dyDescent="0.35">
      <c r="A171" s="2">
        <v>42612</v>
      </c>
      <c r="B171">
        <v>-2.187796675497955E-4</v>
      </c>
      <c r="C171">
        <v>1.126783963425471E-3</v>
      </c>
      <c r="E171">
        <f t="shared" si="13"/>
        <v>0.5</v>
      </c>
      <c r="F171">
        <f t="shared" si="10"/>
        <v>0.5</v>
      </c>
      <c r="H171">
        <f t="shared" si="11"/>
        <v>4.5400214793783777E-4</v>
      </c>
      <c r="I171">
        <f t="shared" si="12"/>
        <v>1.0004540021479378</v>
      </c>
      <c r="J171">
        <f t="shared" si="14"/>
        <v>103.76646015259908</v>
      </c>
    </row>
    <row r="172" spans="1:10" x14ac:dyDescent="0.35">
      <c r="A172" s="2">
        <v>42613</v>
      </c>
      <c r="B172">
        <v>-1.575637305593069E-3</v>
      </c>
      <c r="C172">
        <v>-3.0219264959642218E-3</v>
      </c>
      <c r="E172">
        <f t="shared" si="13"/>
        <v>0.5</v>
      </c>
      <c r="F172">
        <f t="shared" si="10"/>
        <v>0.5</v>
      </c>
      <c r="H172">
        <f t="shared" si="11"/>
        <v>-2.2987819007786454E-3</v>
      </c>
      <c r="I172">
        <f t="shared" si="12"/>
        <v>0.99770121809922141</v>
      </c>
      <c r="J172">
        <f t="shared" si="14"/>
        <v>103.52792369209243</v>
      </c>
    </row>
    <row r="173" spans="1:10" x14ac:dyDescent="0.35">
      <c r="A173" s="2">
        <v>42614</v>
      </c>
      <c r="B173">
        <v>-1.3767538281074241E-3</v>
      </c>
      <c r="C173">
        <v>-1.236761822934862E-3</v>
      </c>
      <c r="E173">
        <f t="shared" si="13"/>
        <v>0.5</v>
      </c>
      <c r="F173">
        <f t="shared" si="10"/>
        <v>0.5</v>
      </c>
      <c r="H173">
        <f t="shared" si="11"/>
        <v>-1.3067578255211432E-3</v>
      </c>
      <c r="I173">
        <f t="shared" si="12"/>
        <v>0.99869324217447886</v>
      </c>
      <c r="J173">
        <f t="shared" si="14"/>
        <v>103.39263776764783</v>
      </c>
    </row>
    <row r="174" spans="1:10" x14ac:dyDescent="0.35">
      <c r="A174" s="2">
        <v>42615</v>
      </c>
      <c r="B174">
        <v>-1.1373878112118649E-3</v>
      </c>
      <c r="C174">
        <v>9.5666413311823462E-3</v>
      </c>
      <c r="E174">
        <f t="shared" si="13"/>
        <v>0.5</v>
      </c>
      <c r="F174">
        <f t="shared" si="10"/>
        <v>0.5</v>
      </c>
      <c r="H174">
        <f t="shared" si="11"/>
        <v>4.2146267599852405E-3</v>
      </c>
      <c r="I174">
        <f t="shared" si="12"/>
        <v>1.0042146267599852</v>
      </c>
      <c r="J174">
        <f t="shared" si="14"/>
        <v>103.82839914556881</v>
      </c>
    </row>
    <row r="175" spans="1:10" x14ac:dyDescent="0.35">
      <c r="A175" s="2">
        <v>42618</v>
      </c>
      <c r="B175">
        <v>1.3960863574600251E-3</v>
      </c>
      <c r="C175">
        <v>2.5065073095318362E-3</v>
      </c>
      <c r="E175">
        <f t="shared" si="13"/>
        <v>0.5</v>
      </c>
      <c r="F175">
        <f t="shared" si="10"/>
        <v>0.5</v>
      </c>
      <c r="H175">
        <f t="shared" si="11"/>
        <v>1.9512968334959306E-3</v>
      </c>
      <c r="I175">
        <f t="shared" si="12"/>
        <v>1.001951296833496</v>
      </c>
      <c r="J175">
        <f t="shared" si="14"/>
        <v>104.03099917204852</v>
      </c>
    </row>
    <row r="176" spans="1:10" x14ac:dyDescent="0.35">
      <c r="A176" s="2">
        <v>42619</v>
      </c>
      <c r="B176">
        <v>3.757841047442811E-3</v>
      </c>
      <c r="C176">
        <v>-2.9743901021903611E-3</v>
      </c>
      <c r="E176">
        <f t="shared" si="13"/>
        <v>0.5</v>
      </c>
      <c r="F176">
        <f t="shared" si="10"/>
        <v>0.5</v>
      </c>
      <c r="H176">
        <f t="shared" si="11"/>
        <v>3.9172547262622493E-4</v>
      </c>
      <c r="I176">
        <f t="shared" si="12"/>
        <v>1.0003917254726262</v>
      </c>
      <c r="J176">
        <f t="shared" si="14"/>
        <v>104.07175076436697</v>
      </c>
    </row>
    <row r="177" spans="1:10" x14ac:dyDescent="0.35">
      <c r="A177" s="2">
        <v>42620</v>
      </c>
      <c r="B177">
        <v>1.2721250723066731E-3</v>
      </c>
      <c r="C177">
        <v>1.706988364780448E-3</v>
      </c>
      <c r="E177">
        <f t="shared" si="13"/>
        <v>0.5</v>
      </c>
      <c r="F177">
        <f t="shared" si="10"/>
        <v>0.5</v>
      </c>
      <c r="H177">
        <f t="shared" si="11"/>
        <v>1.4895567185435605E-3</v>
      </c>
      <c r="I177">
        <f t="shared" si="12"/>
        <v>1.0014895567185436</v>
      </c>
      <c r="J177">
        <f t="shared" si="14"/>
        <v>104.22677153992862</v>
      </c>
    </row>
    <row r="178" spans="1:10" x14ac:dyDescent="0.35">
      <c r="A178" s="2">
        <v>42621</v>
      </c>
      <c r="B178">
        <v>-4.1638325860292591E-3</v>
      </c>
      <c r="C178">
        <v>-2.888000851834049E-3</v>
      </c>
      <c r="E178">
        <f t="shared" si="13"/>
        <v>0.5</v>
      </c>
      <c r="F178">
        <f t="shared" ref="F178:F241" si="15">1-E178</f>
        <v>0.5</v>
      </c>
      <c r="H178">
        <f t="shared" ref="H178:H241" si="16">E178*B178+C178*F178</f>
        <v>-3.5259167189316543E-3</v>
      </c>
      <c r="I178">
        <f t="shared" ref="I178:I241" si="17">(1+H178)</f>
        <v>0.99647408328106835</v>
      </c>
      <c r="J178">
        <f t="shared" si="14"/>
        <v>103.85927662359572</v>
      </c>
    </row>
    <row r="179" spans="1:10" x14ac:dyDescent="0.35">
      <c r="A179" s="2">
        <v>42622</v>
      </c>
      <c r="B179">
        <v>-5.0791452314996599E-3</v>
      </c>
      <c r="C179">
        <v>-1.830460178373949E-2</v>
      </c>
      <c r="E179">
        <f t="shared" ref="E179:E242" si="18">E178</f>
        <v>0.5</v>
      </c>
      <c r="F179">
        <f t="shared" si="15"/>
        <v>0.5</v>
      </c>
      <c r="H179">
        <f t="shared" si="16"/>
        <v>-1.1691873507619575E-2</v>
      </c>
      <c r="I179">
        <f t="shared" si="17"/>
        <v>0.98830812649238042</v>
      </c>
      <c r="J179">
        <f t="shared" ref="J179:J242" si="19">J178*I179</f>
        <v>102.64496709871976</v>
      </c>
    </row>
    <row r="180" spans="1:10" x14ac:dyDescent="0.35">
      <c r="A180" s="2">
        <v>42625</v>
      </c>
      <c r="B180">
        <v>-8.4202906332719873E-4</v>
      </c>
      <c r="C180">
        <v>2.701064796597263E-3</v>
      </c>
      <c r="E180">
        <f t="shared" si="18"/>
        <v>0.5</v>
      </c>
      <c r="F180">
        <f t="shared" si="15"/>
        <v>0.5</v>
      </c>
      <c r="H180">
        <f t="shared" si="16"/>
        <v>9.2951786663503211E-4</v>
      </c>
      <c r="I180">
        <f t="shared" si="17"/>
        <v>1.0009295178666351</v>
      </c>
      <c r="J180">
        <f t="shared" si="19"/>
        <v>102.74037742955819</v>
      </c>
    </row>
    <row r="181" spans="1:10" x14ac:dyDescent="0.35">
      <c r="A181" s="2">
        <v>42626</v>
      </c>
      <c r="B181">
        <v>-3.2364031260545539E-4</v>
      </c>
      <c r="C181">
        <v>-1.211075590881627E-2</v>
      </c>
      <c r="E181">
        <f t="shared" si="18"/>
        <v>0.5</v>
      </c>
      <c r="F181">
        <f t="shared" si="15"/>
        <v>0.5</v>
      </c>
      <c r="H181">
        <f t="shared" si="16"/>
        <v>-6.2171981107108625E-3</v>
      </c>
      <c r="I181">
        <f t="shared" si="17"/>
        <v>0.99378280188928914</v>
      </c>
      <c r="J181">
        <f t="shared" si="19"/>
        <v>102.10162014910942</v>
      </c>
    </row>
    <row r="182" spans="1:10" x14ac:dyDescent="0.35">
      <c r="A182" s="2">
        <v>42627</v>
      </c>
      <c r="B182">
        <v>4.2289948969331798E-4</v>
      </c>
      <c r="C182">
        <v>-3.0430613727462359E-3</v>
      </c>
      <c r="E182">
        <f t="shared" si="18"/>
        <v>0.5</v>
      </c>
      <c r="F182">
        <f t="shared" si="15"/>
        <v>0.5</v>
      </c>
      <c r="H182">
        <f t="shared" si="16"/>
        <v>-1.3100809415264589E-3</v>
      </c>
      <c r="I182">
        <f t="shared" si="17"/>
        <v>0.9986899190584736</v>
      </c>
      <c r="J182">
        <f t="shared" si="19"/>
        <v>101.9678587624531</v>
      </c>
    </row>
    <row r="183" spans="1:10" x14ac:dyDescent="0.35">
      <c r="A183" s="2">
        <v>42628</v>
      </c>
      <c r="B183">
        <v>-1.1340219727207219E-3</v>
      </c>
      <c r="C183">
        <v>8.3483252130651664E-3</v>
      </c>
      <c r="E183">
        <f t="shared" si="18"/>
        <v>0.5</v>
      </c>
      <c r="F183">
        <f t="shared" si="15"/>
        <v>0.5</v>
      </c>
      <c r="H183">
        <f t="shared" si="16"/>
        <v>3.607151620172222E-3</v>
      </c>
      <c r="I183">
        <f t="shared" si="17"/>
        <v>1.0036071516201721</v>
      </c>
      <c r="J183">
        <f t="shared" si="19"/>
        <v>102.33567228939357</v>
      </c>
    </row>
    <row r="184" spans="1:10" x14ac:dyDescent="0.35">
      <c r="A184" s="2">
        <v>42629</v>
      </c>
      <c r="B184">
        <v>1.045648285997514E-3</v>
      </c>
      <c r="C184">
        <v>2.0381383814076499E-3</v>
      </c>
      <c r="E184">
        <f t="shared" si="18"/>
        <v>0.5</v>
      </c>
      <c r="F184">
        <f t="shared" si="15"/>
        <v>0.5</v>
      </c>
      <c r="H184">
        <f t="shared" si="16"/>
        <v>1.541893333702582E-3</v>
      </c>
      <c r="I184">
        <f t="shared" si="17"/>
        <v>1.0015418933337026</v>
      </c>
      <c r="J184">
        <f t="shared" si="19"/>
        <v>102.49346298029656</v>
      </c>
    </row>
    <row r="185" spans="1:10" x14ac:dyDescent="0.35">
      <c r="A185" s="2">
        <v>42632</v>
      </c>
      <c r="B185">
        <v>-5.1750109073323003E-5</v>
      </c>
      <c r="C185">
        <v>2.7334414968109839E-3</v>
      </c>
      <c r="E185">
        <f t="shared" si="18"/>
        <v>0.5</v>
      </c>
      <c r="F185">
        <f t="shared" si="15"/>
        <v>0.5</v>
      </c>
      <c r="H185">
        <f t="shared" si="16"/>
        <v>1.3408456938688305E-3</v>
      </c>
      <c r="I185">
        <f t="shared" si="17"/>
        <v>1.0013408456938688</v>
      </c>
      <c r="J185">
        <f t="shared" si="19"/>
        <v>102.63089089878339</v>
      </c>
    </row>
    <row r="186" spans="1:10" x14ac:dyDescent="0.35">
      <c r="A186" s="2">
        <v>42633</v>
      </c>
      <c r="B186">
        <v>2.6290415941132568E-3</v>
      </c>
      <c r="C186">
        <v>1.1629571795181981E-3</v>
      </c>
      <c r="E186">
        <f t="shared" si="18"/>
        <v>0.5</v>
      </c>
      <c r="F186">
        <f t="shared" si="15"/>
        <v>0.5</v>
      </c>
      <c r="H186">
        <f t="shared" si="16"/>
        <v>1.8959993868157274E-3</v>
      </c>
      <c r="I186">
        <f t="shared" si="17"/>
        <v>1.0018959993868157</v>
      </c>
      <c r="J186">
        <f t="shared" si="19"/>
        <v>102.82547900499584</v>
      </c>
    </row>
    <row r="187" spans="1:10" x14ac:dyDescent="0.35">
      <c r="A187" s="2">
        <v>42634</v>
      </c>
      <c r="B187">
        <v>-1.228486595043377E-3</v>
      </c>
      <c r="C187">
        <v>1.138174746583487E-2</v>
      </c>
      <c r="E187">
        <f t="shared" si="18"/>
        <v>0.5</v>
      </c>
      <c r="F187">
        <f t="shared" si="15"/>
        <v>0.5</v>
      </c>
      <c r="H187">
        <f t="shared" si="16"/>
        <v>5.0766304353957467E-3</v>
      </c>
      <c r="I187">
        <f t="shared" si="17"/>
        <v>1.0050766304353957</v>
      </c>
      <c r="J187">
        <f t="shared" si="19"/>
        <v>103.34748596124675</v>
      </c>
    </row>
    <row r="188" spans="1:10" x14ac:dyDescent="0.35">
      <c r="A188" s="2">
        <v>42635</v>
      </c>
      <c r="B188">
        <v>5.5270384805592432E-3</v>
      </c>
      <c r="C188">
        <v>4.741678928059434E-3</v>
      </c>
      <c r="E188">
        <f t="shared" si="18"/>
        <v>0.5</v>
      </c>
      <c r="F188">
        <f t="shared" si="15"/>
        <v>0.5</v>
      </c>
      <c r="H188">
        <f t="shared" si="16"/>
        <v>5.1343587043093386E-3</v>
      </c>
      <c r="I188">
        <f t="shared" si="17"/>
        <v>1.0051343587043093</v>
      </c>
      <c r="J188">
        <f t="shared" si="19"/>
        <v>103.87810902536036</v>
      </c>
    </row>
    <row r="189" spans="1:10" x14ac:dyDescent="0.35">
      <c r="A189" s="2">
        <v>42636</v>
      </c>
      <c r="B189">
        <v>-7.9387828122179371E-4</v>
      </c>
      <c r="C189">
        <v>-6.5875664048099516E-3</v>
      </c>
      <c r="E189">
        <f t="shared" si="18"/>
        <v>0.5</v>
      </c>
      <c r="F189">
        <f t="shared" si="15"/>
        <v>0.5</v>
      </c>
      <c r="H189">
        <f t="shared" si="16"/>
        <v>-3.6907223430158727E-3</v>
      </c>
      <c r="I189">
        <f t="shared" si="17"/>
        <v>0.99630927765698418</v>
      </c>
      <c r="J189">
        <f t="shared" si="19"/>
        <v>103.49472376743023</v>
      </c>
    </row>
    <row r="190" spans="1:10" x14ac:dyDescent="0.35">
      <c r="A190" s="2">
        <v>42639</v>
      </c>
      <c r="B190">
        <v>1.4893087494514119E-3</v>
      </c>
      <c r="C190">
        <v>-1.0435448153066519E-2</v>
      </c>
      <c r="E190">
        <f t="shared" si="18"/>
        <v>0.5</v>
      </c>
      <c r="F190">
        <f t="shared" si="15"/>
        <v>0.5</v>
      </c>
      <c r="H190">
        <f t="shared" si="16"/>
        <v>-4.4730697018075536E-3</v>
      </c>
      <c r="I190">
        <f t="shared" si="17"/>
        <v>0.99552693029819239</v>
      </c>
      <c r="J190">
        <f t="shared" si="19"/>
        <v>103.03178465424919</v>
      </c>
    </row>
    <row r="191" spans="1:10" x14ac:dyDescent="0.35">
      <c r="A191" s="2">
        <v>42640</v>
      </c>
      <c r="B191">
        <v>8.7313436668723376E-4</v>
      </c>
      <c r="C191">
        <v>5.9726633568972787E-3</v>
      </c>
      <c r="E191">
        <f t="shared" si="18"/>
        <v>0.5</v>
      </c>
      <c r="F191">
        <f t="shared" si="15"/>
        <v>0.5</v>
      </c>
      <c r="H191">
        <f t="shared" si="16"/>
        <v>3.4228988617922562E-3</v>
      </c>
      <c r="I191">
        <f t="shared" si="17"/>
        <v>1.0034228988617921</v>
      </c>
      <c r="J191">
        <f t="shared" si="19"/>
        <v>103.38445203267064</v>
      </c>
    </row>
    <row r="192" spans="1:10" x14ac:dyDescent="0.35">
      <c r="A192" s="2">
        <v>42641</v>
      </c>
      <c r="B192">
        <v>9.7421526920604684E-4</v>
      </c>
      <c r="C192">
        <v>4.2383773047383064E-3</v>
      </c>
      <c r="E192">
        <f t="shared" si="18"/>
        <v>0.5</v>
      </c>
      <c r="F192">
        <f t="shared" si="15"/>
        <v>0.5</v>
      </c>
      <c r="H192">
        <f t="shared" si="16"/>
        <v>2.6062962869721766E-3</v>
      </c>
      <c r="I192">
        <f t="shared" si="17"/>
        <v>1.0026062962869722</v>
      </c>
      <c r="J192">
        <f t="shared" si="19"/>
        <v>103.65390254613403</v>
      </c>
    </row>
    <row r="193" spans="1:10" x14ac:dyDescent="0.35">
      <c r="A193" s="2">
        <v>42642</v>
      </c>
      <c r="B193">
        <v>-1.8861979447029049E-3</v>
      </c>
      <c r="C193">
        <v>-4.6390656595708402E-3</v>
      </c>
      <c r="E193">
        <f t="shared" si="18"/>
        <v>0.5</v>
      </c>
      <c r="F193">
        <f t="shared" si="15"/>
        <v>0.5</v>
      </c>
      <c r="H193">
        <f t="shared" si="16"/>
        <v>-3.2626318021368728E-3</v>
      </c>
      <c r="I193">
        <f t="shared" si="17"/>
        <v>0.99673736819786307</v>
      </c>
      <c r="J193">
        <f t="shared" si="19"/>
        <v>103.31571802727142</v>
      </c>
    </row>
    <row r="194" spans="1:10" x14ac:dyDescent="0.35">
      <c r="A194" s="2">
        <v>42643</v>
      </c>
      <c r="B194">
        <v>8.8502358350783794E-5</v>
      </c>
      <c r="C194">
        <v>2.9838508601598419E-3</v>
      </c>
      <c r="E194">
        <f t="shared" si="18"/>
        <v>0.5</v>
      </c>
      <c r="F194">
        <f t="shared" si="15"/>
        <v>0.5</v>
      </c>
      <c r="H194">
        <f t="shared" si="16"/>
        <v>1.5361766092553129E-3</v>
      </c>
      <c r="I194">
        <f t="shared" si="17"/>
        <v>1.0015361766092552</v>
      </c>
      <c r="J194">
        <f t="shared" si="19"/>
        <v>103.47442921667331</v>
      </c>
    </row>
    <row r="195" spans="1:10" x14ac:dyDescent="0.35">
      <c r="A195" s="2">
        <v>42646</v>
      </c>
      <c r="B195">
        <v>-1.4032703468274119E-3</v>
      </c>
      <c r="C195">
        <v>-7.6158095096379164E-4</v>
      </c>
      <c r="E195">
        <f t="shared" si="18"/>
        <v>0.5</v>
      </c>
      <c r="F195">
        <f t="shared" si="15"/>
        <v>0.5</v>
      </c>
      <c r="H195">
        <f t="shared" si="16"/>
        <v>-1.0824256488956019E-3</v>
      </c>
      <c r="I195">
        <f t="shared" si="17"/>
        <v>0.9989175743511044</v>
      </c>
      <c r="J195">
        <f t="shared" si="19"/>
        <v>103.36242584048435</v>
      </c>
    </row>
    <row r="196" spans="1:10" x14ac:dyDescent="0.35">
      <c r="A196" s="2">
        <v>42647</v>
      </c>
      <c r="B196">
        <v>-6.294314386563471E-4</v>
      </c>
      <c r="C196">
        <v>-7.6443388321489891E-4</v>
      </c>
      <c r="E196">
        <f t="shared" si="18"/>
        <v>0.5</v>
      </c>
      <c r="F196">
        <f t="shared" si="15"/>
        <v>0.5</v>
      </c>
      <c r="H196">
        <f t="shared" si="16"/>
        <v>-6.9693266093562301E-4</v>
      </c>
      <c r="I196">
        <f t="shared" si="17"/>
        <v>0.99930306733906438</v>
      </c>
      <c r="J196">
        <f t="shared" si="19"/>
        <v>103.29038919000259</v>
      </c>
    </row>
    <row r="197" spans="1:10" x14ac:dyDescent="0.35">
      <c r="A197" s="2">
        <v>42648</v>
      </c>
      <c r="B197">
        <v>-5.011308003247672E-3</v>
      </c>
      <c r="C197">
        <v>8.5975409353000742E-4</v>
      </c>
      <c r="E197">
        <f t="shared" si="18"/>
        <v>0.5</v>
      </c>
      <c r="F197">
        <f t="shared" si="15"/>
        <v>0.5</v>
      </c>
      <c r="H197">
        <f t="shared" si="16"/>
        <v>-2.0757769548588323E-3</v>
      </c>
      <c r="I197">
        <f t="shared" si="17"/>
        <v>0.99792422304514117</v>
      </c>
      <c r="J197">
        <f t="shared" si="19"/>
        <v>103.07598138046357</v>
      </c>
    </row>
    <row r="198" spans="1:10" x14ac:dyDescent="0.35">
      <c r="A198" s="2">
        <v>42649</v>
      </c>
      <c r="B198">
        <v>-5.3711504765741047E-5</v>
      </c>
      <c r="C198">
        <v>2.433516046158823E-3</v>
      </c>
      <c r="E198">
        <f t="shared" si="18"/>
        <v>0.5</v>
      </c>
      <c r="F198">
        <f t="shared" si="15"/>
        <v>0.5</v>
      </c>
      <c r="H198">
        <f t="shared" si="16"/>
        <v>1.189902270696541E-3</v>
      </c>
      <c r="I198">
        <f t="shared" si="17"/>
        <v>1.0011899022706965</v>
      </c>
      <c r="J198">
        <f t="shared" si="19"/>
        <v>103.19863172476245</v>
      </c>
    </row>
    <row r="199" spans="1:10" x14ac:dyDescent="0.35">
      <c r="A199" s="2">
        <v>42650</v>
      </c>
      <c r="B199">
        <v>-9.4338383944891913E-4</v>
      </c>
      <c r="C199">
        <v>-4.1162227712990829E-3</v>
      </c>
      <c r="E199">
        <f t="shared" si="18"/>
        <v>0.5</v>
      </c>
      <c r="F199">
        <f t="shared" si="15"/>
        <v>0.5</v>
      </c>
      <c r="H199">
        <f t="shared" si="16"/>
        <v>-2.529803305374001E-3</v>
      </c>
      <c r="I199">
        <f t="shared" si="17"/>
        <v>0.997470196694626</v>
      </c>
      <c r="J199">
        <f t="shared" si="19"/>
        <v>102.93755948511507</v>
      </c>
    </row>
    <row r="200" spans="1:10" x14ac:dyDescent="0.35">
      <c r="A200" s="2">
        <v>42653</v>
      </c>
      <c r="B200">
        <v>-1.4237797908497329E-3</v>
      </c>
      <c r="C200">
        <v>6.1858810940877973E-3</v>
      </c>
      <c r="E200">
        <f t="shared" si="18"/>
        <v>0.5</v>
      </c>
      <c r="F200">
        <f t="shared" si="15"/>
        <v>0.5</v>
      </c>
      <c r="H200">
        <f t="shared" si="16"/>
        <v>2.3810506516190322E-3</v>
      </c>
      <c r="I200">
        <f t="shared" si="17"/>
        <v>1.0023810506516191</v>
      </c>
      <c r="J200">
        <f t="shared" si="19"/>
        <v>103.18265902820319</v>
      </c>
    </row>
    <row r="201" spans="1:10" x14ac:dyDescent="0.35">
      <c r="A201" s="2">
        <v>42654</v>
      </c>
      <c r="B201">
        <v>9.8111669425904324E-4</v>
      </c>
      <c r="C201">
        <v>-4.3268502289608426E-3</v>
      </c>
      <c r="E201">
        <f t="shared" si="18"/>
        <v>0.5</v>
      </c>
      <c r="F201">
        <f t="shared" si="15"/>
        <v>0.5</v>
      </c>
      <c r="H201">
        <f t="shared" si="16"/>
        <v>-1.6728667673508997E-3</v>
      </c>
      <c r="I201">
        <f t="shared" si="17"/>
        <v>0.9983271332326491</v>
      </c>
      <c r="J201">
        <f t="shared" si="19"/>
        <v>103.01004818694801</v>
      </c>
    </row>
    <row r="202" spans="1:10" x14ac:dyDescent="0.35">
      <c r="A202" s="2">
        <v>42655</v>
      </c>
      <c r="B202">
        <v>-1.7798181294419459E-3</v>
      </c>
      <c r="C202">
        <v>7.0875373454981627E-4</v>
      </c>
      <c r="E202">
        <f t="shared" si="18"/>
        <v>0.5</v>
      </c>
      <c r="F202">
        <f t="shared" si="15"/>
        <v>0.5</v>
      </c>
      <c r="H202">
        <f t="shared" si="16"/>
        <v>-5.3553219744606484E-4</v>
      </c>
      <c r="I202">
        <f t="shared" si="17"/>
        <v>0.99946446780255394</v>
      </c>
      <c r="J202">
        <f t="shared" si="19"/>
        <v>102.95488298948344</v>
      </c>
    </row>
    <row r="203" spans="1:10" x14ac:dyDescent="0.35">
      <c r="A203" s="2">
        <v>42656</v>
      </c>
      <c r="B203">
        <v>1.6396976059136481E-3</v>
      </c>
      <c r="C203">
        <v>-4.3941494383171742E-3</v>
      </c>
      <c r="E203">
        <f t="shared" si="18"/>
        <v>0.5</v>
      </c>
      <c r="F203">
        <f t="shared" si="15"/>
        <v>0.5</v>
      </c>
      <c r="H203">
        <f t="shared" si="16"/>
        <v>-1.377225916201763E-3</v>
      </c>
      <c r="I203">
        <f t="shared" si="17"/>
        <v>0.99862277408379829</v>
      </c>
      <c r="J203">
        <f t="shared" si="19"/>
        <v>102.8130908564308</v>
      </c>
    </row>
    <row r="204" spans="1:10" x14ac:dyDescent="0.35">
      <c r="A204" s="2">
        <v>42657</v>
      </c>
      <c r="B204">
        <v>-7.0971783436035718E-4</v>
      </c>
      <c r="C204">
        <v>6.523336980837513E-3</v>
      </c>
      <c r="E204">
        <f t="shared" si="18"/>
        <v>0.5</v>
      </c>
      <c r="F204">
        <f t="shared" si="15"/>
        <v>0.5</v>
      </c>
      <c r="H204">
        <f t="shared" si="16"/>
        <v>2.9068095732385779E-3</v>
      </c>
      <c r="I204">
        <f t="shared" si="17"/>
        <v>1.0029068095732385</v>
      </c>
      <c r="J204">
        <f t="shared" si="19"/>
        <v>103.11194893318653</v>
      </c>
    </row>
    <row r="205" spans="1:10" x14ac:dyDescent="0.35">
      <c r="A205" s="2">
        <v>42660</v>
      </c>
      <c r="B205">
        <v>-1.8622887329133861E-4</v>
      </c>
      <c r="C205">
        <v>-4.009279031912949E-3</v>
      </c>
      <c r="E205">
        <f t="shared" si="18"/>
        <v>0.5</v>
      </c>
      <c r="F205">
        <f t="shared" si="15"/>
        <v>0.5</v>
      </c>
      <c r="H205">
        <f t="shared" si="16"/>
        <v>-2.0977539526021438E-3</v>
      </c>
      <c r="I205">
        <f t="shared" si="17"/>
        <v>0.99790224604739786</v>
      </c>
      <c r="J205">
        <f t="shared" si="19"/>
        <v>102.89564543475143</v>
      </c>
    </row>
    <row r="206" spans="1:10" x14ac:dyDescent="0.35">
      <c r="A206" s="2">
        <v>42661</v>
      </c>
      <c r="B206">
        <v>1.2117102744095829E-3</v>
      </c>
      <c r="C206">
        <v>8.8649677305128183E-3</v>
      </c>
      <c r="E206">
        <f t="shared" si="18"/>
        <v>0.5</v>
      </c>
      <c r="F206">
        <f t="shared" si="15"/>
        <v>0.5</v>
      </c>
      <c r="H206">
        <f t="shared" si="16"/>
        <v>5.0383390024612007E-3</v>
      </c>
      <c r="I206">
        <f t="shared" si="17"/>
        <v>1.0050383390024611</v>
      </c>
      <c r="J206">
        <f t="shared" si="19"/>
        <v>103.41406857832874</v>
      </c>
    </row>
    <row r="207" spans="1:10" x14ac:dyDescent="0.35">
      <c r="A207" s="2">
        <v>42662</v>
      </c>
      <c r="B207">
        <v>3.6610074423215622E-4</v>
      </c>
      <c r="C207">
        <v>5.3279889626314247E-3</v>
      </c>
      <c r="E207">
        <f t="shared" si="18"/>
        <v>0.5</v>
      </c>
      <c r="F207">
        <f t="shared" si="15"/>
        <v>0.5</v>
      </c>
      <c r="H207">
        <f t="shared" si="16"/>
        <v>2.8470448534317905E-3</v>
      </c>
      <c r="I207">
        <f t="shared" si="17"/>
        <v>1.0028470448534317</v>
      </c>
      <c r="J207">
        <f t="shared" si="19"/>
        <v>103.7084930700471</v>
      </c>
    </row>
    <row r="208" spans="1:10" x14ac:dyDescent="0.35">
      <c r="A208" s="2">
        <v>42663</v>
      </c>
      <c r="B208">
        <v>1.479397743749278E-3</v>
      </c>
      <c r="C208">
        <v>5.1612718977955829E-4</v>
      </c>
      <c r="E208">
        <f t="shared" si="18"/>
        <v>0.5</v>
      </c>
      <c r="F208">
        <f t="shared" si="15"/>
        <v>0.5</v>
      </c>
      <c r="H208">
        <f t="shared" si="16"/>
        <v>9.9776246676441804E-4</v>
      </c>
      <c r="I208">
        <f t="shared" si="17"/>
        <v>1.0009977624667643</v>
      </c>
      <c r="J208">
        <f t="shared" si="19"/>
        <v>103.81196951191707</v>
      </c>
    </row>
    <row r="209" spans="1:10" x14ac:dyDescent="0.35">
      <c r="A209" s="2">
        <v>42664</v>
      </c>
      <c r="B209">
        <v>-3.1532419940250023E-4</v>
      </c>
      <c r="C209">
        <v>4.8281989096325972E-3</v>
      </c>
      <c r="E209">
        <f t="shared" si="18"/>
        <v>0.5</v>
      </c>
      <c r="F209">
        <f t="shared" si="15"/>
        <v>0.5</v>
      </c>
      <c r="H209">
        <f t="shared" si="16"/>
        <v>2.2564373551150485E-3</v>
      </c>
      <c r="I209">
        <f t="shared" si="17"/>
        <v>1.002256437355115</v>
      </c>
      <c r="J209">
        <f t="shared" si="19"/>
        <v>104.04621471783183</v>
      </c>
    </row>
    <row r="210" spans="1:10" x14ac:dyDescent="0.35">
      <c r="A210" s="2">
        <v>42667</v>
      </c>
      <c r="B210">
        <v>-8.9138010380751531E-4</v>
      </c>
      <c r="C210">
        <v>2.6173896262244871E-3</v>
      </c>
      <c r="E210">
        <f t="shared" si="18"/>
        <v>0.5</v>
      </c>
      <c r="F210">
        <f t="shared" si="15"/>
        <v>0.5</v>
      </c>
      <c r="H210">
        <f t="shared" si="16"/>
        <v>8.630047612084859E-4</v>
      </c>
      <c r="I210">
        <f t="shared" si="17"/>
        <v>1.0008630047612086</v>
      </c>
      <c r="J210">
        <f t="shared" si="19"/>
        <v>104.13600709651905</v>
      </c>
    </row>
    <row r="211" spans="1:10" x14ac:dyDescent="0.35">
      <c r="A211" s="2">
        <v>42668</v>
      </c>
      <c r="B211">
        <v>1.5168175654656219E-4</v>
      </c>
      <c r="C211">
        <v>-4.1439860233408732E-3</v>
      </c>
      <c r="E211">
        <f t="shared" si="18"/>
        <v>0.5</v>
      </c>
      <c r="F211">
        <f t="shared" si="15"/>
        <v>0.5</v>
      </c>
      <c r="H211">
        <f t="shared" si="16"/>
        <v>-1.9961521333971555E-3</v>
      </c>
      <c r="I211">
        <f t="shared" si="17"/>
        <v>0.9980038478666029</v>
      </c>
      <c r="J211">
        <f t="shared" si="19"/>
        <v>103.92813578378988</v>
      </c>
    </row>
    <row r="212" spans="1:10" x14ac:dyDescent="0.35">
      <c r="A212" s="2">
        <v>42669</v>
      </c>
      <c r="B212">
        <v>-4.1254365164821172E-3</v>
      </c>
      <c r="C212">
        <v>-2.6754523806229451E-3</v>
      </c>
      <c r="E212">
        <f t="shared" si="18"/>
        <v>0.5</v>
      </c>
      <c r="F212">
        <f t="shared" si="15"/>
        <v>0.5</v>
      </c>
      <c r="H212">
        <f t="shared" si="16"/>
        <v>-3.4004444485525309E-3</v>
      </c>
      <c r="I212">
        <f t="shared" si="17"/>
        <v>0.99659955555144752</v>
      </c>
      <c r="J212">
        <f t="shared" si="19"/>
        <v>103.57473393141549</v>
      </c>
    </row>
    <row r="213" spans="1:10" x14ac:dyDescent="0.35">
      <c r="A213" s="2">
        <v>42670</v>
      </c>
      <c r="B213">
        <v>-4.7025107370330943E-3</v>
      </c>
      <c r="C213">
        <v>-1.263733261913202E-3</v>
      </c>
      <c r="E213">
        <f t="shared" si="18"/>
        <v>0.5</v>
      </c>
      <c r="F213">
        <f t="shared" si="15"/>
        <v>0.5</v>
      </c>
      <c r="H213">
        <f t="shared" si="16"/>
        <v>-2.9831219994731484E-3</v>
      </c>
      <c r="I213">
        <f t="shared" si="17"/>
        <v>0.99701687800052685</v>
      </c>
      <c r="J213">
        <f t="shared" si="19"/>
        <v>103.26575786403511</v>
      </c>
    </row>
    <row r="214" spans="1:10" x14ac:dyDescent="0.35">
      <c r="A214" s="2">
        <v>42671</v>
      </c>
      <c r="B214">
        <v>-2.7428727475709008E-4</v>
      </c>
      <c r="C214">
        <v>-6.5613139176714519E-3</v>
      </c>
      <c r="E214">
        <f t="shared" si="18"/>
        <v>0.5</v>
      </c>
      <c r="F214">
        <f t="shared" si="15"/>
        <v>0.5</v>
      </c>
      <c r="H214">
        <f t="shared" si="16"/>
        <v>-3.417800596214271E-3</v>
      </c>
      <c r="I214">
        <f t="shared" si="17"/>
        <v>0.99658219940378578</v>
      </c>
      <c r="J214">
        <f t="shared" si="19"/>
        <v>102.9128160952389</v>
      </c>
    </row>
    <row r="215" spans="1:10" x14ac:dyDescent="0.35">
      <c r="A215" s="2">
        <v>42674</v>
      </c>
      <c r="B215">
        <v>4.2339400507840352E-4</v>
      </c>
      <c r="C215">
        <v>-2.1215756084322912E-3</v>
      </c>
      <c r="E215">
        <f t="shared" si="18"/>
        <v>0.5</v>
      </c>
      <c r="F215">
        <f t="shared" si="15"/>
        <v>0.5</v>
      </c>
      <c r="H215">
        <f t="shared" si="16"/>
        <v>-8.4909080167694384E-4</v>
      </c>
      <c r="I215">
        <f t="shared" si="17"/>
        <v>0.99915090919832306</v>
      </c>
      <c r="J215">
        <f t="shared" si="19"/>
        <v>102.82543376971776</v>
      </c>
    </row>
    <row r="216" spans="1:10" x14ac:dyDescent="0.35">
      <c r="A216" s="2">
        <v>42675</v>
      </c>
      <c r="B216">
        <v>-2.0972020842727761E-3</v>
      </c>
      <c r="C216">
        <v>-1.2493198614877739E-2</v>
      </c>
      <c r="E216">
        <f t="shared" si="18"/>
        <v>0.5</v>
      </c>
      <c r="F216">
        <f t="shared" si="15"/>
        <v>0.5</v>
      </c>
      <c r="H216">
        <f t="shared" si="16"/>
        <v>-7.2952003495752576E-3</v>
      </c>
      <c r="I216">
        <f t="shared" si="17"/>
        <v>0.9927047996504248</v>
      </c>
      <c r="J216">
        <f t="shared" si="19"/>
        <v>102.0753016293357</v>
      </c>
    </row>
    <row r="217" spans="1:10" x14ac:dyDescent="0.35">
      <c r="A217" s="2">
        <v>42676</v>
      </c>
      <c r="B217">
        <v>3.1554321960312048E-3</v>
      </c>
      <c r="C217">
        <v>-1.0547188683597501E-2</v>
      </c>
      <c r="E217">
        <f t="shared" si="18"/>
        <v>0.5</v>
      </c>
      <c r="F217">
        <f t="shared" si="15"/>
        <v>0.5</v>
      </c>
      <c r="H217">
        <f t="shared" si="16"/>
        <v>-3.6958782437831478E-3</v>
      </c>
      <c r="I217">
        <f t="shared" si="17"/>
        <v>0.99630412175621685</v>
      </c>
      <c r="J217">
        <f t="shared" si="19"/>
        <v>101.69804374281624</v>
      </c>
    </row>
    <row r="218" spans="1:10" x14ac:dyDescent="0.35">
      <c r="A218" s="2">
        <v>42677</v>
      </c>
      <c r="B218">
        <v>-1.7636818714200639E-3</v>
      </c>
      <c r="C218">
        <v>-4.6329194364329576E-3</v>
      </c>
      <c r="E218">
        <f t="shared" si="18"/>
        <v>0.5</v>
      </c>
      <c r="F218">
        <f t="shared" si="15"/>
        <v>0.5</v>
      </c>
      <c r="H218">
        <f t="shared" si="16"/>
        <v>-3.1983006539265109E-3</v>
      </c>
      <c r="I218">
        <f t="shared" si="17"/>
        <v>0.99680169934607354</v>
      </c>
      <c r="J218">
        <f t="shared" si="19"/>
        <v>101.37278282301055</v>
      </c>
    </row>
    <row r="219" spans="1:10" x14ac:dyDescent="0.35">
      <c r="A219" s="2">
        <v>42678</v>
      </c>
      <c r="B219">
        <v>6.6742128266228384E-4</v>
      </c>
      <c r="C219">
        <v>-4.3242857964435064E-3</v>
      </c>
      <c r="E219">
        <f t="shared" si="18"/>
        <v>0.5</v>
      </c>
      <c r="F219">
        <f t="shared" si="15"/>
        <v>0.5</v>
      </c>
      <c r="H219">
        <f t="shared" si="16"/>
        <v>-1.8284322568906113E-3</v>
      </c>
      <c r="I219">
        <f t="shared" si="17"/>
        <v>0.99817156774310933</v>
      </c>
      <c r="J219">
        <f t="shared" si="19"/>
        <v>101.18742955692619</v>
      </c>
    </row>
    <row r="220" spans="1:10" x14ac:dyDescent="0.35">
      <c r="A220" s="2">
        <v>42681</v>
      </c>
      <c r="B220">
        <v>1.911382523860361E-4</v>
      </c>
      <c r="C220">
        <v>2.198044604417437E-2</v>
      </c>
      <c r="E220">
        <f t="shared" si="18"/>
        <v>0.5</v>
      </c>
      <c r="F220">
        <f t="shared" si="15"/>
        <v>0.5</v>
      </c>
      <c r="H220">
        <f t="shared" si="16"/>
        <v>1.1085792148280203E-2</v>
      </c>
      <c r="I220">
        <f t="shared" si="17"/>
        <v>1.0110857921482801</v>
      </c>
      <c r="J220">
        <f t="shared" si="19"/>
        <v>102.30917236901301</v>
      </c>
    </row>
    <row r="221" spans="1:10" x14ac:dyDescent="0.35">
      <c r="A221" s="2">
        <v>42682</v>
      </c>
      <c r="B221">
        <v>-1.336507656113262E-3</v>
      </c>
      <c r="C221">
        <v>5.4516893742102557E-3</v>
      </c>
      <c r="E221">
        <f t="shared" si="18"/>
        <v>0.5</v>
      </c>
      <c r="F221">
        <f t="shared" si="15"/>
        <v>0.5</v>
      </c>
      <c r="H221">
        <f t="shared" si="16"/>
        <v>2.057590859048497E-3</v>
      </c>
      <c r="I221">
        <f t="shared" si="17"/>
        <v>1.0020575908590486</v>
      </c>
      <c r="J221">
        <f t="shared" si="19"/>
        <v>102.51968278687632</v>
      </c>
    </row>
    <row r="222" spans="1:10" x14ac:dyDescent="0.35">
      <c r="A222" s="2">
        <v>42683</v>
      </c>
      <c r="B222">
        <v>-7.6382185905399247E-4</v>
      </c>
      <c r="C222">
        <v>1.0490400417020099E-2</v>
      </c>
      <c r="E222">
        <f t="shared" si="18"/>
        <v>0.5</v>
      </c>
      <c r="F222">
        <f t="shared" si="15"/>
        <v>0.5</v>
      </c>
      <c r="H222">
        <f t="shared" si="16"/>
        <v>4.8632892789830535E-3</v>
      </c>
      <c r="I222">
        <f t="shared" si="17"/>
        <v>1.0048632892789831</v>
      </c>
      <c r="J222">
        <f t="shared" si="19"/>
        <v>103.01826566105848</v>
      </c>
    </row>
    <row r="223" spans="1:10" x14ac:dyDescent="0.35">
      <c r="A223" s="2">
        <v>42684</v>
      </c>
      <c r="B223">
        <v>-8.0009140683241498E-3</v>
      </c>
      <c r="C223">
        <v>7.266962243072328E-3</v>
      </c>
      <c r="E223">
        <f t="shared" si="18"/>
        <v>0.5</v>
      </c>
      <c r="F223">
        <f t="shared" si="15"/>
        <v>0.5</v>
      </c>
      <c r="H223">
        <f t="shared" si="16"/>
        <v>-3.6697591262591089E-4</v>
      </c>
      <c r="I223">
        <f t="shared" si="17"/>
        <v>0.99963302408737409</v>
      </c>
      <c r="J223">
        <f t="shared" si="19"/>
        <v>102.98046043900037</v>
      </c>
    </row>
    <row r="224" spans="1:10" x14ac:dyDescent="0.35">
      <c r="A224" s="2">
        <v>42685</v>
      </c>
      <c r="B224">
        <v>-3.7908037623332058E-3</v>
      </c>
      <c r="C224">
        <v>3.1979897296752208E-4</v>
      </c>
      <c r="E224">
        <f t="shared" si="18"/>
        <v>0.5</v>
      </c>
      <c r="F224">
        <f t="shared" si="15"/>
        <v>0.5</v>
      </c>
      <c r="H224">
        <f t="shared" si="16"/>
        <v>-1.7355023946828418E-3</v>
      </c>
      <c r="I224">
        <f t="shared" si="17"/>
        <v>0.99826449760531721</v>
      </c>
      <c r="J224">
        <f t="shared" si="19"/>
        <v>102.80173760330295</v>
      </c>
    </row>
    <row r="225" spans="1:10" x14ac:dyDescent="0.35">
      <c r="A225" s="2">
        <v>42688</v>
      </c>
      <c r="B225">
        <v>-3.224694130372741E-3</v>
      </c>
      <c r="C225">
        <v>7.5402442006666792E-3</v>
      </c>
      <c r="E225">
        <f t="shared" si="18"/>
        <v>0.5</v>
      </c>
      <c r="F225">
        <f t="shared" si="15"/>
        <v>0.5</v>
      </c>
      <c r="H225">
        <f t="shared" si="16"/>
        <v>2.1577750351469693E-3</v>
      </c>
      <c r="I225">
        <f t="shared" si="17"/>
        <v>1.0021577750351469</v>
      </c>
      <c r="J225">
        <f t="shared" si="19"/>
        <v>103.02356062627308</v>
      </c>
    </row>
    <row r="226" spans="1:10" x14ac:dyDescent="0.35">
      <c r="A226" s="2">
        <v>42689</v>
      </c>
      <c r="B226">
        <v>4.2623127580219133E-3</v>
      </c>
      <c r="C226">
        <v>7.1186440204282766E-3</v>
      </c>
      <c r="E226">
        <f t="shared" si="18"/>
        <v>0.5</v>
      </c>
      <c r="F226">
        <f t="shared" si="15"/>
        <v>0.5</v>
      </c>
      <c r="H226">
        <f t="shared" si="16"/>
        <v>5.6904783892250954E-3</v>
      </c>
      <c r="I226">
        <f t="shared" si="17"/>
        <v>1.0056904783892251</v>
      </c>
      <c r="J226">
        <f t="shared" si="19"/>
        <v>103.60981397159792</v>
      </c>
    </row>
    <row r="227" spans="1:10" x14ac:dyDescent="0.35">
      <c r="A227" s="2">
        <v>42690</v>
      </c>
      <c r="B227">
        <v>-1.772357406160219E-3</v>
      </c>
      <c r="C227">
        <v>1.4485658681380189E-3</v>
      </c>
      <c r="E227">
        <f t="shared" si="18"/>
        <v>0.5</v>
      </c>
      <c r="F227">
        <f t="shared" si="15"/>
        <v>0.5</v>
      </c>
      <c r="H227">
        <f t="shared" si="16"/>
        <v>-1.6189576901110003E-4</v>
      </c>
      <c r="I227">
        <f t="shared" si="17"/>
        <v>0.99983810423098896</v>
      </c>
      <c r="J227">
        <f t="shared" si="19"/>
        <v>103.5930399810879</v>
      </c>
    </row>
    <row r="228" spans="1:10" x14ac:dyDescent="0.35">
      <c r="A228" s="2">
        <v>42691</v>
      </c>
      <c r="B228">
        <v>-2.6155890738455151E-4</v>
      </c>
      <c r="C228">
        <v>1.071557941003665E-2</v>
      </c>
      <c r="E228">
        <f t="shared" si="18"/>
        <v>0.5</v>
      </c>
      <c r="F228">
        <f t="shared" si="15"/>
        <v>0.5</v>
      </c>
      <c r="H228">
        <f t="shared" si="16"/>
        <v>5.2270102513260492E-3</v>
      </c>
      <c r="I228">
        <f t="shared" si="17"/>
        <v>1.0052270102513261</v>
      </c>
      <c r="J228">
        <f t="shared" si="19"/>
        <v>104.13452186303508</v>
      </c>
    </row>
    <row r="229" spans="1:10" x14ac:dyDescent="0.35">
      <c r="A229" s="2">
        <v>42692</v>
      </c>
      <c r="B229">
        <v>-4.6905462061597181E-4</v>
      </c>
      <c r="C229">
        <v>-9.4497013679029074E-4</v>
      </c>
      <c r="E229">
        <f t="shared" si="18"/>
        <v>0.5</v>
      </c>
      <c r="F229">
        <f t="shared" si="15"/>
        <v>0.5</v>
      </c>
      <c r="H229">
        <f t="shared" si="16"/>
        <v>-7.0701237870313127E-4</v>
      </c>
      <c r="I229">
        <f t="shared" si="17"/>
        <v>0.99929298762129681</v>
      </c>
      <c r="J229">
        <f t="shared" si="19"/>
        <v>104.06089746702757</v>
      </c>
    </row>
    <row r="230" spans="1:10" x14ac:dyDescent="0.35">
      <c r="A230" s="2">
        <v>42695</v>
      </c>
      <c r="B230">
        <v>4.6805160472795931E-4</v>
      </c>
      <c r="C230">
        <v>5.8411569123735241E-3</v>
      </c>
      <c r="E230">
        <f t="shared" si="18"/>
        <v>0.5</v>
      </c>
      <c r="F230">
        <f t="shared" si="15"/>
        <v>0.5</v>
      </c>
      <c r="H230">
        <f t="shared" si="16"/>
        <v>3.1546042585507417E-3</v>
      </c>
      <c r="I230">
        <f t="shared" si="17"/>
        <v>1.0031546042585506</v>
      </c>
      <c r="J230">
        <f t="shared" si="19"/>
        <v>104.38916841732566</v>
      </c>
    </row>
    <row r="231" spans="1:10" x14ac:dyDescent="0.35">
      <c r="A231" s="2">
        <v>42696</v>
      </c>
      <c r="B231">
        <v>2.1276604415312321E-3</v>
      </c>
      <c r="C231">
        <v>-2.8259063193114548E-4</v>
      </c>
      <c r="E231">
        <f t="shared" si="18"/>
        <v>0.5</v>
      </c>
      <c r="F231">
        <f t="shared" si="15"/>
        <v>0.5</v>
      </c>
      <c r="H231">
        <f t="shared" si="16"/>
        <v>9.2253490480004329E-4</v>
      </c>
      <c r="I231">
        <f t="shared" si="17"/>
        <v>1.0009225349048001</v>
      </c>
      <c r="J231">
        <f t="shared" si="19"/>
        <v>104.48547106887371</v>
      </c>
    </row>
    <row r="232" spans="1:10" x14ac:dyDescent="0.35">
      <c r="A232" s="2">
        <v>42697</v>
      </c>
      <c r="B232">
        <v>-3.225583447535429E-3</v>
      </c>
      <c r="C232">
        <v>4.4671988641726834E-3</v>
      </c>
      <c r="E232">
        <f t="shared" si="18"/>
        <v>0.5</v>
      </c>
      <c r="F232">
        <f t="shared" si="15"/>
        <v>0.5</v>
      </c>
      <c r="H232">
        <f t="shared" si="16"/>
        <v>6.2080770831862719E-4</v>
      </c>
      <c r="I232">
        <f t="shared" si="17"/>
        <v>1.0006208077083187</v>
      </c>
      <c r="J232">
        <f t="shared" si="19"/>
        <v>104.55033645472058</v>
      </c>
    </row>
    <row r="233" spans="1:10" x14ac:dyDescent="0.35">
      <c r="A233" s="2">
        <v>42698</v>
      </c>
      <c r="B233">
        <v>5.4219271054734008E-4</v>
      </c>
      <c r="C233">
        <v>2.2721035546908741E-3</v>
      </c>
      <c r="E233">
        <f t="shared" si="18"/>
        <v>0.5</v>
      </c>
      <c r="F233">
        <f t="shared" si="15"/>
        <v>0.5</v>
      </c>
      <c r="H233">
        <f t="shared" si="16"/>
        <v>1.4071481326191071E-3</v>
      </c>
      <c r="I233">
        <f t="shared" si="17"/>
        <v>1.001407148132619</v>
      </c>
      <c r="J233">
        <f t="shared" si="19"/>
        <v>104.69745426542752</v>
      </c>
    </row>
    <row r="234" spans="1:10" x14ac:dyDescent="0.35">
      <c r="A234" s="2">
        <v>42699</v>
      </c>
      <c r="B234">
        <v>4.1060360360734022E-4</v>
      </c>
      <c r="C234">
        <v>8.1532379956117396E-4</v>
      </c>
      <c r="E234">
        <f t="shared" si="18"/>
        <v>0.5</v>
      </c>
      <c r="F234">
        <f t="shared" si="15"/>
        <v>0.5</v>
      </c>
      <c r="H234">
        <f t="shared" si="16"/>
        <v>6.1296370158425706E-4</v>
      </c>
      <c r="I234">
        <f t="shared" si="17"/>
        <v>1.0006129637015841</v>
      </c>
      <c r="J234">
        <f t="shared" si="19"/>
        <v>104.76163000454049</v>
      </c>
    </row>
    <row r="235" spans="1:10" x14ac:dyDescent="0.35">
      <c r="A235" s="2">
        <v>42702</v>
      </c>
      <c r="B235">
        <v>2.0497298954063048E-3</v>
      </c>
      <c r="C235">
        <v>-3.8152011372067922E-3</v>
      </c>
      <c r="E235">
        <f t="shared" si="18"/>
        <v>0.5</v>
      </c>
      <c r="F235">
        <f t="shared" si="15"/>
        <v>0.5</v>
      </c>
      <c r="H235">
        <f t="shared" si="16"/>
        <v>-8.8273562090024371E-4</v>
      </c>
      <c r="I235">
        <f t="shared" si="17"/>
        <v>0.99911726437909976</v>
      </c>
      <c r="J235">
        <f t="shared" si="19"/>
        <v>104.66915318203192</v>
      </c>
    </row>
    <row r="236" spans="1:10" x14ac:dyDescent="0.35">
      <c r="A236" s="2">
        <v>42703</v>
      </c>
      <c r="B236">
        <v>3.6200596862423501E-4</v>
      </c>
      <c r="C236">
        <v>-2.5334099837166502E-3</v>
      </c>
      <c r="E236">
        <f t="shared" si="18"/>
        <v>0.5</v>
      </c>
      <c r="F236">
        <f t="shared" si="15"/>
        <v>0.5</v>
      </c>
      <c r="H236">
        <f t="shared" si="16"/>
        <v>-1.0857020075462076E-3</v>
      </c>
      <c r="I236">
        <f t="shared" si="17"/>
        <v>0.99891429799245379</v>
      </c>
      <c r="J236">
        <f t="shared" si="19"/>
        <v>104.55551367229403</v>
      </c>
    </row>
    <row r="237" spans="1:10" x14ac:dyDescent="0.35">
      <c r="A237" s="2">
        <v>42704</v>
      </c>
      <c r="B237">
        <v>-1.1161199847281591E-3</v>
      </c>
      <c r="C237">
        <v>6.9541796471983552E-4</v>
      </c>
      <c r="E237">
        <f t="shared" si="18"/>
        <v>0.5</v>
      </c>
      <c r="F237">
        <f t="shared" si="15"/>
        <v>0.5</v>
      </c>
      <c r="H237">
        <f t="shared" si="16"/>
        <v>-2.1035101000416178E-4</v>
      </c>
      <c r="I237">
        <f t="shared" si="17"/>
        <v>0.99978964898999578</v>
      </c>
      <c r="J237">
        <f t="shared" si="19"/>
        <v>104.53352031439155</v>
      </c>
    </row>
    <row r="238" spans="1:10" x14ac:dyDescent="0.35">
      <c r="A238" s="2">
        <v>42705</v>
      </c>
      <c r="B238">
        <v>-3.5552219510328609E-3</v>
      </c>
      <c r="C238">
        <v>-4.4572147426024111E-3</v>
      </c>
      <c r="E238">
        <f t="shared" si="18"/>
        <v>0.5</v>
      </c>
      <c r="F238">
        <f t="shared" si="15"/>
        <v>0.5</v>
      </c>
      <c r="H238">
        <f t="shared" si="16"/>
        <v>-4.006218346817636E-3</v>
      </c>
      <c r="I238">
        <f t="shared" si="17"/>
        <v>0.99599378165318231</v>
      </c>
      <c r="J238">
        <f t="shared" si="19"/>
        <v>104.11473620745059</v>
      </c>
    </row>
    <row r="239" spans="1:10" x14ac:dyDescent="0.35">
      <c r="A239" s="2">
        <v>42706</v>
      </c>
      <c r="B239">
        <v>3.268470473468676E-3</v>
      </c>
      <c r="C239">
        <v>-4.5090832606899944E-3</v>
      </c>
      <c r="E239">
        <f t="shared" si="18"/>
        <v>0.5</v>
      </c>
      <c r="F239">
        <f t="shared" si="15"/>
        <v>0.5</v>
      </c>
      <c r="H239">
        <f t="shared" si="16"/>
        <v>-6.203063936106592E-4</v>
      </c>
      <c r="I239">
        <f t="shared" si="17"/>
        <v>0.99937969360638934</v>
      </c>
      <c r="J239">
        <f t="shared" si="19"/>
        <v>104.05015317091203</v>
      </c>
    </row>
    <row r="240" spans="1:10" x14ac:dyDescent="0.35">
      <c r="A240" s="2">
        <v>42709</v>
      </c>
      <c r="B240">
        <v>-2.714241215667434E-3</v>
      </c>
      <c r="C240">
        <v>-3.230378411241408E-3</v>
      </c>
      <c r="E240">
        <f t="shared" si="18"/>
        <v>0.5</v>
      </c>
      <c r="F240">
        <f t="shared" si="15"/>
        <v>0.5</v>
      </c>
      <c r="H240">
        <f t="shared" si="16"/>
        <v>-2.9723098134544212E-3</v>
      </c>
      <c r="I240">
        <f t="shared" si="17"/>
        <v>0.99702769018654558</v>
      </c>
      <c r="J240">
        <f t="shared" si="19"/>
        <v>103.74088387955069</v>
      </c>
    </row>
    <row r="241" spans="1:10" x14ac:dyDescent="0.35">
      <c r="A241" s="2">
        <v>42710</v>
      </c>
      <c r="B241">
        <v>-1.9965140619504501E-4</v>
      </c>
      <c r="C241">
        <v>1.0820888275808739E-2</v>
      </c>
      <c r="E241">
        <f t="shared" si="18"/>
        <v>0.5</v>
      </c>
      <c r="F241">
        <f t="shared" si="15"/>
        <v>0.5</v>
      </c>
      <c r="H241">
        <f t="shared" si="16"/>
        <v>5.3106184348068472E-3</v>
      </c>
      <c r="I241">
        <f t="shared" si="17"/>
        <v>1.0053106184348068</v>
      </c>
      <c r="J241">
        <f t="shared" si="19"/>
        <v>104.29181212992459</v>
      </c>
    </row>
    <row r="242" spans="1:10" x14ac:dyDescent="0.35">
      <c r="A242" s="2">
        <v>42711</v>
      </c>
      <c r="B242">
        <v>2.093287269579136E-3</v>
      </c>
      <c r="C242">
        <v>9.4221854868152821E-3</v>
      </c>
      <c r="E242">
        <f t="shared" si="18"/>
        <v>0.5</v>
      </c>
      <c r="F242">
        <f t="shared" ref="F242:F305" si="20">1-E242</f>
        <v>0.5</v>
      </c>
      <c r="H242">
        <f t="shared" ref="H242:H305" si="21">E242*B242+C242*F242</f>
        <v>5.7577363781972091E-3</v>
      </c>
      <c r="I242">
        <f t="shared" ref="I242:I305" si="22">(1+H242)</f>
        <v>1.0057577363781971</v>
      </c>
      <c r="J242">
        <f t="shared" si="19"/>
        <v>104.89229689057316</v>
      </c>
    </row>
    <row r="243" spans="1:10" x14ac:dyDescent="0.35">
      <c r="A243" s="2">
        <v>42712</v>
      </c>
      <c r="B243">
        <v>-3.4104810860726702E-3</v>
      </c>
      <c r="C243">
        <v>1.4826555439232839E-2</v>
      </c>
      <c r="E243">
        <f t="shared" ref="E243:E306" si="23">E242</f>
        <v>0.5</v>
      </c>
      <c r="F243">
        <f t="shared" si="20"/>
        <v>0.5</v>
      </c>
      <c r="H243">
        <f t="shared" si="21"/>
        <v>5.7080371765800848E-3</v>
      </c>
      <c r="I243">
        <f t="shared" si="22"/>
        <v>1.0057080371765801</v>
      </c>
      <c r="J243">
        <f t="shared" ref="J243:J306" si="24">J242*I243</f>
        <v>105.49102602076142</v>
      </c>
    </row>
    <row r="244" spans="1:10" x14ac:dyDescent="0.35">
      <c r="A244" s="2">
        <v>42713</v>
      </c>
      <c r="B244">
        <v>8.9346429843417674E-4</v>
      </c>
      <c r="C244">
        <v>1.0669279115925081E-2</v>
      </c>
      <c r="E244">
        <f t="shared" si="23"/>
        <v>0.5</v>
      </c>
      <c r="F244">
        <f t="shared" si="20"/>
        <v>0.5</v>
      </c>
      <c r="H244">
        <f t="shared" si="21"/>
        <v>5.7813717071796287E-3</v>
      </c>
      <c r="I244">
        <f t="shared" si="22"/>
        <v>1.0057813717071797</v>
      </c>
      <c r="J244">
        <f t="shared" si="24"/>
        <v>106.10090885395921</v>
      </c>
    </row>
    <row r="245" spans="1:10" x14ac:dyDescent="0.35">
      <c r="A245" s="2">
        <v>42716</v>
      </c>
      <c r="B245">
        <v>-2.4430878996879461E-3</v>
      </c>
      <c r="C245">
        <v>-9.5115098744055215E-3</v>
      </c>
      <c r="E245">
        <f t="shared" si="23"/>
        <v>0.5</v>
      </c>
      <c r="F245">
        <f t="shared" si="20"/>
        <v>0.5</v>
      </c>
      <c r="H245">
        <f t="shared" si="21"/>
        <v>-5.9772988870467336E-3</v>
      </c>
      <c r="I245">
        <f t="shared" si="22"/>
        <v>0.99402270111295321</v>
      </c>
      <c r="J245">
        <f t="shared" si="24"/>
        <v>105.46671200955178</v>
      </c>
    </row>
    <row r="246" spans="1:10" x14ac:dyDescent="0.35">
      <c r="A246" s="2">
        <v>42717</v>
      </c>
      <c r="B246">
        <v>4.1019894812801549E-3</v>
      </c>
      <c r="C246">
        <v>9.5245914960768729E-3</v>
      </c>
      <c r="E246">
        <f t="shared" si="23"/>
        <v>0.5</v>
      </c>
      <c r="F246">
        <f t="shared" si="20"/>
        <v>0.5</v>
      </c>
      <c r="H246">
        <f t="shared" si="21"/>
        <v>6.8132904886785139E-3</v>
      </c>
      <c r="I246">
        <f t="shared" si="22"/>
        <v>1.0068132904886786</v>
      </c>
      <c r="J246">
        <f t="shared" si="24"/>
        <v>106.18528735535867</v>
      </c>
    </row>
    <row r="247" spans="1:10" x14ac:dyDescent="0.35">
      <c r="A247" s="2">
        <v>42718</v>
      </c>
      <c r="B247">
        <v>3.4416121003786331E-3</v>
      </c>
      <c r="C247">
        <v>-8.6929761137475303E-3</v>
      </c>
      <c r="E247">
        <f t="shared" si="23"/>
        <v>0.5</v>
      </c>
      <c r="F247">
        <f t="shared" si="20"/>
        <v>0.5</v>
      </c>
      <c r="H247">
        <f t="shared" si="21"/>
        <v>-2.6256820066844488E-3</v>
      </c>
      <c r="I247">
        <f t="shared" si="22"/>
        <v>0.99737431799331555</v>
      </c>
      <c r="J247">
        <f t="shared" si="24"/>
        <v>105.90647855697509</v>
      </c>
    </row>
    <row r="248" spans="1:10" x14ac:dyDescent="0.35">
      <c r="A248" s="2">
        <v>42719</v>
      </c>
      <c r="B248">
        <v>-3.1867379672188001E-3</v>
      </c>
      <c r="C248">
        <v>1.7896904580285922E-2</v>
      </c>
      <c r="E248">
        <f t="shared" si="23"/>
        <v>0.5</v>
      </c>
      <c r="F248">
        <f t="shared" si="20"/>
        <v>0.5</v>
      </c>
      <c r="H248">
        <f t="shared" si="21"/>
        <v>7.3550833065335608E-3</v>
      </c>
      <c r="I248">
        <f t="shared" si="22"/>
        <v>1.0073550833065337</v>
      </c>
      <c r="J248">
        <f t="shared" si="24"/>
        <v>106.68542952946326</v>
      </c>
    </row>
    <row r="249" spans="1:10" x14ac:dyDescent="0.35">
      <c r="A249" s="2">
        <v>42720</v>
      </c>
      <c r="B249">
        <v>1.481432548944728E-3</v>
      </c>
      <c r="C249">
        <v>-3.0284238145075189E-3</v>
      </c>
      <c r="E249">
        <f t="shared" si="23"/>
        <v>0.5</v>
      </c>
      <c r="F249">
        <f t="shared" si="20"/>
        <v>0.5</v>
      </c>
      <c r="H249">
        <f t="shared" si="21"/>
        <v>-7.7349563278139544E-4</v>
      </c>
      <c r="I249">
        <f t="shared" si="22"/>
        <v>0.9992265043672186</v>
      </c>
      <c r="J249">
        <f t="shared" si="24"/>
        <v>106.60290881564082</v>
      </c>
    </row>
    <row r="250" spans="1:10" x14ac:dyDescent="0.35">
      <c r="A250" s="2">
        <v>42723</v>
      </c>
      <c r="B250">
        <v>4.2117452480447959E-3</v>
      </c>
      <c r="C250">
        <v>2.517073212896515E-3</v>
      </c>
      <c r="E250">
        <f t="shared" si="23"/>
        <v>0.5</v>
      </c>
      <c r="F250">
        <f t="shared" si="20"/>
        <v>0.5</v>
      </c>
      <c r="H250">
        <f t="shared" si="21"/>
        <v>3.3644092304706552E-3</v>
      </c>
      <c r="I250">
        <f t="shared" si="22"/>
        <v>1.0033644092304708</v>
      </c>
      <c r="J250">
        <f t="shared" si="24"/>
        <v>106.96156462605519</v>
      </c>
    </row>
    <row r="251" spans="1:10" x14ac:dyDescent="0.35">
      <c r="A251" s="2">
        <v>42724</v>
      </c>
      <c r="B251">
        <v>-6.3251799331198733E-5</v>
      </c>
      <c r="C251">
        <v>5.9144385802816224E-3</v>
      </c>
      <c r="E251">
        <f t="shared" si="23"/>
        <v>0.5</v>
      </c>
      <c r="F251">
        <f t="shared" si="20"/>
        <v>0.5</v>
      </c>
      <c r="H251">
        <f t="shared" si="21"/>
        <v>2.9255933904752118E-3</v>
      </c>
      <c r="I251">
        <f t="shared" si="22"/>
        <v>1.0029255933904753</v>
      </c>
      <c r="J251">
        <f t="shared" si="24"/>
        <v>107.27449067256008</v>
      </c>
    </row>
    <row r="252" spans="1:10" x14ac:dyDescent="0.35">
      <c r="A252" s="2">
        <v>42725</v>
      </c>
      <c r="B252">
        <v>1.0287177278840429E-3</v>
      </c>
      <c r="C252">
        <v>-3.539870160979008E-3</v>
      </c>
      <c r="E252">
        <f t="shared" si="23"/>
        <v>0.5</v>
      </c>
      <c r="F252">
        <f t="shared" si="20"/>
        <v>0.5</v>
      </c>
      <c r="H252">
        <f t="shared" si="21"/>
        <v>-1.2555762165474826E-3</v>
      </c>
      <c r="I252">
        <f t="shared" si="22"/>
        <v>0.99874442378345252</v>
      </c>
      <c r="J252">
        <f t="shared" si="24"/>
        <v>107.13979937342937</v>
      </c>
    </row>
    <row r="253" spans="1:10" x14ac:dyDescent="0.35">
      <c r="A253" s="2">
        <v>42726</v>
      </c>
      <c r="B253">
        <v>-1.3942481794164689E-3</v>
      </c>
      <c r="C253">
        <v>-2.718683456666815E-3</v>
      </c>
      <c r="E253">
        <f t="shared" si="23"/>
        <v>0.5</v>
      </c>
      <c r="F253">
        <f t="shared" si="20"/>
        <v>0.5</v>
      </c>
      <c r="H253">
        <f t="shared" si="21"/>
        <v>-2.0564658180416417E-3</v>
      </c>
      <c r="I253">
        <f t="shared" si="22"/>
        <v>0.99794353418195836</v>
      </c>
      <c r="J253">
        <f t="shared" si="24"/>
        <v>106.91947003826607</v>
      </c>
    </row>
    <row r="254" spans="1:10" x14ac:dyDescent="0.35">
      <c r="A254" s="2">
        <v>42727</v>
      </c>
      <c r="B254">
        <v>1.7430125357364989E-3</v>
      </c>
      <c r="C254">
        <v>1.762183654026028E-4</v>
      </c>
      <c r="E254">
        <f t="shared" si="23"/>
        <v>0.5</v>
      </c>
      <c r="F254">
        <f t="shared" si="20"/>
        <v>0.5</v>
      </c>
      <c r="H254">
        <f t="shared" si="21"/>
        <v>9.5961545056955089E-4</v>
      </c>
      <c r="I254">
        <f t="shared" si="22"/>
        <v>1.0009596154505696</v>
      </c>
      <c r="J254">
        <f t="shared" si="24"/>
        <v>107.0220716136815</v>
      </c>
    </row>
    <row r="255" spans="1:10" x14ac:dyDescent="0.35">
      <c r="A255" s="2">
        <v>42732</v>
      </c>
      <c r="B255">
        <v>1.1070757690916371E-3</v>
      </c>
      <c r="C255">
        <v>1.1685911514609511E-3</v>
      </c>
      <c r="E255">
        <f t="shared" si="23"/>
        <v>0.5</v>
      </c>
      <c r="F255">
        <f t="shared" si="20"/>
        <v>0.5</v>
      </c>
      <c r="H255">
        <f t="shared" si="21"/>
        <v>1.1378334602762941E-3</v>
      </c>
      <c r="I255">
        <f t="shared" si="22"/>
        <v>1.0011378334602763</v>
      </c>
      <c r="J255">
        <f t="shared" si="24"/>
        <v>107.14384490775164</v>
      </c>
    </row>
    <row r="256" spans="1:10" x14ac:dyDescent="0.35">
      <c r="A256" s="2">
        <v>42733</v>
      </c>
      <c r="B256">
        <v>1.47473833102163E-3</v>
      </c>
      <c r="C256">
        <v>-6.9985103935803483E-3</v>
      </c>
      <c r="E256">
        <f t="shared" si="23"/>
        <v>0.5</v>
      </c>
      <c r="F256">
        <f t="shared" si="20"/>
        <v>0.5</v>
      </c>
      <c r="H256">
        <f t="shared" si="21"/>
        <v>-2.7618860312793592E-3</v>
      </c>
      <c r="I256">
        <f t="shared" si="22"/>
        <v>0.99723811396872064</v>
      </c>
      <c r="J256">
        <f t="shared" si="24"/>
        <v>106.84792581916336</v>
      </c>
    </row>
    <row r="257" spans="1:10" x14ac:dyDescent="0.35">
      <c r="A257" s="2">
        <v>42734</v>
      </c>
      <c r="B257">
        <v>-2.3748469778658299E-3</v>
      </c>
      <c r="C257">
        <v>-8.0965760032031264E-3</v>
      </c>
      <c r="E257">
        <f t="shared" si="23"/>
        <v>0.5</v>
      </c>
      <c r="F257">
        <f t="shared" si="20"/>
        <v>0.5</v>
      </c>
      <c r="H257">
        <f t="shared" si="21"/>
        <v>-5.2357114905344782E-3</v>
      </c>
      <c r="I257">
        <f t="shared" si="22"/>
        <v>0.99476428850946552</v>
      </c>
      <c r="J257">
        <f t="shared" si="24"/>
        <v>106.28850090621219</v>
      </c>
    </row>
    <row r="258" spans="1:10" x14ac:dyDescent="0.35">
      <c r="A258" s="2">
        <v>42738</v>
      </c>
      <c r="B258">
        <v>-3.8836971760708439E-3</v>
      </c>
      <c r="C258">
        <v>6.5458096167920754E-3</v>
      </c>
      <c r="E258">
        <f t="shared" si="23"/>
        <v>0.5</v>
      </c>
      <c r="F258">
        <f t="shared" si="20"/>
        <v>0.5</v>
      </c>
      <c r="H258">
        <f t="shared" si="21"/>
        <v>1.3310562203606158E-3</v>
      </c>
      <c r="I258">
        <f t="shared" si="22"/>
        <v>1.0013310562203606</v>
      </c>
      <c r="J258">
        <f t="shared" si="24"/>
        <v>106.4299768764962</v>
      </c>
    </row>
    <row r="259" spans="1:10" x14ac:dyDescent="0.35">
      <c r="A259" s="2">
        <v>42739</v>
      </c>
      <c r="B259">
        <v>-6.3361723503907452E-4</v>
      </c>
      <c r="C259">
        <v>4.7480308531109294E-3</v>
      </c>
      <c r="E259">
        <f t="shared" si="23"/>
        <v>0.5</v>
      </c>
      <c r="F259">
        <f t="shared" si="20"/>
        <v>0.5</v>
      </c>
      <c r="H259">
        <f t="shared" si="21"/>
        <v>2.0572068090359275E-3</v>
      </c>
      <c r="I259">
        <f t="shared" si="22"/>
        <v>1.0020572068090359</v>
      </c>
      <c r="J259">
        <f t="shared" si="24"/>
        <v>106.64892534961206</v>
      </c>
    </row>
    <row r="260" spans="1:10" x14ac:dyDescent="0.35">
      <c r="A260" s="2">
        <v>42740</v>
      </c>
      <c r="B260">
        <v>-2.8793163819673667E-4</v>
      </c>
      <c r="C260">
        <v>-7.1544675958259418E-3</v>
      </c>
      <c r="E260">
        <f t="shared" si="23"/>
        <v>0.5</v>
      </c>
      <c r="F260">
        <f t="shared" si="20"/>
        <v>0.5</v>
      </c>
      <c r="H260">
        <f t="shared" si="21"/>
        <v>-3.7211996170113393E-3</v>
      </c>
      <c r="I260">
        <f t="shared" si="22"/>
        <v>0.99627880038298866</v>
      </c>
      <c r="J260">
        <f t="shared" si="24"/>
        <v>106.25206340944641</v>
      </c>
    </row>
    <row r="261" spans="1:10" x14ac:dyDescent="0.35">
      <c r="A261" s="2">
        <v>42741</v>
      </c>
      <c r="B261">
        <v>-1.9624043358396071E-3</v>
      </c>
      <c r="C261">
        <v>4.9104534519537344E-3</v>
      </c>
      <c r="E261">
        <f t="shared" si="23"/>
        <v>0.5</v>
      </c>
      <c r="F261">
        <f t="shared" si="20"/>
        <v>0.5</v>
      </c>
      <c r="H261">
        <f t="shared" si="21"/>
        <v>1.4740245580570637E-3</v>
      </c>
      <c r="I261">
        <f t="shared" si="22"/>
        <v>1.0014740245580571</v>
      </c>
      <c r="J261">
        <f t="shared" si="24"/>
        <v>106.40868156025617</v>
      </c>
    </row>
    <row r="262" spans="1:10" x14ac:dyDescent="0.35">
      <c r="A262" s="2">
        <v>42744</v>
      </c>
      <c r="B262">
        <v>8.3680302928401673E-4</v>
      </c>
      <c r="C262">
        <v>-5.434359374428599E-3</v>
      </c>
      <c r="E262">
        <f t="shared" si="23"/>
        <v>0.5</v>
      </c>
      <c r="F262">
        <f t="shared" si="20"/>
        <v>0.5</v>
      </c>
      <c r="H262">
        <f t="shared" si="21"/>
        <v>-2.2987781725722911E-3</v>
      </c>
      <c r="I262">
        <f t="shared" si="22"/>
        <v>0.99770122182742771</v>
      </c>
      <c r="J262">
        <f t="shared" si="24"/>
        <v>106.16407160571326</v>
      </c>
    </row>
    <row r="263" spans="1:10" x14ac:dyDescent="0.35">
      <c r="A263" s="2">
        <v>42745</v>
      </c>
      <c r="B263">
        <v>5.339169630835805E-4</v>
      </c>
      <c r="C263">
        <v>2.4565168322474569E-3</v>
      </c>
      <c r="E263">
        <f t="shared" si="23"/>
        <v>0.5</v>
      </c>
      <c r="F263">
        <f t="shared" si="20"/>
        <v>0.5</v>
      </c>
      <c r="H263">
        <f t="shared" si="21"/>
        <v>1.4952168976655187E-3</v>
      </c>
      <c r="I263">
        <f t="shared" si="22"/>
        <v>1.0014952168976654</v>
      </c>
      <c r="J263">
        <f t="shared" si="24"/>
        <v>106.32280991950309</v>
      </c>
    </row>
    <row r="264" spans="1:10" x14ac:dyDescent="0.35">
      <c r="A264" s="2">
        <v>42746</v>
      </c>
      <c r="B264">
        <v>1.472677917035758E-3</v>
      </c>
      <c r="C264">
        <v>-6.2552273276583747E-4</v>
      </c>
      <c r="E264">
        <f t="shared" si="23"/>
        <v>0.5</v>
      </c>
      <c r="F264">
        <f t="shared" si="20"/>
        <v>0.5</v>
      </c>
      <c r="H264">
        <f t="shared" si="21"/>
        <v>4.2357759213496027E-4</v>
      </c>
      <c r="I264">
        <f t="shared" si="22"/>
        <v>1.0004235775921348</v>
      </c>
      <c r="J264">
        <f t="shared" si="24"/>
        <v>106.3678458793178</v>
      </c>
    </row>
    <row r="265" spans="1:10" x14ac:dyDescent="0.35">
      <c r="A265" s="2">
        <v>42747</v>
      </c>
      <c r="B265">
        <v>1.8249309960682861E-4</v>
      </c>
      <c r="C265">
        <v>-5.5128268361648303E-3</v>
      </c>
      <c r="E265">
        <f t="shared" si="23"/>
        <v>0.5</v>
      </c>
      <c r="F265">
        <f t="shared" si="20"/>
        <v>0.5</v>
      </c>
      <c r="H265">
        <f t="shared" si="21"/>
        <v>-2.6651668682790008E-3</v>
      </c>
      <c r="I265">
        <f t="shared" si="22"/>
        <v>0.997334833131721</v>
      </c>
      <c r="J265">
        <f t="shared" si="24"/>
        <v>106.08435782063003</v>
      </c>
    </row>
    <row r="266" spans="1:10" x14ac:dyDescent="0.35">
      <c r="A266" s="2">
        <v>42748</v>
      </c>
      <c r="B266">
        <v>-1.8432910059102969E-3</v>
      </c>
      <c r="C266">
        <v>3.816990345059557E-3</v>
      </c>
      <c r="E266">
        <f t="shared" si="23"/>
        <v>0.5</v>
      </c>
      <c r="F266">
        <f t="shared" si="20"/>
        <v>0.5</v>
      </c>
      <c r="H266">
        <f t="shared" si="21"/>
        <v>9.8684966957463005E-4</v>
      </c>
      <c r="I266">
        <f t="shared" si="22"/>
        <v>1.0009868496695746</v>
      </c>
      <c r="J266">
        <f t="shared" si="24"/>
        <v>106.18904713409236</v>
      </c>
    </row>
    <row r="267" spans="1:10" x14ac:dyDescent="0.35">
      <c r="A267" s="2">
        <v>42751</v>
      </c>
      <c r="B267">
        <v>3.1551777484661869E-4</v>
      </c>
      <c r="C267">
        <v>6.0457737847507964E-4</v>
      </c>
      <c r="E267">
        <f t="shared" si="23"/>
        <v>0.5</v>
      </c>
      <c r="F267">
        <f t="shared" si="20"/>
        <v>0.5</v>
      </c>
      <c r="H267">
        <f t="shared" si="21"/>
        <v>4.6004757666084917E-4</v>
      </c>
      <c r="I267">
        <f t="shared" si="22"/>
        <v>1.0004600475766607</v>
      </c>
      <c r="J267">
        <f t="shared" si="24"/>
        <v>106.23789914789431</v>
      </c>
    </row>
    <row r="268" spans="1:10" x14ac:dyDescent="0.35">
      <c r="A268" s="2">
        <v>42752</v>
      </c>
      <c r="B268">
        <v>1.271440810238333E-3</v>
      </c>
      <c r="C268">
        <v>-9.3794060970551207E-3</v>
      </c>
      <c r="E268">
        <f t="shared" si="23"/>
        <v>0.5</v>
      </c>
      <c r="F268">
        <f t="shared" si="20"/>
        <v>0.5</v>
      </c>
      <c r="H268">
        <f t="shared" si="21"/>
        <v>-4.0539826434083936E-3</v>
      </c>
      <c r="I268">
        <f t="shared" si="22"/>
        <v>0.99594601735659161</v>
      </c>
      <c r="J268">
        <f t="shared" si="24"/>
        <v>105.80721254867657</v>
      </c>
    </row>
    <row r="269" spans="1:10" x14ac:dyDescent="0.35">
      <c r="A269" s="2">
        <v>42753</v>
      </c>
      <c r="B269">
        <v>-1.934818564015006E-3</v>
      </c>
      <c r="C269">
        <v>3.0874169616192941E-3</v>
      </c>
      <c r="E269">
        <f t="shared" si="23"/>
        <v>0.5</v>
      </c>
      <c r="F269">
        <f t="shared" si="20"/>
        <v>0.5</v>
      </c>
      <c r="H269">
        <f t="shared" si="21"/>
        <v>5.7629919880214408E-4</v>
      </c>
      <c r="I269">
        <f t="shared" si="22"/>
        <v>1.0005762991988021</v>
      </c>
      <c r="J269">
        <f t="shared" si="24"/>
        <v>105.86818916049586</v>
      </c>
    </row>
    <row r="270" spans="1:10" x14ac:dyDescent="0.35">
      <c r="A270" s="2">
        <v>42754</v>
      </c>
      <c r="B270">
        <v>-2.0672642836110371E-3</v>
      </c>
      <c r="C270">
        <v>-6.4440561562706389E-4</v>
      </c>
      <c r="E270">
        <f t="shared" si="23"/>
        <v>0.5</v>
      </c>
      <c r="F270">
        <f t="shared" si="20"/>
        <v>0.5</v>
      </c>
      <c r="H270">
        <f t="shared" si="21"/>
        <v>-1.3558349496190505E-3</v>
      </c>
      <c r="I270">
        <f t="shared" si="22"/>
        <v>0.99864416505038089</v>
      </c>
      <c r="J270">
        <f t="shared" si="24"/>
        <v>105.72464936957917</v>
      </c>
    </row>
    <row r="271" spans="1:10" x14ac:dyDescent="0.35">
      <c r="A271" s="2">
        <v>42755</v>
      </c>
      <c r="B271">
        <v>-3.035901504401584E-3</v>
      </c>
      <c r="C271">
        <v>-2.7642888624146428E-4</v>
      </c>
      <c r="E271">
        <f t="shared" si="23"/>
        <v>0.5</v>
      </c>
      <c r="F271">
        <f t="shared" si="20"/>
        <v>0.5</v>
      </c>
      <c r="H271">
        <f t="shared" si="21"/>
        <v>-1.6561651953215242E-3</v>
      </c>
      <c r="I271">
        <f t="shared" si="22"/>
        <v>0.99834383480467848</v>
      </c>
      <c r="J271">
        <f t="shared" si="24"/>
        <v>105.5495518850057</v>
      </c>
    </row>
    <row r="272" spans="1:10" x14ac:dyDescent="0.35">
      <c r="A272" s="2">
        <v>42758</v>
      </c>
      <c r="B272">
        <v>2.8797693237228028E-3</v>
      </c>
      <c r="C272">
        <v>-5.5621066752088444E-3</v>
      </c>
      <c r="E272">
        <f t="shared" si="23"/>
        <v>0.5</v>
      </c>
      <c r="F272">
        <f t="shared" si="20"/>
        <v>0.5</v>
      </c>
      <c r="H272">
        <f t="shared" si="21"/>
        <v>-1.3411686757430208E-3</v>
      </c>
      <c r="I272">
        <f t="shared" si="22"/>
        <v>0.99865883132425703</v>
      </c>
      <c r="J272">
        <f t="shared" si="24"/>
        <v>105.40799213227882</v>
      </c>
    </row>
    <row r="273" spans="1:10" x14ac:dyDescent="0.35">
      <c r="A273" s="2">
        <v>42759</v>
      </c>
      <c r="B273">
        <v>-8.2859205882268583E-4</v>
      </c>
      <c r="C273">
        <v>2.3275162648392911E-3</v>
      </c>
      <c r="E273">
        <f t="shared" si="23"/>
        <v>0.5</v>
      </c>
      <c r="F273">
        <f t="shared" si="20"/>
        <v>0.5</v>
      </c>
      <c r="H273">
        <f t="shared" si="21"/>
        <v>7.4946210300830263E-4</v>
      </c>
      <c r="I273">
        <f t="shared" si="22"/>
        <v>1.0007494621030082</v>
      </c>
      <c r="J273">
        <f t="shared" si="24"/>
        <v>105.48699142773614</v>
      </c>
    </row>
    <row r="274" spans="1:10" x14ac:dyDescent="0.35">
      <c r="A274" s="2">
        <v>42760</v>
      </c>
      <c r="B274">
        <v>-3.884539825622535E-3</v>
      </c>
      <c r="C274">
        <v>1.029573168172981E-2</v>
      </c>
      <c r="E274">
        <f t="shared" si="23"/>
        <v>0.5</v>
      </c>
      <c r="F274">
        <f t="shared" si="20"/>
        <v>0.5</v>
      </c>
      <c r="H274">
        <f t="shared" si="21"/>
        <v>3.2055959280536377E-3</v>
      </c>
      <c r="I274">
        <f t="shared" si="22"/>
        <v>1.0032055959280537</v>
      </c>
      <c r="J274">
        <f t="shared" si="24"/>
        <v>105.82514009791953</v>
      </c>
    </row>
    <row r="275" spans="1:10" x14ac:dyDescent="0.35">
      <c r="A275" s="2">
        <v>42761</v>
      </c>
      <c r="B275">
        <v>-2.8822178477689859E-3</v>
      </c>
      <c r="C275">
        <v>3.6259488535563822E-3</v>
      </c>
      <c r="E275">
        <f t="shared" si="23"/>
        <v>0.5</v>
      </c>
      <c r="F275">
        <f t="shared" si="20"/>
        <v>0.5</v>
      </c>
      <c r="H275">
        <f t="shared" si="21"/>
        <v>3.7186550289369812E-4</v>
      </c>
      <c r="I275">
        <f t="shared" si="22"/>
        <v>1.0003718655028937</v>
      </c>
      <c r="J275">
        <f t="shared" si="24"/>
        <v>105.86449281686083</v>
      </c>
    </row>
    <row r="276" spans="1:10" x14ac:dyDescent="0.35">
      <c r="A276" s="2">
        <v>42762</v>
      </c>
      <c r="B276">
        <v>8.2587115422882995E-4</v>
      </c>
      <c r="C276">
        <v>1.7476614770295379E-4</v>
      </c>
      <c r="E276">
        <f t="shared" si="23"/>
        <v>0.5</v>
      </c>
      <c r="F276">
        <f t="shared" si="20"/>
        <v>0.5</v>
      </c>
      <c r="H276">
        <f t="shared" si="21"/>
        <v>5.003186509658919E-4</v>
      </c>
      <c r="I276">
        <f t="shared" si="22"/>
        <v>1.0005003186509658</v>
      </c>
      <c r="J276">
        <f t="shared" si="24"/>
        <v>105.91745879709214</v>
      </c>
    </row>
    <row r="277" spans="1:10" x14ac:dyDescent="0.35">
      <c r="A277" s="2">
        <v>42765</v>
      </c>
      <c r="B277">
        <v>-8.2477870287411825E-4</v>
      </c>
      <c r="C277">
        <v>-7.2119239528020129E-3</v>
      </c>
      <c r="E277">
        <f t="shared" si="23"/>
        <v>0.5</v>
      </c>
      <c r="F277">
        <f t="shared" si="20"/>
        <v>0.5</v>
      </c>
      <c r="H277">
        <f t="shared" si="21"/>
        <v>-4.0183513278380656E-3</v>
      </c>
      <c r="I277">
        <f t="shared" si="22"/>
        <v>0.99598164867216199</v>
      </c>
      <c r="J277">
        <f t="shared" si="24"/>
        <v>105.49184523589362</v>
      </c>
    </row>
    <row r="278" spans="1:10" x14ac:dyDescent="0.35">
      <c r="A278" s="2">
        <v>42766</v>
      </c>
      <c r="B278">
        <v>9.8051594716230817E-4</v>
      </c>
      <c r="C278">
        <v>-8.2503041033319402E-3</v>
      </c>
      <c r="E278">
        <f t="shared" si="23"/>
        <v>0.5</v>
      </c>
      <c r="F278">
        <f t="shared" si="20"/>
        <v>0.5</v>
      </c>
      <c r="H278">
        <f t="shared" si="21"/>
        <v>-3.634894078084816E-3</v>
      </c>
      <c r="I278">
        <f t="shared" si="22"/>
        <v>0.99636510592191518</v>
      </c>
      <c r="J278">
        <f t="shared" si="24"/>
        <v>105.10839355235943</v>
      </c>
    </row>
    <row r="279" spans="1:10" x14ac:dyDescent="0.35">
      <c r="A279" s="2">
        <v>42767</v>
      </c>
      <c r="B279">
        <v>-2.596808144773699E-3</v>
      </c>
      <c r="C279">
        <v>3.4368374520594709E-3</v>
      </c>
      <c r="E279">
        <f t="shared" si="23"/>
        <v>0.5</v>
      </c>
      <c r="F279">
        <f t="shared" si="20"/>
        <v>0.5</v>
      </c>
      <c r="H279">
        <f t="shared" si="21"/>
        <v>4.2001465364288593E-4</v>
      </c>
      <c r="I279">
        <f t="shared" si="22"/>
        <v>1.0004200146536428</v>
      </c>
      <c r="J279">
        <f t="shared" si="24"/>
        <v>105.15254061787228</v>
      </c>
    </row>
    <row r="280" spans="1:10" x14ac:dyDescent="0.35">
      <c r="A280" s="2">
        <v>42768</v>
      </c>
      <c r="B280">
        <v>3.2771190354270452E-3</v>
      </c>
      <c r="C280">
        <v>-2.288379956418507E-3</v>
      </c>
      <c r="E280">
        <f t="shared" si="23"/>
        <v>0.5</v>
      </c>
      <c r="F280">
        <f t="shared" si="20"/>
        <v>0.5</v>
      </c>
      <c r="H280">
        <f t="shared" si="21"/>
        <v>4.943695395042691E-4</v>
      </c>
      <c r="I280">
        <f t="shared" si="22"/>
        <v>1.0004943695395043</v>
      </c>
      <c r="J280">
        <f t="shared" si="24"/>
        <v>105.20452483095525</v>
      </c>
    </row>
    <row r="281" spans="1:10" x14ac:dyDescent="0.35">
      <c r="A281" s="2">
        <v>42769</v>
      </c>
      <c r="B281">
        <v>-8.2573975770638963E-4</v>
      </c>
      <c r="C281">
        <v>6.1665898311655809E-3</v>
      </c>
      <c r="E281">
        <f t="shared" si="23"/>
        <v>0.5</v>
      </c>
      <c r="F281">
        <f t="shared" si="20"/>
        <v>0.5</v>
      </c>
      <c r="H281">
        <f t="shared" si="21"/>
        <v>2.6704250367295956E-3</v>
      </c>
      <c r="I281">
        <f t="shared" si="22"/>
        <v>1.0026704250367295</v>
      </c>
      <c r="J281">
        <f t="shared" si="24"/>
        <v>105.48546562804107</v>
      </c>
    </row>
    <row r="282" spans="1:10" x14ac:dyDescent="0.35">
      <c r="A282" s="2">
        <v>42772</v>
      </c>
      <c r="B282">
        <v>-1.327371258343923E-3</v>
      </c>
      <c r="C282">
        <v>5.0287027515949489E-4</v>
      </c>
      <c r="E282">
        <f t="shared" si="23"/>
        <v>0.5</v>
      </c>
      <c r="F282">
        <f t="shared" si="20"/>
        <v>0.5</v>
      </c>
      <c r="H282">
        <f t="shared" si="21"/>
        <v>-4.1225049159221406E-4</v>
      </c>
      <c r="I282">
        <f t="shared" si="22"/>
        <v>0.99958774950840779</v>
      </c>
      <c r="J282">
        <f t="shared" si="24"/>
        <v>105.44197919298007</v>
      </c>
    </row>
    <row r="283" spans="1:10" x14ac:dyDescent="0.35">
      <c r="A283" s="2">
        <v>42773</v>
      </c>
      <c r="B283">
        <v>7.6168106426299786E-4</v>
      </c>
      <c r="C283">
        <v>3.5080247171315189E-3</v>
      </c>
      <c r="E283">
        <f t="shared" si="23"/>
        <v>0.5</v>
      </c>
      <c r="F283">
        <f t="shared" si="20"/>
        <v>0.5</v>
      </c>
      <c r="H283">
        <f t="shared" si="21"/>
        <v>2.1348528906972586E-3</v>
      </c>
      <c r="I283">
        <f t="shared" si="22"/>
        <v>1.0021348528906973</v>
      </c>
      <c r="J283">
        <f t="shared" si="24"/>
        <v>105.66708230706105</v>
      </c>
    </row>
    <row r="284" spans="1:10" x14ac:dyDescent="0.35">
      <c r="A284" s="2">
        <v>42774</v>
      </c>
      <c r="B284">
        <v>3.5279576250348832E-3</v>
      </c>
      <c r="C284">
        <v>2.2965589546228848E-3</v>
      </c>
      <c r="E284">
        <f t="shared" si="23"/>
        <v>0.5</v>
      </c>
      <c r="F284">
        <f t="shared" si="20"/>
        <v>0.5</v>
      </c>
      <c r="H284">
        <f t="shared" si="21"/>
        <v>2.912258289828884E-3</v>
      </c>
      <c r="I284">
        <f t="shared" si="22"/>
        <v>1.0029122582898289</v>
      </c>
      <c r="J284">
        <f t="shared" si="24"/>
        <v>105.97481214347182</v>
      </c>
    </row>
    <row r="285" spans="1:10" x14ac:dyDescent="0.35">
      <c r="A285" s="2">
        <v>42775</v>
      </c>
      <c r="B285">
        <v>1.5303726734032801E-3</v>
      </c>
      <c r="C285">
        <v>6.6940561369746021E-3</v>
      </c>
      <c r="E285">
        <f t="shared" si="23"/>
        <v>0.5</v>
      </c>
      <c r="F285">
        <f t="shared" si="20"/>
        <v>0.5</v>
      </c>
      <c r="H285">
        <f t="shared" si="21"/>
        <v>4.1122144051889409E-3</v>
      </c>
      <c r="I285">
        <f t="shared" si="22"/>
        <v>1.0041122144051888</v>
      </c>
      <c r="J285">
        <f t="shared" si="24"/>
        <v>106.41060329255539</v>
      </c>
    </row>
    <row r="286" spans="1:10" x14ac:dyDescent="0.35">
      <c r="A286" s="2">
        <v>42776</v>
      </c>
      <c r="B286">
        <v>-2.6964587653728329E-3</v>
      </c>
      <c r="C286">
        <v>6.1381664357800236E-3</v>
      </c>
      <c r="E286">
        <f t="shared" si="23"/>
        <v>0.5</v>
      </c>
      <c r="F286">
        <f t="shared" si="20"/>
        <v>0.5</v>
      </c>
      <c r="H286">
        <f t="shared" si="21"/>
        <v>1.7208538352035954E-3</v>
      </c>
      <c r="I286">
        <f t="shared" si="22"/>
        <v>1.0017208538352036</v>
      </c>
      <c r="J286">
        <f t="shared" si="24"/>
        <v>106.59372038733771</v>
      </c>
    </row>
    <row r="287" spans="1:10" x14ac:dyDescent="0.35">
      <c r="A287" s="2">
        <v>42779</v>
      </c>
      <c r="B287">
        <v>3.413016885407405E-4</v>
      </c>
      <c r="C287">
        <v>8.358897931290743E-3</v>
      </c>
      <c r="E287">
        <f t="shared" si="23"/>
        <v>0.5</v>
      </c>
      <c r="F287">
        <f t="shared" si="20"/>
        <v>0.5</v>
      </c>
      <c r="H287">
        <f t="shared" si="21"/>
        <v>4.3500998099157417E-3</v>
      </c>
      <c r="I287">
        <f t="shared" si="22"/>
        <v>1.0043500998099157</v>
      </c>
      <c r="J287">
        <f t="shared" si="24"/>
        <v>107.05741371013288</v>
      </c>
    </row>
    <row r="288" spans="1:10" x14ac:dyDescent="0.35">
      <c r="A288" s="2">
        <v>42780</v>
      </c>
      <c r="B288">
        <v>-9.0094227818238171E-4</v>
      </c>
      <c r="C288">
        <v>3.0937281790635041E-3</v>
      </c>
      <c r="E288">
        <f t="shared" si="23"/>
        <v>0.5</v>
      </c>
      <c r="F288">
        <f t="shared" si="20"/>
        <v>0.5</v>
      </c>
      <c r="H288">
        <f t="shared" si="21"/>
        <v>1.0963929504405612E-3</v>
      </c>
      <c r="I288">
        <f t="shared" si="22"/>
        <v>1.0010963929504406</v>
      </c>
      <c r="J288">
        <f t="shared" si="24"/>
        <v>107.17479070381707</v>
      </c>
    </row>
    <row r="289" spans="1:10" x14ac:dyDescent="0.35">
      <c r="A289" s="2">
        <v>42781</v>
      </c>
      <c r="B289">
        <v>-9.083218784079472E-4</v>
      </c>
      <c r="C289">
        <v>3.6347729610386459E-3</v>
      </c>
      <c r="E289">
        <f t="shared" si="23"/>
        <v>0.5</v>
      </c>
      <c r="F289">
        <f t="shared" si="20"/>
        <v>0.5</v>
      </c>
      <c r="H289">
        <f t="shared" si="21"/>
        <v>1.3632255413153493E-3</v>
      </c>
      <c r="I289">
        <f t="shared" si="22"/>
        <v>1.0013632255413154</v>
      </c>
      <c r="J289">
        <f t="shared" si="24"/>
        <v>107.32089411588964</v>
      </c>
    </row>
    <row r="290" spans="1:10" x14ac:dyDescent="0.35">
      <c r="A290" s="2">
        <v>42782</v>
      </c>
      <c r="B290">
        <v>3.0450079452850609E-3</v>
      </c>
      <c r="C290">
        <v>-4.8460583447597072E-3</v>
      </c>
      <c r="E290">
        <f t="shared" si="23"/>
        <v>0.5</v>
      </c>
      <c r="F290">
        <f t="shared" si="20"/>
        <v>0.5</v>
      </c>
      <c r="H290">
        <f t="shared" si="21"/>
        <v>-9.0052519973732315E-4</v>
      </c>
      <c r="I290">
        <f t="shared" si="22"/>
        <v>0.99909947480026262</v>
      </c>
      <c r="J290">
        <f t="shared" si="24"/>
        <v>107.22424894627994</v>
      </c>
    </row>
    <row r="291" spans="1:10" x14ac:dyDescent="0.35">
      <c r="A291" s="2">
        <v>42783</v>
      </c>
      <c r="B291">
        <v>5.7627090876311016E-4</v>
      </c>
      <c r="C291">
        <v>3.6416060394068861E-3</v>
      </c>
      <c r="E291">
        <f t="shared" si="23"/>
        <v>0.5</v>
      </c>
      <c r="F291">
        <f t="shared" si="20"/>
        <v>0.5</v>
      </c>
      <c r="H291">
        <f t="shared" si="21"/>
        <v>2.1089384740849981E-3</v>
      </c>
      <c r="I291">
        <f t="shared" si="22"/>
        <v>1.0021089384740849</v>
      </c>
      <c r="J291">
        <f t="shared" si="24"/>
        <v>107.45037829023761</v>
      </c>
    </row>
    <row r="292" spans="1:10" x14ac:dyDescent="0.35">
      <c r="A292" s="2">
        <v>42786</v>
      </c>
      <c r="B292">
        <v>1.256668632856339E-4</v>
      </c>
      <c r="C292">
        <v>5.2952098720404628E-4</v>
      </c>
      <c r="E292">
        <f t="shared" si="23"/>
        <v>0.5</v>
      </c>
      <c r="F292">
        <f t="shared" si="20"/>
        <v>0.5</v>
      </c>
      <c r="H292">
        <f t="shared" si="21"/>
        <v>3.275939252448401E-4</v>
      </c>
      <c r="I292">
        <f t="shared" si="22"/>
        <v>1.000327593925245</v>
      </c>
      <c r="J292">
        <f t="shared" si="24"/>
        <v>107.48557838143076</v>
      </c>
    </row>
    <row r="293" spans="1:10" x14ac:dyDescent="0.35">
      <c r="A293" s="2">
        <v>42787</v>
      </c>
      <c r="B293">
        <v>-1.66416046665252E-3</v>
      </c>
      <c r="C293">
        <v>9.6944385497752528E-3</v>
      </c>
      <c r="E293">
        <f t="shared" si="23"/>
        <v>0.5</v>
      </c>
      <c r="F293">
        <f t="shared" si="20"/>
        <v>0.5</v>
      </c>
      <c r="H293">
        <f t="shared" si="21"/>
        <v>4.0151390415613664E-3</v>
      </c>
      <c r="I293">
        <f t="shared" si="22"/>
        <v>1.0040151390415613</v>
      </c>
      <c r="J293">
        <f t="shared" si="24"/>
        <v>107.91714792359483</v>
      </c>
    </row>
    <row r="294" spans="1:10" x14ac:dyDescent="0.35">
      <c r="A294" s="2">
        <v>42788</v>
      </c>
      <c r="B294">
        <v>1.7161308096726999E-3</v>
      </c>
      <c r="C294">
        <v>-6.5329263394919845E-4</v>
      </c>
      <c r="E294">
        <f t="shared" si="23"/>
        <v>0.5</v>
      </c>
      <c r="F294">
        <f t="shared" si="20"/>
        <v>0.5</v>
      </c>
      <c r="H294">
        <f t="shared" si="21"/>
        <v>5.3141908786175074E-4</v>
      </c>
      <c r="I294">
        <f t="shared" si="22"/>
        <v>1.0005314190878618</v>
      </c>
      <c r="J294">
        <f t="shared" si="24"/>
        <v>107.97449715590903</v>
      </c>
    </row>
    <row r="295" spans="1:10" x14ac:dyDescent="0.35">
      <c r="A295" s="2">
        <v>42789</v>
      </c>
      <c r="B295">
        <v>2.0119555012412249E-3</v>
      </c>
      <c r="C295">
        <v>-2.7826580773393511E-4</v>
      </c>
      <c r="E295">
        <f t="shared" si="23"/>
        <v>0.5</v>
      </c>
      <c r="F295">
        <f t="shared" si="20"/>
        <v>0.5</v>
      </c>
      <c r="H295">
        <f t="shared" si="21"/>
        <v>8.6684484675364493E-4</v>
      </c>
      <c r="I295">
        <f t="shared" si="22"/>
        <v>1.0008668448467537</v>
      </c>
      <c r="J295">
        <f t="shared" si="24"/>
        <v>108.06809429234946</v>
      </c>
    </row>
    <row r="296" spans="1:10" x14ac:dyDescent="0.35">
      <c r="A296" s="2">
        <v>42790</v>
      </c>
      <c r="B296">
        <v>3.0294366317991091E-3</v>
      </c>
      <c r="C296">
        <v>-2.6544194104753949E-3</v>
      </c>
      <c r="E296">
        <f t="shared" si="23"/>
        <v>0.5</v>
      </c>
      <c r="F296">
        <f t="shared" si="20"/>
        <v>0.5</v>
      </c>
      <c r="H296">
        <f t="shared" si="21"/>
        <v>1.8750861066185709E-4</v>
      </c>
      <c r="I296">
        <f t="shared" si="22"/>
        <v>1.0001875086106617</v>
      </c>
      <c r="J296">
        <f t="shared" si="24"/>
        <v>108.08835799056708</v>
      </c>
    </row>
    <row r="297" spans="1:10" x14ac:dyDescent="0.35">
      <c r="A297" s="2">
        <v>42793</v>
      </c>
      <c r="B297">
        <v>8.5473670322477879E-4</v>
      </c>
      <c r="C297">
        <v>-2.8837270712613878E-3</v>
      </c>
      <c r="E297">
        <f t="shared" si="23"/>
        <v>0.5</v>
      </c>
      <c r="F297">
        <f t="shared" si="20"/>
        <v>0.5</v>
      </c>
      <c r="H297">
        <f t="shared" si="21"/>
        <v>-1.0144951840183045E-3</v>
      </c>
      <c r="I297">
        <f t="shared" si="22"/>
        <v>0.9989855048159817</v>
      </c>
      <c r="J297">
        <f t="shared" si="24"/>
        <v>107.9787028719372</v>
      </c>
    </row>
    <row r="298" spans="1:10" x14ac:dyDescent="0.35">
      <c r="A298" s="2">
        <v>42794</v>
      </c>
      <c r="B298">
        <v>5.4072175979902326E-4</v>
      </c>
      <c r="C298">
        <v>-1.934939070113995E-3</v>
      </c>
      <c r="E298">
        <f t="shared" si="23"/>
        <v>0.5</v>
      </c>
      <c r="F298">
        <f t="shared" si="20"/>
        <v>0.5</v>
      </c>
      <c r="H298">
        <f t="shared" si="21"/>
        <v>-6.9710865515748587E-4</v>
      </c>
      <c r="I298">
        <f t="shared" si="22"/>
        <v>0.99930289134484251</v>
      </c>
      <c r="J298">
        <f t="shared" si="24"/>
        <v>107.9034299835925</v>
      </c>
    </row>
    <row r="299" spans="1:10" x14ac:dyDescent="0.35">
      <c r="A299" s="2">
        <v>42795</v>
      </c>
      <c r="B299">
        <v>-3.341798300635745E-3</v>
      </c>
      <c r="C299">
        <v>1.3799873177082089E-2</v>
      </c>
      <c r="E299">
        <f t="shared" si="23"/>
        <v>0.5</v>
      </c>
      <c r="F299">
        <f t="shared" si="20"/>
        <v>0.5</v>
      </c>
      <c r="H299">
        <f t="shared" si="21"/>
        <v>5.2290374382231719E-3</v>
      </c>
      <c r="I299">
        <f t="shared" si="22"/>
        <v>1.0052290374382231</v>
      </c>
      <c r="J299">
        <f t="shared" si="24"/>
        <v>108.4676610586894</v>
      </c>
    </row>
    <row r="300" spans="1:10" x14ac:dyDescent="0.35">
      <c r="A300" s="2">
        <v>42796</v>
      </c>
      <c r="B300">
        <v>-6.5403557904586407E-4</v>
      </c>
      <c r="C300">
        <v>1.4554407665683391E-3</v>
      </c>
      <c r="E300">
        <f t="shared" si="23"/>
        <v>0.5</v>
      </c>
      <c r="F300">
        <f t="shared" si="20"/>
        <v>0.5</v>
      </c>
      <c r="H300">
        <f t="shared" si="21"/>
        <v>4.0070259376123751E-4</v>
      </c>
      <c r="I300">
        <f t="shared" si="22"/>
        <v>1.0004007025937613</v>
      </c>
      <c r="J300">
        <f t="shared" si="24"/>
        <v>108.51112433181484</v>
      </c>
    </row>
    <row r="301" spans="1:10" x14ac:dyDescent="0.35">
      <c r="A301" s="2">
        <v>42797</v>
      </c>
      <c r="B301">
        <v>-1.600843331289292E-3</v>
      </c>
      <c r="C301">
        <v>-5.223476610056399E-3</v>
      </c>
      <c r="E301">
        <f t="shared" si="23"/>
        <v>0.5</v>
      </c>
      <c r="F301">
        <f t="shared" si="20"/>
        <v>0.5</v>
      </c>
      <c r="H301">
        <f t="shared" si="21"/>
        <v>-3.4121599706728456E-3</v>
      </c>
      <c r="I301">
        <f t="shared" si="22"/>
        <v>0.9965878400293271</v>
      </c>
      <c r="J301">
        <f t="shared" si="24"/>
        <v>108.14086701699711</v>
      </c>
    </row>
    <row r="302" spans="1:10" x14ac:dyDescent="0.35">
      <c r="A302" s="2">
        <v>42800</v>
      </c>
      <c r="B302">
        <v>-1.3167509946176989E-4</v>
      </c>
      <c r="C302">
        <v>-3.2876169516620202E-3</v>
      </c>
      <c r="E302">
        <f t="shared" si="23"/>
        <v>0.5</v>
      </c>
      <c r="F302">
        <f t="shared" si="20"/>
        <v>0.5</v>
      </c>
      <c r="H302">
        <f t="shared" si="21"/>
        <v>-1.709646025561895E-3</v>
      </c>
      <c r="I302">
        <f t="shared" si="22"/>
        <v>0.9982903539744381</v>
      </c>
      <c r="J302">
        <f t="shared" si="24"/>
        <v>107.95598441350067</v>
      </c>
    </row>
    <row r="303" spans="1:10" x14ac:dyDescent="0.35">
      <c r="A303" s="2">
        <v>42801</v>
      </c>
      <c r="B303">
        <v>2.237135550373637E-4</v>
      </c>
      <c r="C303">
        <v>-2.4943719611109079E-3</v>
      </c>
      <c r="E303">
        <f t="shared" si="23"/>
        <v>0.5</v>
      </c>
      <c r="F303">
        <f t="shared" si="20"/>
        <v>0.5</v>
      </c>
      <c r="H303">
        <f t="shared" si="21"/>
        <v>-1.1353292030367721E-3</v>
      </c>
      <c r="I303">
        <f t="shared" si="22"/>
        <v>0.99886467079696328</v>
      </c>
      <c r="J303">
        <f t="shared" si="24"/>
        <v>107.83341883175345</v>
      </c>
    </row>
    <row r="304" spans="1:10" x14ac:dyDescent="0.35">
      <c r="A304" s="2">
        <v>42802</v>
      </c>
      <c r="B304">
        <v>-3.6415855494557059E-3</v>
      </c>
      <c r="C304">
        <v>4.1869202101874059E-4</v>
      </c>
      <c r="E304">
        <f t="shared" si="23"/>
        <v>0.5</v>
      </c>
      <c r="F304">
        <f t="shared" si="20"/>
        <v>0.5</v>
      </c>
      <c r="H304">
        <f t="shared" si="21"/>
        <v>-1.6114467642184827E-3</v>
      </c>
      <c r="I304">
        <f t="shared" si="22"/>
        <v>0.99838855323578146</v>
      </c>
      <c r="J304">
        <f t="shared" si="24"/>
        <v>107.65965101790239</v>
      </c>
    </row>
    <row r="305" spans="1:10" x14ac:dyDescent="0.35">
      <c r="A305" s="2">
        <v>42803</v>
      </c>
      <c r="B305">
        <v>-1.902958552684519E-3</v>
      </c>
      <c r="C305">
        <v>-3.428078257247225E-3</v>
      </c>
      <c r="E305">
        <f t="shared" si="23"/>
        <v>0.5</v>
      </c>
      <c r="F305">
        <f t="shared" si="20"/>
        <v>0.5</v>
      </c>
      <c r="H305">
        <f t="shared" si="21"/>
        <v>-2.665518404965872E-3</v>
      </c>
      <c r="I305">
        <f t="shared" si="22"/>
        <v>0.99733448159503413</v>
      </c>
      <c r="J305">
        <f t="shared" si="24"/>
        <v>107.37268223664196</v>
      </c>
    </row>
    <row r="306" spans="1:10" x14ac:dyDescent="0.35">
      <c r="A306" s="2">
        <v>42804</v>
      </c>
      <c r="B306">
        <v>-3.6351376077002891E-3</v>
      </c>
      <c r="C306">
        <v>-2.9512380401912619E-3</v>
      </c>
      <c r="E306">
        <f t="shared" si="23"/>
        <v>0.5</v>
      </c>
      <c r="F306">
        <f t="shared" ref="F306:F369" si="25">1-E306</f>
        <v>0.5</v>
      </c>
      <c r="H306">
        <f t="shared" ref="H306:H369" si="26">E306*B306+C306*F306</f>
        <v>-3.2931878239457757E-3</v>
      </c>
      <c r="I306">
        <f t="shared" ref="I306:I369" si="27">(1+H306)</f>
        <v>0.99670681217605428</v>
      </c>
      <c r="J306">
        <f t="shared" si="24"/>
        <v>107.01908382687586</v>
      </c>
    </row>
    <row r="307" spans="1:10" x14ac:dyDescent="0.35">
      <c r="A307" s="2">
        <v>42807</v>
      </c>
      <c r="B307">
        <v>9.4542297258137786E-4</v>
      </c>
      <c r="C307">
        <v>3.1831186724273759E-3</v>
      </c>
      <c r="E307">
        <f t="shared" ref="E307:E370" si="28">E306</f>
        <v>0.5</v>
      </c>
      <c r="F307">
        <f t="shared" si="25"/>
        <v>0.5</v>
      </c>
      <c r="H307">
        <f t="shared" si="26"/>
        <v>2.0642708225043771E-3</v>
      </c>
      <c r="I307">
        <f t="shared" si="27"/>
        <v>1.0020642708225043</v>
      </c>
      <c r="J307">
        <f t="shared" ref="J307:J370" si="29">J306*I307</f>
        <v>107.24000019907082</v>
      </c>
    </row>
    <row r="308" spans="1:10" x14ac:dyDescent="0.35">
      <c r="A308" s="2">
        <v>42808</v>
      </c>
      <c r="B308">
        <v>1.0669767000819339E-3</v>
      </c>
      <c r="C308">
        <v>-2.4062628423637819E-4</v>
      </c>
      <c r="E308">
        <f t="shared" si="28"/>
        <v>0.5</v>
      </c>
      <c r="F308">
        <f t="shared" si="25"/>
        <v>0.5</v>
      </c>
      <c r="H308">
        <f t="shared" si="26"/>
        <v>4.1317520792277785E-4</v>
      </c>
      <c r="I308">
        <f t="shared" si="27"/>
        <v>1.0004131752079228</v>
      </c>
      <c r="J308">
        <f t="shared" si="29"/>
        <v>107.28430910845071</v>
      </c>
    </row>
    <row r="309" spans="1:10" x14ac:dyDescent="0.35">
      <c r="A309" s="2">
        <v>42809</v>
      </c>
      <c r="B309">
        <v>2.9644175174918801E-3</v>
      </c>
      <c r="C309">
        <v>5.492278111041804E-3</v>
      </c>
      <c r="E309">
        <f t="shared" si="28"/>
        <v>0.5</v>
      </c>
      <c r="F309">
        <f t="shared" si="25"/>
        <v>0.5</v>
      </c>
      <c r="H309">
        <f t="shared" si="26"/>
        <v>4.2283478142668418E-3</v>
      </c>
      <c r="I309">
        <f t="shared" si="27"/>
        <v>1.0042283478142668</v>
      </c>
      <c r="J309">
        <f t="shared" si="29"/>
        <v>107.73794448237456</v>
      </c>
    </row>
    <row r="310" spans="1:10" x14ac:dyDescent="0.35">
      <c r="A310" s="2">
        <v>42810</v>
      </c>
      <c r="B310">
        <v>-2.389408257029491E-3</v>
      </c>
      <c r="C310">
        <v>-2.8862241227707308E-3</v>
      </c>
      <c r="E310">
        <f t="shared" si="28"/>
        <v>0.5</v>
      </c>
      <c r="F310">
        <f t="shared" si="25"/>
        <v>0.5</v>
      </c>
      <c r="H310">
        <f t="shared" si="26"/>
        <v>-2.6378161899001107E-3</v>
      </c>
      <c r="I310">
        <f t="shared" si="27"/>
        <v>0.99736218381009989</v>
      </c>
      <c r="J310">
        <f t="shared" si="29"/>
        <v>107.45375158815239</v>
      </c>
    </row>
    <row r="311" spans="1:10" x14ac:dyDescent="0.35">
      <c r="A311" s="2">
        <v>42811</v>
      </c>
      <c r="B311">
        <v>9.1376375173313207E-5</v>
      </c>
      <c r="C311">
        <v>-3.434672916029502E-3</v>
      </c>
      <c r="E311">
        <f t="shared" si="28"/>
        <v>0.5</v>
      </c>
      <c r="F311">
        <f t="shared" si="25"/>
        <v>0.5</v>
      </c>
      <c r="H311">
        <f t="shared" si="26"/>
        <v>-1.6716482704280944E-3</v>
      </c>
      <c r="I311">
        <f t="shared" si="27"/>
        <v>0.99832835172957191</v>
      </c>
      <c r="J311">
        <f t="shared" si="29"/>
        <v>107.27412671015904</v>
      </c>
    </row>
    <row r="312" spans="1:10" x14ac:dyDescent="0.35">
      <c r="A312" s="2">
        <v>42814</v>
      </c>
      <c r="B312">
        <v>-6.5850829761293639E-6</v>
      </c>
      <c r="C312">
        <v>3.0685124953655501E-4</v>
      </c>
      <c r="E312">
        <f t="shared" si="28"/>
        <v>0.5</v>
      </c>
      <c r="F312">
        <f t="shared" si="25"/>
        <v>0.5</v>
      </c>
      <c r="H312">
        <f t="shared" si="26"/>
        <v>1.5013308328021283E-4</v>
      </c>
      <c r="I312">
        <f t="shared" si="27"/>
        <v>1.0001501330832803</v>
      </c>
      <c r="J312">
        <f t="shared" si="29"/>
        <v>107.29023210555823</v>
      </c>
    </row>
    <row r="313" spans="1:10" x14ac:dyDescent="0.35">
      <c r="A313" s="2">
        <v>42815</v>
      </c>
      <c r="B313">
        <v>2.6793232794908311E-4</v>
      </c>
      <c r="C313">
        <v>-1.503467390481239E-2</v>
      </c>
      <c r="E313">
        <f t="shared" si="28"/>
        <v>0.5</v>
      </c>
      <c r="F313">
        <f t="shared" si="25"/>
        <v>0.5</v>
      </c>
      <c r="H313">
        <f t="shared" si="26"/>
        <v>-7.3833707884316535E-3</v>
      </c>
      <c r="I313">
        <f t="shared" si="27"/>
        <v>0.99261662921156835</v>
      </c>
      <c r="J313">
        <f t="shared" si="29"/>
        <v>106.498068539946</v>
      </c>
    </row>
    <row r="314" spans="1:10" x14ac:dyDescent="0.35">
      <c r="A314" s="2">
        <v>42816</v>
      </c>
      <c r="B314">
        <v>2.8682887248809852E-3</v>
      </c>
      <c r="C314">
        <v>-2.2199431848858309E-3</v>
      </c>
      <c r="E314">
        <f t="shared" si="28"/>
        <v>0.5</v>
      </c>
      <c r="F314">
        <f t="shared" si="25"/>
        <v>0.5</v>
      </c>
      <c r="H314">
        <f t="shared" si="26"/>
        <v>3.2417276999757716E-4</v>
      </c>
      <c r="I314">
        <f t="shared" si="27"/>
        <v>1.0003241727699976</v>
      </c>
      <c r="J314">
        <f t="shared" si="29"/>
        <v>106.532592313824</v>
      </c>
    </row>
    <row r="315" spans="1:10" x14ac:dyDescent="0.35">
      <c r="A315" s="2">
        <v>42817</v>
      </c>
      <c r="B315">
        <v>-3.9141030795875048E-4</v>
      </c>
      <c r="C315">
        <v>4.0545005045955476E-3</v>
      </c>
      <c r="E315">
        <f t="shared" si="28"/>
        <v>0.5</v>
      </c>
      <c r="F315">
        <f t="shared" si="25"/>
        <v>0.5</v>
      </c>
      <c r="H315">
        <f t="shared" si="26"/>
        <v>1.8315450983183985E-3</v>
      </c>
      <c r="I315">
        <f t="shared" si="27"/>
        <v>1.0018315450983184</v>
      </c>
      <c r="J315">
        <f t="shared" si="29"/>
        <v>106.72771156108753</v>
      </c>
    </row>
    <row r="316" spans="1:10" x14ac:dyDescent="0.35">
      <c r="A316" s="2">
        <v>42818</v>
      </c>
      <c r="B316">
        <v>1.2777121523437349E-3</v>
      </c>
      <c r="C316">
        <v>-1.6756000682703891E-3</v>
      </c>
      <c r="E316">
        <f t="shared" si="28"/>
        <v>0.5</v>
      </c>
      <c r="F316">
        <f t="shared" si="25"/>
        <v>0.5</v>
      </c>
      <c r="H316">
        <f t="shared" si="26"/>
        <v>-1.9894395796332708E-4</v>
      </c>
      <c r="I316">
        <f t="shared" si="27"/>
        <v>0.99980105604203662</v>
      </c>
      <c r="J316">
        <f t="shared" si="29"/>
        <v>106.7064787277252</v>
      </c>
    </row>
    <row r="317" spans="1:10" x14ac:dyDescent="0.35">
      <c r="A317" s="2">
        <v>42821</v>
      </c>
      <c r="B317">
        <v>5.0092252548572525E-4</v>
      </c>
      <c r="C317">
        <v>-5.8762638226347308E-3</v>
      </c>
      <c r="E317">
        <f t="shared" si="28"/>
        <v>0.5</v>
      </c>
      <c r="F317">
        <f t="shared" si="25"/>
        <v>0.5</v>
      </c>
      <c r="H317">
        <f t="shared" si="26"/>
        <v>-2.6876706485745028E-3</v>
      </c>
      <c r="I317">
        <f t="shared" si="27"/>
        <v>0.99731232935142544</v>
      </c>
      <c r="J317">
        <f t="shared" si="29"/>
        <v>106.41968685683595</v>
      </c>
    </row>
    <row r="318" spans="1:10" x14ac:dyDescent="0.35">
      <c r="A318" s="2">
        <v>42822</v>
      </c>
      <c r="B318">
        <v>1.6798314924155731E-3</v>
      </c>
      <c r="C318">
        <v>1.0321327228865579E-2</v>
      </c>
      <c r="E318">
        <f t="shared" si="28"/>
        <v>0.5</v>
      </c>
      <c r="F318">
        <f t="shared" si="25"/>
        <v>0.5</v>
      </c>
      <c r="H318">
        <f t="shared" si="26"/>
        <v>6.0005793606405762E-3</v>
      </c>
      <c r="I318">
        <f t="shared" si="27"/>
        <v>1.0060005793606406</v>
      </c>
      <c r="J318">
        <f t="shared" si="29"/>
        <v>107.05826663335492</v>
      </c>
    </row>
    <row r="319" spans="1:10" x14ac:dyDescent="0.35">
      <c r="A319" s="2">
        <v>42823</v>
      </c>
      <c r="B319">
        <v>1.702783148541442E-3</v>
      </c>
      <c r="C319">
        <v>6.4829019439007762E-3</v>
      </c>
      <c r="E319">
        <f t="shared" si="28"/>
        <v>0.5</v>
      </c>
      <c r="F319">
        <f t="shared" si="25"/>
        <v>0.5</v>
      </c>
      <c r="H319">
        <f t="shared" si="26"/>
        <v>4.0928425462211093E-3</v>
      </c>
      <c r="I319">
        <f t="shared" si="27"/>
        <v>1.0040928425462212</v>
      </c>
      <c r="J319">
        <f t="shared" si="29"/>
        <v>107.49643926195661</v>
      </c>
    </row>
    <row r="320" spans="1:10" x14ac:dyDescent="0.35">
      <c r="A320" s="2">
        <v>42824</v>
      </c>
      <c r="B320">
        <v>-4.2874922825175688E-5</v>
      </c>
      <c r="C320">
        <v>6.1110581631493846E-3</v>
      </c>
      <c r="E320">
        <f t="shared" si="28"/>
        <v>0.5</v>
      </c>
      <c r="F320">
        <f t="shared" si="25"/>
        <v>0.5</v>
      </c>
      <c r="H320">
        <f t="shared" si="26"/>
        <v>3.0340916201621044E-3</v>
      </c>
      <c r="I320">
        <f t="shared" si="27"/>
        <v>1.0030340916201621</v>
      </c>
      <c r="J320">
        <f t="shared" si="29"/>
        <v>107.82259330751857</v>
      </c>
    </row>
    <row r="321" spans="1:10" x14ac:dyDescent="0.35">
      <c r="A321" s="2">
        <v>42825</v>
      </c>
      <c r="B321">
        <v>-6.7867787669384505E-4</v>
      </c>
      <c r="C321">
        <v>-2.7108163630878979E-3</v>
      </c>
      <c r="E321">
        <f t="shared" si="28"/>
        <v>0.5</v>
      </c>
      <c r="F321">
        <f t="shared" si="25"/>
        <v>0.5</v>
      </c>
      <c r="H321">
        <f t="shared" si="26"/>
        <v>-1.6947471198908715E-3</v>
      </c>
      <c r="I321">
        <f t="shared" si="27"/>
        <v>0.99830525288010907</v>
      </c>
      <c r="J321">
        <f t="shared" si="29"/>
        <v>107.63986127805148</v>
      </c>
    </row>
    <row r="322" spans="1:10" x14ac:dyDescent="0.35">
      <c r="A322" s="2">
        <v>42828</v>
      </c>
      <c r="B322">
        <v>1.724407766046099E-3</v>
      </c>
      <c r="C322">
        <v>8.2300462595075174E-4</v>
      </c>
      <c r="E322">
        <f t="shared" si="28"/>
        <v>0.5</v>
      </c>
      <c r="F322">
        <f t="shared" si="25"/>
        <v>0.5</v>
      </c>
      <c r="H322">
        <f t="shared" si="26"/>
        <v>1.2737061959984253E-3</v>
      </c>
      <c r="I322">
        <f t="shared" si="27"/>
        <v>1.0012737061959984</v>
      </c>
      <c r="J322">
        <f t="shared" si="29"/>
        <v>107.77696283629776</v>
      </c>
    </row>
    <row r="323" spans="1:10" x14ac:dyDescent="0.35">
      <c r="A323" s="2">
        <v>42829</v>
      </c>
      <c r="B323">
        <v>1.910716041244376E-3</v>
      </c>
      <c r="C323">
        <v>5.6788414997299697E-4</v>
      </c>
      <c r="E323">
        <f t="shared" si="28"/>
        <v>0.5</v>
      </c>
      <c r="F323">
        <f t="shared" si="25"/>
        <v>0.5</v>
      </c>
      <c r="H323">
        <f t="shared" si="26"/>
        <v>1.2393000956086864E-3</v>
      </c>
      <c r="I323">
        <f t="shared" si="27"/>
        <v>1.0012393000956088</v>
      </c>
      <c r="J323">
        <f t="shared" si="29"/>
        <v>107.91053083664521</v>
      </c>
    </row>
    <row r="324" spans="1:10" x14ac:dyDescent="0.35">
      <c r="A324" s="2">
        <v>42830</v>
      </c>
      <c r="B324">
        <v>-1.380225159915982E-4</v>
      </c>
      <c r="C324">
        <v>-8.8956631342929082E-4</v>
      </c>
      <c r="E324">
        <f t="shared" si="28"/>
        <v>0.5</v>
      </c>
      <c r="F324">
        <f t="shared" si="25"/>
        <v>0.5</v>
      </c>
      <c r="H324">
        <f t="shared" si="26"/>
        <v>-5.1379441471044451E-4</v>
      </c>
      <c r="I324">
        <f t="shared" si="27"/>
        <v>0.99948620558528956</v>
      </c>
      <c r="J324">
        <f t="shared" si="29"/>
        <v>107.8550870086129</v>
      </c>
    </row>
    <row r="325" spans="1:10" x14ac:dyDescent="0.35">
      <c r="A325" s="2">
        <v>42831</v>
      </c>
      <c r="B325">
        <v>2.5490861973898049E-4</v>
      </c>
      <c r="C325">
        <v>6.5458364889581233E-5</v>
      </c>
      <c r="E325">
        <f t="shared" si="28"/>
        <v>0.5</v>
      </c>
      <c r="F325">
        <f t="shared" si="25"/>
        <v>0.5</v>
      </c>
      <c r="H325">
        <f t="shared" si="26"/>
        <v>1.6018349231428086E-4</v>
      </c>
      <c r="I325">
        <f t="shared" si="27"/>
        <v>1.0001601834923144</v>
      </c>
      <c r="J325">
        <f t="shared" si="29"/>
        <v>107.87236361311381</v>
      </c>
    </row>
    <row r="326" spans="1:10" x14ac:dyDescent="0.35">
      <c r="A326" s="2">
        <v>42832</v>
      </c>
      <c r="B326">
        <v>1.698007822804604E-3</v>
      </c>
      <c r="C326">
        <v>4.1990675610916739E-3</v>
      </c>
      <c r="E326">
        <f t="shared" si="28"/>
        <v>0.5</v>
      </c>
      <c r="F326">
        <f t="shared" si="25"/>
        <v>0.5</v>
      </c>
      <c r="H326">
        <f t="shared" si="26"/>
        <v>2.9485376919481388E-3</v>
      </c>
      <c r="I326">
        <f t="shared" si="27"/>
        <v>1.0029485376919482</v>
      </c>
      <c r="J326">
        <f t="shared" si="29"/>
        <v>108.19042934314662</v>
      </c>
    </row>
    <row r="327" spans="1:10" x14ac:dyDescent="0.35">
      <c r="A327" s="2">
        <v>42835</v>
      </c>
      <c r="B327">
        <v>-3.9990587581217868E-4</v>
      </c>
      <c r="C327">
        <v>6.1815401009845949E-4</v>
      </c>
      <c r="E327">
        <f t="shared" si="28"/>
        <v>0.5</v>
      </c>
      <c r="F327">
        <f t="shared" si="25"/>
        <v>0.5</v>
      </c>
      <c r="H327">
        <f t="shared" si="26"/>
        <v>1.0912406714314041E-4</v>
      </c>
      <c r="I327">
        <f t="shared" si="27"/>
        <v>1.0001091240671431</v>
      </c>
      <c r="J327">
        <f t="shared" si="29"/>
        <v>108.20223552282251</v>
      </c>
    </row>
    <row r="328" spans="1:10" x14ac:dyDescent="0.35">
      <c r="A328" s="2">
        <v>42836</v>
      </c>
      <c r="B328">
        <v>-7.3182780091496369E-6</v>
      </c>
      <c r="C328">
        <v>-3.4689738179893848E-4</v>
      </c>
      <c r="E328">
        <f t="shared" si="28"/>
        <v>0.5</v>
      </c>
      <c r="F328">
        <f t="shared" si="25"/>
        <v>0.5</v>
      </c>
      <c r="H328">
        <f t="shared" si="26"/>
        <v>-1.7710782990404406E-4</v>
      </c>
      <c r="I328">
        <f t="shared" si="27"/>
        <v>0.99982289217009601</v>
      </c>
      <c r="J328">
        <f t="shared" si="29"/>
        <v>108.1830720596983</v>
      </c>
    </row>
    <row r="329" spans="1:10" x14ac:dyDescent="0.35">
      <c r="A329" s="2">
        <v>42837</v>
      </c>
      <c r="B329">
        <v>-1.9190291663961909E-4</v>
      </c>
      <c r="C329">
        <v>-1.896402285119891E-3</v>
      </c>
      <c r="E329">
        <f t="shared" si="28"/>
        <v>0.5</v>
      </c>
      <c r="F329">
        <f t="shared" si="25"/>
        <v>0.5</v>
      </c>
      <c r="H329">
        <f t="shared" si="26"/>
        <v>-1.044152600879755E-3</v>
      </c>
      <c r="I329">
        <f t="shared" si="27"/>
        <v>0.99895584739912024</v>
      </c>
      <c r="J329">
        <f t="shared" si="29"/>
        <v>108.070112423636</v>
      </c>
    </row>
    <row r="330" spans="1:10" x14ac:dyDescent="0.35">
      <c r="A330" s="2">
        <v>42838</v>
      </c>
      <c r="B330">
        <v>7.7873860611887835E-4</v>
      </c>
      <c r="C330">
        <v>-7.2228280278731072E-3</v>
      </c>
      <c r="E330">
        <f t="shared" si="28"/>
        <v>0.5</v>
      </c>
      <c r="F330">
        <f t="shared" si="25"/>
        <v>0.5</v>
      </c>
      <c r="H330">
        <f t="shared" si="26"/>
        <v>-3.2220447108771144E-3</v>
      </c>
      <c r="I330">
        <f t="shared" si="27"/>
        <v>0.99677795528912294</v>
      </c>
      <c r="J330">
        <f t="shared" si="29"/>
        <v>107.72190568949753</v>
      </c>
    </row>
    <row r="331" spans="1:10" x14ac:dyDescent="0.35">
      <c r="A331" s="2">
        <v>42843</v>
      </c>
      <c r="B331">
        <v>8.1917253821583991E-4</v>
      </c>
      <c r="C331">
        <v>-9.7791812161530656E-3</v>
      </c>
      <c r="E331">
        <f t="shared" si="28"/>
        <v>0.5</v>
      </c>
      <c r="F331">
        <f t="shared" si="25"/>
        <v>0.5</v>
      </c>
      <c r="H331">
        <f t="shared" si="26"/>
        <v>-4.4800043389686128E-3</v>
      </c>
      <c r="I331">
        <f t="shared" si="27"/>
        <v>0.99551999566103144</v>
      </c>
      <c r="J331">
        <f t="shared" si="29"/>
        <v>107.23931108460663</v>
      </c>
    </row>
    <row r="332" spans="1:10" x14ac:dyDescent="0.35">
      <c r="A332" s="2">
        <v>42844</v>
      </c>
      <c r="B332">
        <v>-8.2865211876714806E-4</v>
      </c>
      <c r="C332">
        <v>-1.442123015258812E-3</v>
      </c>
      <c r="E332">
        <f t="shared" si="28"/>
        <v>0.5</v>
      </c>
      <c r="F332">
        <f t="shared" si="25"/>
        <v>0.5</v>
      </c>
      <c r="H332">
        <f t="shared" si="26"/>
        <v>-1.13538756701298E-3</v>
      </c>
      <c r="I332">
        <f t="shared" si="27"/>
        <v>0.99886461243298696</v>
      </c>
      <c r="J332">
        <f t="shared" si="29"/>
        <v>107.11755290410612</v>
      </c>
    </row>
    <row r="333" spans="1:10" x14ac:dyDescent="0.35">
      <c r="A333" s="2">
        <v>42845</v>
      </c>
      <c r="B333">
        <v>-8.1918085977428223E-4</v>
      </c>
      <c r="C333">
        <v>2.9593762741044749E-3</v>
      </c>
      <c r="E333">
        <f t="shared" si="28"/>
        <v>0.5</v>
      </c>
      <c r="F333">
        <f t="shared" si="25"/>
        <v>0.5</v>
      </c>
      <c r="H333">
        <f t="shared" si="26"/>
        <v>1.0700977071650963E-3</v>
      </c>
      <c r="I333">
        <f t="shared" si="27"/>
        <v>1.0010700977071652</v>
      </c>
      <c r="J333">
        <f t="shared" si="29"/>
        <v>107.23217915186595</v>
      </c>
    </row>
    <row r="334" spans="1:10" x14ac:dyDescent="0.35">
      <c r="A334" s="2">
        <v>42846</v>
      </c>
      <c r="B334">
        <v>-7.7471178078380998E-4</v>
      </c>
      <c r="C334">
        <v>2.4597032856088501E-3</v>
      </c>
      <c r="E334">
        <f t="shared" si="28"/>
        <v>0.5</v>
      </c>
      <c r="F334">
        <f t="shared" si="25"/>
        <v>0.5</v>
      </c>
      <c r="H334">
        <f t="shared" si="26"/>
        <v>8.4249575241252006E-4</v>
      </c>
      <c r="I334">
        <f t="shared" si="27"/>
        <v>1.0008424957524125</v>
      </c>
      <c r="J334">
        <f t="shared" si="29"/>
        <v>107.32252180732333</v>
      </c>
    </row>
    <row r="335" spans="1:10" x14ac:dyDescent="0.35">
      <c r="A335" s="2">
        <v>42849</v>
      </c>
      <c r="B335">
        <v>5.3356146375738156E-4</v>
      </c>
      <c r="C335">
        <v>2.0988201694529529E-3</v>
      </c>
      <c r="E335">
        <f t="shared" si="28"/>
        <v>0.5</v>
      </c>
      <c r="F335">
        <f t="shared" si="25"/>
        <v>0.5</v>
      </c>
      <c r="H335">
        <f t="shared" si="26"/>
        <v>1.3161908166051672E-3</v>
      </c>
      <c r="I335">
        <f t="shared" si="27"/>
        <v>1.0013161908166053</v>
      </c>
      <c r="J335">
        <f t="shared" si="29"/>
        <v>107.46377872494105</v>
      </c>
    </row>
    <row r="336" spans="1:10" x14ac:dyDescent="0.35">
      <c r="A336" s="2">
        <v>42850</v>
      </c>
      <c r="B336">
        <v>-2.170123882142105E-3</v>
      </c>
      <c r="C336">
        <v>-4.2787578710423713E-3</v>
      </c>
      <c r="E336">
        <f t="shared" si="28"/>
        <v>0.5</v>
      </c>
      <c r="F336">
        <f t="shared" si="25"/>
        <v>0.5</v>
      </c>
      <c r="H336">
        <f t="shared" si="26"/>
        <v>-3.2244408765922383E-3</v>
      </c>
      <c r="I336">
        <f t="shared" si="27"/>
        <v>0.99677555912340776</v>
      </c>
      <c r="J336">
        <f t="shared" si="29"/>
        <v>107.11726812406729</v>
      </c>
    </row>
    <row r="337" spans="1:10" x14ac:dyDescent="0.35">
      <c r="A337" s="2">
        <v>42851</v>
      </c>
      <c r="B337">
        <v>1.202584537616236E-4</v>
      </c>
      <c r="C337">
        <v>7.0185761531897928E-3</v>
      </c>
      <c r="E337">
        <f t="shared" si="28"/>
        <v>0.5</v>
      </c>
      <c r="F337">
        <f t="shared" si="25"/>
        <v>0.5</v>
      </c>
      <c r="H337">
        <f t="shared" si="26"/>
        <v>3.5694173034757082E-3</v>
      </c>
      <c r="I337">
        <f t="shared" si="27"/>
        <v>1.0035694173034757</v>
      </c>
      <c r="J337">
        <f t="shared" si="29"/>
        <v>107.49961435441038</v>
      </c>
    </row>
    <row r="338" spans="1:10" x14ac:dyDescent="0.35">
      <c r="A338" s="2">
        <v>42852</v>
      </c>
      <c r="B338">
        <v>2.7211827117670229E-3</v>
      </c>
      <c r="C338">
        <v>-7.7875735315802164E-4</v>
      </c>
      <c r="E338">
        <f t="shared" si="28"/>
        <v>0.5</v>
      </c>
      <c r="F338">
        <f t="shared" si="25"/>
        <v>0.5</v>
      </c>
      <c r="H338">
        <f t="shared" si="26"/>
        <v>9.7121267930450061E-4</v>
      </c>
      <c r="I338">
        <f t="shared" si="27"/>
        <v>1.0009712126793044</v>
      </c>
      <c r="J338">
        <f t="shared" si="29"/>
        <v>107.60401934289172</v>
      </c>
    </row>
    <row r="339" spans="1:10" x14ac:dyDescent="0.35">
      <c r="A339" s="2">
        <v>42853</v>
      </c>
      <c r="B339">
        <v>-5.8861286143496727E-4</v>
      </c>
      <c r="C339">
        <v>-3.8139481144502389E-3</v>
      </c>
      <c r="E339">
        <f t="shared" si="28"/>
        <v>0.5</v>
      </c>
      <c r="F339">
        <f t="shared" si="25"/>
        <v>0.5</v>
      </c>
      <c r="H339">
        <f t="shared" si="26"/>
        <v>-2.2012804879426029E-3</v>
      </c>
      <c r="I339">
        <f t="shared" si="27"/>
        <v>0.99779871951205745</v>
      </c>
      <c r="J339">
        <f t="shared" si="29"/>
        <v>107.36715271468802</v>
      </c>
    </row>
    <row r="340" spans="1:10" x14ac:dyDescent="0.35">
      <c r="A340" s="2">
        <v>42856</v>
      </c>
      <c r="B340">
        <v>6.2231221118924651E-5</v>
      </c>
      <c r="C340">
        <v>1.966209648554873E-3</v>
      </c>
      <c r="E340">
        <f t="shared" si="28"/>
        <v>0.5</v>
      </c>
      <c r="F340">
        <f t="shared" si="25"/>
        <v>0.5</v>
      </c>
      <c r="H340">
        <f t="shared" si="26"/>
        <v>1.0142204348368988E-3</v>
      </c>
      <c r="I340">
        <f t="shared" si="27"/>
        <v>1.0010142204348369</v>
      </c>
      <c r="J340">
        <f t="shared" si="29"/>
        <v>107.47604667500151</v>
      </c>
    </row>
    <row r="341" spans="1:10" x14ac:dyDescent="0.35">
      <c r="A341" s="2">
        <v>42857</v>
      </c>
      <c r="B341">
        <v>-2.749391351456465E-4</v>
      </c>
      <c r="C341">
        <v>1.761554084140915E-3</v>
      </c>
      <c r="E341">
        <f t="shared" si="28"/>
        <v>0.5</v>
      </c>
      <c r="F341">
        <f t="shared" si="25"/>
        <v>0.5</v>
      </c>
      <c r="H341">
        <f t="shared" si="26"/>
        <v>7.4330747449763424E-4</v>
      </c>
      <c r="I341">
        <f t="shared" si="27"/>
        <v>1.0007433074744976</v>
      </c>
      <c r="J341">
        <f t="shared" si="29"/>
        <v>107.5559344238245</v>
      </c>
    </row>
    <row r="342" spans="1:10" x14ac:dyDescent="0.35">
      <c r="A342" s="2">
        <v>42858</v>
      </c>
      <c r="B342">
        <v>7.1967616606660734E-4</v>
      </c>
      <c r="C342">
        <v>-2.603957409987534E-3</v>
      </c>
      <c r="E342">
        <f t="shared" si="28"/>
        <v>0.5</v>
      </c>
      <c r="F342">
        <f t="shared" si="25"/>
        <v>0.5</v>
      </c>
      <c r="H342">
        <f t="shared" si="26"/>
        <v>-9.4214062196046333E-4</v>
      </c>
      <c r="I342">
        <f t="shared" si="27"/>
        <v>0.99905785937803948</v>
      </c>
      <c r="J342">
        <f t="shared" si="29"/>
        <v>107.45460160887089</v>
      </c>
    </row>
    <row r="343" spans="1:10" x14ac:dyDescent="0.35">
      <c r="A343" s="2">
        <v>42859</v>
      </c>
      <c r="B343">
        <v>-1.267979473286496E-3</v>
      </c>
      <c r="C343">
        <v>-3.424915372792992E-3</v>
      </c>
      <c r="E343">
        <f t="shared" si="28"/>
        <v>0.5</v>
      </c>
      <c r="F343">
        <f t="shared" si="25"/>
        <v>0.5</v>
      </c>
      <c r="H343">
        <f t="shared" si="26"/>
        <v>-2.3464474230397441E-3</v>
      </c>
      <c r="I343">
        <f t="shared" si="27"/>
        <v>0.9976535525769602</v>
      </c>
      <c r="J343">
        <f t="shared" si="29"/>
        <v>107.20246503583199</v>
      </c>
    </row>
    <row r="344" spans="1:10" x14ac:dyDescent="0.35">
      <c r="A344" s="2">
        <v>42860</v>
      </c>
      <c r="B344">
        <v>-2.9958887939107731E-4</v>
      </c>
      <c r="C344">
        <v>3.977019475411625E-3</v>
      </c>
      <c r="E344">
        <f t="shared" si="28"/>
        <v>0.5</v>
      </c>
      <c r="F344">
        <f t="shared" si="25"/>
        <v>0.5</v>
      </c>
      <c r="H344">
        <f t="shared" si="26"/>
        <v>1.8387152980102739E-3</v>
      </c>
      <c r="I344">
        <f t="shared" si="27"/>
        <v>1.0018387152980104</v>
      </c>
      <c r="J344">
        <f t="shared" si="29"/>
        <v>107.3995798482778</v>
      </c>
    </row>
    <row r="345" spans="1:10" x14ac:dyDescent="0.35">
      <c r="A345" s="2">
        <v>42863</v>
      </c>
      <c r="B345">
        <v>-4.7435548729546362E-4</v>
      </c>
      <c r="C345">
        <v>5.6097526988105884E-3</v>
      </c>
      <c r="E345">
        <f t="shared" si="28"/>
        <v>0.5</v>
      </c>
      <c r="F345">
        <f t="shared" si="25"/>
        <v>0.5</v>
      </c>
      <c r="H345">
        <f t="shared" si="26"/>
        <v>2.5676986057575624E-3</v>
      </c>
      <c r="I345">
        <f t="shared" si="27"/>
        <v>1.0025676986057577</v>
      </c>
      <c r="J345">
        <f t="shared" si="29"/>
        <v>107.67534959971317</v>
      </c>
    </row>
    <row r="346" spans="1:10" x14ac:dyDescent="0.35">
      <c r="A346" s="2">
        <v>42864</v>
      </c>
      <c r="B346">
        <v>-1.0550761997213389E-3</v>
      </c>
      <c r="C346">
        <v>1.236886750459965E-3</v>
      </c>
      <c r="E346">
        <f t="shared" si="28"/>
        <v>0.5</v>
      </c>
      <c r="F346">
        <f t="shared" si="25"/>
        <v>0.5</v>
      </c>
      <c r="H346">
        <f t="shared" si="26"/>
        <v>9.090527536931303E-5</v>
      </c>
      <c r="I346">
        <f t="shared" si="27"/>
        <v>1.0000909052753693</v>
      </c>
      <c r="J346">
        <f t="shared" si="29"/>
        <v>107.68513785701901</v>
      </c>
    </row>
    <row r="347" spans="1:10" x14ac:dyDescent="0.35">
      <c r="A347" s="2">
        <v>42865</v>
      </c>
      <c r="B347">
        <v>1.435440453892767E-3</v>
      </c>
      <c r="C347">
        <v>3.9075536165380509E-3</v>
      </c>
      <c r="E347">
        <f t="shared" si="28"/>
        <v>0.5</v>
      </c>
      <c r="F347">
        <f t="shared" si="25"/>
        <v>0.5</v>
      </c>
      <c r="H347">
        <f t="shared" si="26"/>
        <v>2.6714970352154088E-3</v>
      </c>
      <c r="I347">
        <f t="shared" si="27"/>
        <v>1.0026714970352155</v>
      </c>
      <c r="J347">
        <f t="shared" si="29"/>
        <v>107.97281838354081</v>
      </c>
    </row>
    <row r="348" spans="1:10" x14ac:dyDescent="0.35">
      <c r="A348" s="2">
        <v>42866</v>
      </c>
      <c r="B348">
        <v>-1.5640976671286171E-3</v>
      </c>
      <c r="C348">
        <v>-2.3956436214636061E-3</v>
      </c>
      <c r="E348">
        <f t="shared" si="28"/>
        <v>0.5</v>
      </c>
      <c r="F348">
        <f t="shared" si="25"/>
        <v>0.5</v>
      </c>
      <c r="H348">
        <f t="shared" si="26"/>
        <v>-1.9798706442961116E-3</v>
      </c>
      <c r="I348">
        <f t="shared" si="27"/>
        <v>0.99802012935570383</v>
      </c>
      <c r="J348">
        <f t="shared" si="29"/>
        <v>107.75904617004132</v>
      </c>
    </row>
    <row r="349" spans="1:10" x14ac:dyDescent="0.35">
      <c r="A349" s="2">
        <v>42867</v>
      </c>
      <c r="B349">
        <v>1.805139549604373E-3</v>
      </c>
      <c r="C349">
        <v>-3.8382604479747511E-3</v>
      </c>
      <c r="E349">
        <f t="shared" si="28"/>
        <v>0.5</v>
      </c>
      <c r="F349">
        <f t="shared" si="25"/>
        <v>0.5</v>
      </c>
      <c r="H349">
        <f t="shared" si="26"/>
        <v>-1.0165604491851892E-3</v>
      </c>
      <c r="I349">
        <f t="shared" si="27"/>
        <v>0.99898343955081481</v>
      </c>
      <c r="J349">
        <f t="shared" si="29"/>
        <v>107.64950258566293</v>
      </c>
    </row>
    <row r="350" spans="1:10" x14ac:dyDescent="0.35">
      <c r="A350" s="2">
        <v>42870</v>
      </c>
      <c r="B350">
        <v>-1.3968083885042E-3</v>
      </c>
      <c r="C350">
        <v>-4.5468939194948099E-4</v>
      </c>
      <c r="E350">
        <f t="shared" si="28"/>
        <v>0.5</v>
      </c>
      <c r="F350">
        <f t="shared" si="25"/>
        <v>0.5</v>
      </c>
      <c r="H350">
        <f t="shared" si="26"/>
        <v>-9.2574889022684049E-4</v>
      </c>
      <c r="I350">
        <f t="shared" si="27"/>
        <v>0.99907425110977321</v>
      </c>
      <c r="J350">
        <f t="shared" si="29"/>
        <v>107.54984617811078</v>
      </c>
    </row>
    <row r="351" spans="1:10" x14ac:dyDescent="0.35">
      <c r="A351" s="2">
        <v>42871</v>
      </c>
      <c r="B351">
        <v>6.1478676316806258E-4</v>
      </c>
      <c r="C351">
        <v>-6.8160567802272309E-3</v>
      </c>
      <c r="E351">
        <f t="shared" si="28"/>
        <v>0.5</v>
      </c>
      <c r="F351">
        <f t="shared" si="25"/>
        <v>0.5</v>
      </c>
      <c r="H351">
        <f t="shared" si="26"/>
        <v>-3.1006350085295842E-3</v>
      </c>
      <c r="I351">
        <f t="shared" si="27"/>
        <v>0.99689936499147036</v>
      </c>
      <c r="J351">
        <f t="shared" si="29"/>
        <v>107.21637335988896</v>
      </c>
    </row>
    <row r="352" spans="1:10" x14ac:dyDescent="0.35">
      <c r="A352" s="2">
        <v>42872</v>
      </c>
      <c r="B352">
        <v>2.1928046509298582E-3</v>
      </c>
      <c r="C352">
        <v>-1.788380957970015E-2</v>
      </c>
      <c r="E352">
        <f t="shared" si="28"/>
        <v>0.5</v>
      </c>
      <c r="F352">
        <f t="shared" si="25"/>
        <v>0.5</v>
      </c>
      <c r="H352">
        <f t="shared" si="26"/>
        <v>-7.8455024643851456E-3</v>
      </c>
      <c r="I352">
        <f t="shared" si="27"/>
        <v>0.99215449753561491</v>
      </c>
      <c r="J352">
        <f t="shared" si="29"/>
        <v>106.37520703847152</v>
      </c>
    </row>
    <row r="353" spans="1:10" x14ac:dyDescent="0.35">
      <c r="A353" s="2">
        <v>42873</v>
      </c>
      <c r="B353">
        <v>1.0492838160267579E-3</v>
      </c>
      <c r="C353">
        <v>1.9851305709672751E-4</v>
      </c>
      <c r="E353">
        <f t="shared" si="28"/>
        <v>0.5</v>
      </c>
      <c r="F353">
        <f t="shared" si="25"/>
        <v>0.5</v>
      </c>
      <c r="H353">
        <f t="shared" si="26"/>
        <v>6.2389843656174271E-4</v>
      </c>
      <c r="I353">
        <f t="shared" si="27"/>
        <v>1.0006238984365616</v>
      </c>
      <c r="J353">
        <f t="shared" si="29"/>
        <v>106.44157436383173</v>
      </c>
    </row>
    <row r="354" spans="1:10" x14ac:dyDescent="0.35">
      <c r="A354" s="2">
        <v>42874</v>
      </c>
      <c r="B354">
        <v>-2.3595307579660221E-4</v>
      </c>
      <c r="C354">
        <v>1.488984229932822E-3</v>
      </c>
      <c r="E354">
        <f t="shared" si="28"/>
        <v>0.5</v>
      </c>
      <c r="F354">
        <f t="shared" si="25"/>
        <v>0.5</v>
      </c>
      <c r="H354">
        <f t="shared" si="26"/>
        <v>6.2651557706810989E-4</v>
      </c>
      <c r="I354">
        <f t="shared" si="27"/>
        <v>1.0006265155770682</v>
      </c>
      <c r="J354">
        <f t="shared" si="29"/>
        <v>106.50826166821834</v>
      </c>
    </row>
    <row r="355" spans="1:10" x14ac:dyDescent="0.35">
      <c r="A355" s="2">
        <v>42877</v>
      </c>
      <c r="B355">
        <v>-1.1772003348806679E-3</v>
      </c>
      <c r="C355">
        <v>1.5065800406865999E-3</v>
      </c>
      <c r="E355">
        <f t="shared" si="28"/>
        <v>0.5</v>
      </c>
      <c r="F355">
        <f t="shared" si="25"/>
        <v>0.5</v>
      </c>
      <c r="H355">
        <f t="shared" si="26"/>
        <v>1.6468985290296601E-4</v>
      </c>
      <c r="I355">
        <f t="shared" si="27"/>
        <v>1.0001646898529029</v>
      </c>
      <c r="J355">
        <f t="shared" si="29"/>
        <v>106.52580249816542</v>
      </c>
    </row>
    <row r="356" spans="1:10" x14ac:dyDescent="0.35">
      <c r="A356" s="2">
        <v>42878</v>
      </c>
      <c r="B356">
        <v>1.98058055004946E-4</v>
      </c>
      <c r="C356">
        <v>4.6895555385357826E-3</v>
      </c>
      <c r="E356">
        <f t="shared" si="28"/>
        <v>0.5</v>
      </c>
      <c r="F356">
        <f t="shared" si="25"/>
        <v>0.5</v>
      </c>
      <c r="H356">
        <f t="shared" si="26"/>
        <v>2.4438067967703643E-3</v>
      </c>
      <c r="I356">
        <f t="shared" si="27"/>
        <v>1.0024438067967703</v>
      </c>
      <c r="J356">
        <f t="shared" si="29"/>
        <v>106.78613097834184</v>
      </c>
    </row>
    <row r="357" spans="1:10" x14ac:dyDescent="0.35">
      <c r="A357" s="2">
        <v>42879</v>
      </c>
      <c r="B357">
        <v>-2.4681197806597499E-4</v>
      </c>
      <c r="C357">
        <v>1.836927192479632E-3</v>
      </c>
      <c r="E357">
        <f t="shared" si="28"/>
        <v>0.5</v>
      </c>
      <c r="F357">
        <f t="shared" si="25"/>
        <v>0.5</v>
      </c>
      <c r="H357">
        <f t="shared" si="26"/>
        <v>7.9505760720682849E-4</v>
      </c>
      <c r="I357">
        <f t="shared" si="27"/>
        <v>1.0007950576072069</v>
      </c>
      <c r="J357">
        <f t="shared" si="29"/>
        <v>106.87103210412036</v>
      </c>
    </row>
    <row r="358" spans="1:10" x14ac:dyDescent="0.35">
      <c r="A358" s="2">
        <v>42880</v>
      </c>
      <c r="B358">
        <v>1.807825505184546E-3</v>
      </c>
      <c r="C358">
        <v>-2.4033959340030719E-5</v>
      </c>
      <c r="E358">
        <f t="shared" si="28"/>
        <v>0.5</v>
      </c>
      <c r="F358">
        <f t="shared" si="25"/>
        <v>0.5</v>
      </c>
      <c r="H358">
        <f t="shared" si="26"/>
        <v>8.9189577292225763E-4</v>
      </c>
      <c r="I358">
        <f t="shared" si="27"/>
        <v>1.0008918957729223</v>
      </c>
      <c r="J358">
        <f t="shared" si="29"/>
        <v>106.96634992590187</v>
      </c>
    </row>
    <row r="359" spans="1:10" x14ac:dyDescent="0.35">
      <c r="A359" s="2">
        <v>42881</v>
      </c>
      <c r="B359">
        <v>1.877638843780449E-3</v>
      </c>
      <c r="C359">
        <v>2.4216524483611219E-3</v>
      </c>
      <c r="E359">
        <f t="shared" si="28"/>
        <v>0.5</v>
      </c>
      <c r="F359">
        <f t="shared" si="25"/>
        <v>0.5</v>
      </c>
      <c r="H359">
        <f t="shared" si="26"/>
        <v>2.1496456460707854E-3</v>
      </c>
      <c r="I359">
        <f t="shared" si="27"/>
        <v>1.0021496456460708</v>
      </c>
      <c r="J359">
        <f t="shared" si="29"/>
        <v>107.19628967429617</v>
      </c>
    </row>
    <row r="360" spans="1:10" x14ac:dyDescent="0.35">
      <c r="A360" s="2">
        <v>42885</v>
      </c>
      <c r="B360">
        <v>6.0296009644122961E-4</v>
      </c>
      <c r="C360">
        <v>-1.0294047841431511E-3</v>
      </c>
      <c r="E360">
        <f t="shared" si="28"/>
        <v>0.5</v>
      </c>
      <c r="F360">
        <f t="shared" si="25"/>
        <v>0.5</v>
      </c>
      <c r="H360">
        <f t="shared" si="26"/>
        <v>-2.1322234385096072E-4</v>
      </c>
      <c r="I360">
        <f t="shared" si="27"/>
        <v>0.99978677765614898</v>
      </c>
      <c r="J360">
        <f t="shared" si="29"/>
        <v>107.17343303015969</v>
      </c>
    </row>
    <row r="361" spans="1:10" x14ac:dyDescent="0.35">
      <c r="A361" s="2">
        <v>42886</v>
      </c>
      <c r="B361">
        <v>1.6239334584144949E-4</v>
      </c>
      <c r="C361">
        <v>-4.558880467447235E-3</v>
      </c>
      <c r="E361">
        <f t="shared" si="28"/>
        <v>0.5</v>
      </c>
      <c r="F361">
        <f t="shared" si="25"/>
        <v>0.5</v>
      </c>
      <c r="H361">
        <f t="shared" si="26"/>
        <v>-2.1982435608028927E-3</v>
      </c>
      <c r="I361">
        <f t="shared" si="27"/>
        <v>0.99780175643919711</v>
      </c>
      <c r="J361">
        <f t="shared" si="29"/>
        <v>106.937839721112</v>
      </c>
    </row>
    <row r="362" spans="1:10" x14ac:dyDescent="0.35">
      <c r="A362" s="2">
        <v>42887</v>
      </c>
      <c r="B362">
        <v>-1.2357706195939009E-3</v>
      </c>
      <c r="C362">
        <v>8.3651093119094799E-3</v>
      </c>
      <c r="E362">
        <f t="shared" si="28"/>
        <v>0.5</v>
      </c>
      <c r="F362">
        <f t="shared" si="25"/>
        <v>0.5</v>
      </c>
      <c r="H362">
        <f t="shared" si="26"/>
        <v>3.5646693461577894E-3</v>
      </c>
      <c r="I362">
        <f t="shared" si="27"/>
        <v>1.0035646693461577</v>
      </c>
      <c r="J362">
        <f t="shared" si="29"/>
        <v>107.31903776031018</v>
      </c>
    </row>
    <row r="363" spans="1:10" x14ac:dyDescent="0.35">
      <c r="A363" s="2">
        <v>42888</v>
      </c>
      <c r="B363">
        <v>6.8513643133916169E-4</v>
      </c>
      <c r="C363">
        <v>9.4076329636494371E-4</v>
      </c>
      <c r="E363">
        <f t="shared" si="28"/>
        <v>0.5</v>
      </c>
      <c r="F363">
        <f t="shared" si="25"/>
        <v>0.5</v>
      </c>
      <c r="H363">
        <f t="shared" si="26"/>
        <v>8.129498638520527E-4</v>
      </c>
      <c r="I363">
        <f t="shared" si="27"/>
        <v>1.0008129498638521</v>
      </c>
      <c r="J363">
        <f t="shared" si="29"/>
        <v>107.40628275744616</v>
      </c>
    </row>
    <row r="364" spans="1:10" x14ac:dyDescent="0.35">
      <c r="A364" s="2">
        <v>42891</v>
      </c>
      <c r="B364">
        <v>-5.5907747355310455E-4</v>
      </c>
      <c r="C364">
        <v>-2.9232982720006628E-4</v>
      </c>
      <c r="E364">
        <f t="shared" si="28"/>
        <v>0.5</v>
      </c>
      <c r="F364">
        <f t="shared" si="25"/>
        <v>0.5</v>
      </c>
      <c r="H364">
        <f t="shared" si="26"/>
        <v>-4.2570365037658542E-4</v>
      </c>
      <c r="I364">
        <f t="shared" si="27"/>
        <v>0.99957429634962347</v>
      </c>
      <c r="J364">
        <f t="shared" si="29"/>
        <v>107.36055951080294</v>
      </c>
    </row>
    <row r="365" spans="1:10" x14ac:dyDescent="0.35">
      <c r="A365" s="2">
        <v>42892</v>
      </c>
      <c r="B365">
        <v>1.92057307500848E-3</v>
      </c>
      <c r="C365">
        <v>-4.4417860375451923E-3</v>
      </c>
      <c r="E365">
        <f t="shared" si="28"/>
        <v>0.5</v>
      </c>
      <c r="F365">
        <f t="shared" si="25"/>
        <v>0.5</v>
      </c>
      <c r="H365">
        <f t="shared" si="26"/>
        <v>-1.2606064812683562E-3</v>
      </c>
      <c r="I365">
        <f t="shared" si="27"/>
        <v>0.99873939351873164</v>
      </c>
      <c r="J365">
        <f t="shared" si="29"/>
        <v>107.22522009365103</v>
      </c>
    </row>
    <row r="366" spans="1:10" x14ac:dyDescent="0.35">
      <c r="A366" s="2">
        <v>42893</v>
      </c>
      <c r="B366">
        <v>-5.5953166026756485E-4</v>
      </c>
      <c r="C366">
        <v>9.6483993087770337E-4</v>
      </c>
      <c r="E366">
        <f t="shared" si="28"/>
        <v>0.5</v>
      </c>
      <c r="F366">
        <f t="shared" si="25"/>
        <v>0.5</v>
      </c>
      <c r="H366">
        <f t="shared" si="26"/>
        <v>2.0265413530506926E-4</v>
      </c>
      <c r="I366">
        <f t="shared" si="27"/>
        <v>1.0002026541353051</v>
      </c>
      <c r="J366">
        <f t="shared" si="29"/>
        <v>107.24694972791201</v>
      </c>
    </row>
    <row r="367" spans="1:10" x14ac:dyDescent="0.35">
      <c r="A367" s="2">
        <v>42894</v>
      </c>
      <c r="B367">
        <v>1.632172582819891E-3</v>
      </c>
      <c r="C367">
        <v>3.2369770461222469E-3</v>
      </c>
      <c r="E367">
        <f t="shared" si="28"/>
        <v>0.5</v>
      </c>
      <c r="F367">
        <f t="shared" si="25"/>
        <v>0.5</v>
      </c>
      <c r="H367">
        <f t="shared" si="26"/>
        <v>2.4345748144710688E-3</v>
      </c>
      <c r="I367">
        <f t="shared" si="27"/>
        <v>1.0024345748144712</v>
      </c>
      <c r="J367">
        <f t="shared" si="29"/>
        <v>107.50805045064844</v>
      </c>
    </row>
    <row r="368" spans="1:10" x14ac:dyDescent="0.35">
      <c r="A368" s="2">
        <v>42895</v>
      </c>
      <c r="B368">
        <v>4.720414458854183E-4</v>
      </c>
      <c r="C368">
        <v>5.1705075614494334E-4</v>
      </c>
      <c r="E368">
        <f t="shared" si="28"/>
        <v>0.5</v>
      </c>
      <c r="F368">
        <f t="shared" si="25"/>
        <v>0.5</v>
      </c>
      <c r="H368">
        <f t="shared" si="26"/>
        <v>4.9454610101518082E-4</v>
      </c>
      <c r="I368">
        <f t="shared" si="27"/>
        <v>1.0004945461010153</v>
      </c>
      <c r="J368">
        <f t="shared" si="29"/>
        <v>107.56121813782656</v>
      </c>
    </row>
    <row r="369" spans="1:10" x14ac:dyDescent="0.35">
      <c r="A369" s="2">
        <v>42898</v>
      </c>
      <c r="B369">
        <v>2.011288909391951E-3</v>
      </c>
      <c r="C369">
        <v>-2.125553069665886E-3</v>
      </c>
      <c r="E369">
        <f t="shared" si="28"/>
        <v>0.5</v>
      </c>
      <c r="F369">
        <f t="shared" si="25"/>
        <v>0.5</v>
      </c>
      <c r="H369">
        <f t="shared" si="26"/>
        <v>-5.7132080136967477E-5</v>
      </c>
      <c r="I369">
        <f t="shared" si="27"/>
        <v>0.99994286791986309</v>
      </c>
      <c r="J369">
        <f t="shared" si="29"/>
        <v>107.55507294169229</v>
      </c>
    </row>
    <row r="370" spans="1:10" x14ac:dyDescent="0.35">
      <c r="A370" s="2">
        <v>42899</v>
      </c>
      <c r="B370">
        <v>5.6440097302878911E-5</v>
      </c>
      <c r="C370">
        <v>4.8747988219859373E-3</v>
      </c>
      <c r="E370">
        <f t="shared" si="28"/>
        <v>0.5</v>
      </c>
      <c r="F370">
        <f t="shared" ref="F370:F433" si="30">1-E370</f>
        <v>0.5</v>
      </c>
      <c r="H370">
        <f t="shared" ref="H370:H433" si="31">E370*B370+C370*F370</f>
        <v>2.4656194596444081E-3</v>
      </c>
      <c r="I370">
        <f t="shared" ref="I370:I433" si="32">(1+H370)</f>
        <v>1.0024656194596444</v>
      </c>
      <c r="J370">
        <f t="shared" si="29"/>
        <v>107.8202628225208</v>
      </c>
    </row>
    <row r="371" spans="1:10" x14ac:dyDescent="0.35">
      <c r="A371" s="2">
        <v>42900</v>
      </c>
      <c r="B371">
        <v>2.1127561127221028E-3</v>
      </c>
      <c r="C371">
        <v>-5.3806531290135906E-3</v>
      </c>
      <c r="E371">
        <f t="shared" ref="E371:E434" si="33">E370</f>
        <v>0.5</v>
      </c>
      <c r="F371">
        <f t="shared" si="30"/>
        <v>0.5</v>
      </c>
      <c r="H371">
        <f t="shared" si="31"/>
        <v>-1.6339485081457439E-3</v>
      </c>
      <c r="I371">
        <f t="shared" si="32"/>
        <v>0.9983660514918542</v>
      </c>
      <c r="J371">
        <f t="shared" ref="J371:J434" si="34">J370*I371</f>
        <v>107.64409006493406</v>
      </c>
    </row>
    <row r="372" spans="1:10" x14ac:dyDescent="0.35">
      <c r="A372" s="2">
        <v>42901</v>
      </c>
      <c r="B372">
        <v>-2.8042304416893149E-3</v>
      </c>
      <c r="C372">
        <v>3.8748311575518279E-3</v>
      </c>
      <c r="E372">
        <f t="shared" si="33"/>
        <v>0.5</v>
      </c>
      <c r="F372">
        <f t="shared" si="30"/>
        <v>0.5</v>
      </c>
      <c r="H372">
        <f t="shared" si="31"/>
        <v>5.3530035793125652E-4</v>
      </c>
      <c r="I372">
        <f t="shared" si="32"/>
        <v>1.0005353003579311</v>
      </c>
      <c r="J372">
        <f t="shared" si="34"/>
        <v>107.70171198487499</v>
      </c>
    </row>
    <row r="373" spans="1:10" x14ac:dyDescent="0.35">
      <c r="A373" s="2">
        <v>42902</v>
      </c>
      <c r="B373">
        <v>6.4140939023404897E-5</v>
      </c>
      <c r="C373">
        <v>-1.702811517831915E-4</v>
      </c>
      <c r="E373">
        <f t="shared" si="33"/>
        <v>0.5</v>
      </c>
      <c r="F373">
        <f t="shared" si="30"/>
        <v>0.5</v>
      </c>
      <c r="H373">
        <f t="shared" si="31"/>
        <v>-5.3070106379893303E-5</v>
      </c>
      <c r="I373">
        <f t="shared" si="32"/>
        <v>0.99994692989362011</v>
      </c>
      <c r="J373">
        <f t="shared" si="34"/>
        <v>107.69599624356266</v>
      </c>
    </row>
    <row r="374" spans="1:10" x14ac:dyDescent="0.35">
      <c r="A374" s="2">
        <v>42905</v>
      </c>
      <c r="B374">
        <v>5.5101197019036263E-4</v>
      </c>
      <c r="C374">
        <v>9.6135700225181697E-3</v>
      </c>
      <c r="E374">
        <f t="shared" si="33"/>
        <v>0.5</v>
      </c>
      <c r="F374">
        <f t="shared" si="30"/>
        <v>0.5</v>
      </c>
      <c r="H374">
        <f t="shared" si="31"/>
        <v>5.0822909963542662E-3</v>
      </c>
      <c r="I374">
        <f t="shared" si="32"/>
        <v>1.0050822909963544</v>
      </c>
      <c r="J374">
        <f t="shared" si="34"/>
        <v>108.24333863561473</v>
      </c>
    </row>
    <row r="375" spans="1:10" x14ac:dyDescent="0.35">
      <c r="A375" s="2">
        <v>42906</v>
      </c>
      <c r="B375">
        <v>1.56504428043247E-3</v>
      </c>
      <c r="C375">
        <v>-4.1870912961230466E-3</v>
      </c>
      <c r="E375">
        <f t="shared" si="33"/>
        <v>0.5</v>
      </c>
      <c r="F375">
        <f t="shared" si="30"/>
        <v>0.5</v>
      </c>
      <c r="H375">
        <f t="shared" si="31"/>
        <v>-1.3110235078452883E-3</v>
      </c>
      <c r="I375">
        <f t="shared" si="32"/>
        <v>0.99868897649215471</v>
      </c>
      <c r="J375">
        <f t="shared" si="34"/>
        <v>108.10142907409579</v>
      </c>
    </row>
    <row r="376" spans="1:10" x14ac:dyDescent="0.35">
      <c r="A376" s="2">
        <v>42907</v>
      </c>
      <c r="B376">
        <v>6.6255474831566907E-4</v>
      </c>
      <c r="C376">
        <v>-3.2906352545370998E-3</v>
      </c>
      <c r="E376">
        <f t="shared" si="33"/>
        <v>0.5</v>
      </c>
      <c r="F376">
        <f t="shared" si="30"/>
        <v>0.5</v>
      </c>
      <c r="H376">
        <f t="shared" si="31"/>
        <v>-1.3140402531107154E-3</v>
      </c>
      <c r="I376">
        <f t="shared" si="32"/>
        <v>0.99868595974688934</v>
      </c>
      <c r="J376">
        <f t="shared" si="34"/>
        <v>107.95937944487365</v>
      </c>
    </row>
    <row r="377" spans="1:10" x14ac:dyDescent="0.35">
      <c r="A377" s="2">
        <v>42908</v>
      </c>
      <c r="B377">
        <v>3.6162961002328409E-4</v>
      </c>
      <c r="C377">
        <v>-4.2614074349245357E-6</v>
      </c>
      <c r="E377">
        <f t="shared" si="33"/>
        <v>0.5</v>
      </c>
      <c r="F377">
        <f t="shared" si="30"/>
        <v>0.5</v>
      </c>
      <c r="H377">
        <f t="shared" si="31"/>
        <v>1.7868410129417978E-4</v>
      </c>
      <c r="I377">
        <f t="shared" si="32"/>
        <v>1.0001786841012943</v>
      </c>
      <c r="J377">
        <f t="shared" si="34"/>
        <v>107.97867006956605</v>
      </c>
    </row>
    <row r="378" spans="1:10" x14ac:dyDescent="0.35">
      <c r="A378" s="2">
        <v>42909</v>
      </c>
      <c r="B378">
        <v>-6.735379601974234E-4</v>
      </c>
      <c r="C378">
        <v>-1.8603909484092851E-3</v>
      </c>
      <c r="E378">
        <f t="shared" si="33"/>
        <v>0.5</v>
      </c>
      <c r="F378">
        <f t="shared" si="30"/>
        <v>0.5</v>
      </c>
      <c r="H378">
        <f t="shared" si="31"/>
        <v>-1.2669644543033542E-3</v>
      </c>
      <c r="I378">
        <f t="shared" si="32"/>
        <v>0.9987330355456967</v>
      </c>
      <c r="J378">
        <f t="shared" si="34"/>
        <v>107.84186493276496</v>
      </c>
    </row>
    <row r="379" spans="1:10" x14ac:dyDescent="0.35">
      <c r="A379" s="2">
        <v>42912</v>
      </c>
      <c r="B379">
        <v>2.5913480361494662E-4</v>
      </c>
      <c r="C379">
        <v>2.0890938056410402E-3</v>
      </c>
      <c r="E379">
        <f t="shared" si="33"/>
        <v>0.5</v>
      </c>
      <c r="F379">
        <f t="shared" si="30"/>
        <v>0.5</v>
      </c>
      <c r="H379">
        <f t="shared" si="31"/>
        <v>1.1741143046279934E-3</v>
      </c>
      <c r="I379">
        <f t="shared" si="32"/>
        <v>1.001174114304628</v>
      </c>
      <c r="J379">
        <f t="shared" si="34"/>
        <v>107.96848360902028</v>
      </c>
    </row>
    <row r="380" spans="1:10" x14ac:dyDescent="0.35">
      <c r="A380" s="2">
        <v>42913</v>
      </c>
      <c r="B380">
        <v>-5.329794350956929E-3</v>
      </c>
      <c r="C380">
        <v>-1.6050969868207421E-2</v>
      </c>
      <c r="E380">
        <f t="shared" si="33"/>
        <v>0.5</v>
      </c>
      <c r="F380">
        <f t="shared" si="30"/>
        <v>0.5</v>
      </c>
      <c r="H380">
        <f t="shared" si="31"/>
        <v>-1.0690382109582175E-2</v>
      </c>
      <c r="I380">
        <f t="shared" si="32"/>
        <v>0.98930961789041783</v>
      </c>
      <c r="J380">
        <f t="shared" si="34"/>
        <v>106.8142592634477</v>
      </c>
    </row>
    <row r="381" spans="1:10" x14ac:dyDescent="0.35">
      <c r="A381" s="2">
        <v>42914</v>
      </c>
      <c r="B381">
        <v>-1.7026694297639369E-4</v>
      </c>
      <c r="C381">
        <v>1.5392977096369E-3</v>
      </c>
      <c r="E381">
        <f t="shared" si="33"/>
        <v>0.5</v>
      </c>
      <c r="F381">
        <f t="shared" si="30"/>
        <v>0.5</v>
      </c>
      <c r="H381">
        <f t="shared" si="31"/>
        <v>6.8451538333025319E-4</v>
      </c>
      <c r="I381">
        <f t="shared" si="32"/>
        <v>1.0006845153833304</v>
      </c>
      <c r="J381">
        <f t="shared" si="34"/>
        <v>106.88737526707256</v>
      </c>
    </row>
    <row r="382" spans="1:10" x14ac:dyDescent="0.35">
      <c r="A382" s="2">
        <v>42915</v>
      </c>
      <c r="B382">
        <v>-5.3831314793862939E-3</v>
      </c>
      <c r="C382">
        <v>-1.080074343550563E-2</v>
      </c>
      <c r="E382">
        <f t="shared" si="33"/>
        <v>0.5</v>
      </c>
      <c r="F382">
        <f t="shared" si="30"/>
        <v>0.5</v>
      </c>
      <c r="H382">
        <f t="shared" si="31"/>
        <v>-8.0919374574459618E-3</v>
      </c>
      <c r="I382">
        <f t="shared" si="32"/>
        <v>0.99190806254255404</v>
      </c>
      <c r="J382">
        <f t="shared" si="34"/>
        <v>106.02244931142084</v>
      </c>
    </row>
    <row r="383" spans="1:10" x14ac:dyDescent="0.35">
      <c r="A383" s="2">
        <v>42916</v>
      </c>
      <c r="B383">
        <v>-9.5491445422446475E-4</v>
      </c>
      <c r="C383">
        <v>-1.6327516658254379E-4</v>
      </c>
      <c r="E383">
        <f t="shared" si="33"/>
        <v>0.5</v>
      </c>
      <c r="F383">
        <f t="shared" si="30"/>
        <v>0.5</v>
      </c>
      <c r="H383">
        <f t="shared" si="31"/>
        <v>-5.5909481040350428E-4</v>
      </c>
      <c r="I383">
        <f t="shared" si="32"/>
        <v>0.9994409051895965</v>
      </c>
      <c r="J383">
        <f t="shared" si="34"/>
        <v>105.96317271022455</v>
      </c>
    </row>
    <row r="384" spans="1:10" x14ac:dyDescent="0.35">
      <c r="A384" s="2">
        <v>42919</v>
      </c>
      <c r="B384">
        <v>-2.7315163660990288E-4</v>
      </c>
      <c r="C384">
        <v>7.1101894177949543E-3</v>
      </c>
      <c r="E384">
        <f t="shared" si="33"/>
        <v>0.5</v>
      </c>
      <c r="F384">
        <f t="shared" si="30"/>
        <v>0.5</v>
      </c>
      <c r="H384">
        <f t="shared" si="31"/>
        <v>3.4185188905925257E-3</v>
      </c>
      <c r="I384">
        <f t="shared" si="32"/>
        <v>1.0034185188905926</v>
      </c>
      <c r="J384">
        <f t="shared" si="34"/>
        <v>106.32540981784159</v>
      </c>
    </row>
    <row r="385" spans="1:10" x14ac:dyDescent="0.35">
      <c r="A385" s="2">
        <v>42920</v>
      </c>
      <c r="B385">
        <v>5.6111147306014963E-4</v>
      </c>
      <c r="C385">
        <v>-3.5025727873083667E-4</v>
      </c>
      <c r="E385">
        <f t="shared" si="33"/>
        <v>0.5</v>
      </c>
      <c r="F385">
        <f t="shared" si="30"/>
        <v>0.5</v>
      </c>
      <c r="H385">
        <f t="shared" si="31"/>
        <v>1.0542709716465648E-4</v>
      </c>
      <c r="I385">
        <f t="shared" si="32"/>
        <v>1.0001054270971648</v>
      </c>
      <c r="J385">
        <f t="shared" si="34"/>
        <v>106.33661939715354</v>
      </c>
    </row>
    <row r="386" spans="1:10" x14ac:dyDescent="0.35">
      <c r="A386" s="2">
        <v>42921</v>
      </c>
      <c r="B386">
        <v>2.453994720859054E-4</v>
      </c>
      <c r="C386">
        <v>1.8926624777233501E-3</v>
      </c>
      <c r="E386">
        <f t="shared" si="33"/>
        <v>0.5</v>
      </c>
      <c r="F386">
        <f t="shared" si="30"/>
        <v>0.5</v>
      </c>
      <c r="H386">
        <f t="shared" si="31"/>
        <v>1.0690309749046278E-3</v>
      </c>
      <c r="I386">
        <f t="shared" si="32"/>
        <v>1.0010690309749046</v>
      </c>
      <c r="J386">
        <f t="shared" si="34"/>
        <v>106.45029653705575</v>
      </c>
    </row>
    <row r="387" spans="1:10" x14ac:dyDescent="0.35">
      <c r="A387" s="2">
        <v>42922</v>
      </c>
      <c r="B387">
        <v>-5.4418120766320799E-3</v>
      </c>
      <c r="C387">
        <v>-1.303133895059783E-2</v>
      </c>
      <c r="E387">
        <f t="shared" si="33"/>
        <v>0.5</v>
      </c>
      <c r="F387">
        <f t="shared" si="30"/>
        <v>0.5</v>
      </c>
      <c r="H387">
        <f t="shared" si="31"/>
        <v>-9.2365755136149547E-3</v>
      </c>
      <c r="I387">
        <f t="shared" si="32"/>
        <v>0.99076342448638499</v>
      </c>
      <c r="J387">
        <f t="shared" si="34"/>
        <v>105.46706033464453</v>
      </c>
    </row>
    <row r="388" spans="1:10" x14ac:dyDescent="0.35">
      <c r="A388" s="2">
        <v>42923</v>
      </c>
      <c r="B388">
        <v>-8.6604490342601093E-4</v>
      </c>
      <c r="C388">
        <v>3.2417170216862972E-3</v>
      </c>
      <c r="E388">
        <f t="shared" si="33"/>
        <v>0.5</v>
      </c>
      <c r="F388">
        <f t="shared" si="30"/>
        <v>0.5</v>
      </c>
      <c r="H388">
        <f t="shared" si="31"/>
        <v>1.1878360591301431E-3</v>
      </c>
      <c r="I388">
        <f t="shared" si="32"/>
        <v>1.0011878360591302</v>
      </c>
      <c r="J388">
        <f t="shared" si="34"/>
        <v>105.59233791196048</v>
      </c>
    </row>
    <row r="389" spans="1:10" x14ac:dyDescent="0.35">
      <c r="A389" s="2">
        <v>42926</v>
      </c>
      <c r="B389">
        <v>2.2077287703663462E-3</v>
      </c>
      <c r="C389">
        <v>3.1082826338342251E-3</v>
      </c>
      <c r="E389">
        <f t="shared" si="33"/>
        <v>0.5</v>
      </c>
      <c r="F389">
        <f t="shared" si="30"/>
        <v>0.5</v>
      </c>
      <c r="H389">
        <f t="shared" si="31"/>
        <v>2.6580057021002856E-3</v>
      </c>
      <c r="I389">
        <f t="shared" si="32"/>
        <v>1.0026580057021004</v>
      </c>
      <c r="J389">
        <f t="shared" si="34"/>
        <v>105.87300294822859</v>
      </c>
    </row>
    <row r="390" spans="1:10" x14ac:dyDescent="0.35">
      <c r="A390" s="2">
        <v>42927</v>
      </c>
      <c r="B390">
        <v>-1.3293998784992269E-3</v>
      </c>
      <c r="C390">
        <v>-4.5964688635183881E-3</v>
      </c>
      <c r="E390">
        <f t="shared" si="33"/>
        <v>0.5</v>
      </c>
      <c r="F390">
        <f t="shared" si="30"/>
        <v>0.5</v>
      </c>
      <c r="H390">
        <f t="shared" si="31"/>
        <v>-2.9629343710088074E-3</v>
      </c>
      <c r="I390">
        <f t="shared" si="32"/>
        <v>0.99703706562899119</v>
      </c>
      <c r="J390">
        <f t="shared" si="34"/>
        <v>105.55930818883137</v>
      </c>
    </row>
    <row r="391" spans="1:10" x14ac:dyDescent="0.35">
      <c r="A391" s="2">
        <v>42928</v>
      </c>
      <c r="B391">
        <v>3.1438346273442441E-3</v>
      </c>
      <c r="C391">
        <v>1.065294563540831E-2</v>
      </c>
      <c r="E391">
        <f t="shared" si="33"/>
        <v>0.5</v>
      </c>
      <c r="F391">
        <f t="shared" si="30"/>
        <v>0.5</v>
      </c>
      <c r="H391">
        <f t="shared" si="31"/>
        <v>6.8983901313762769E-3</v>
      </c>
      <c r="I391">
        <f t="shared" si="32"/>
        <v>1.0068983901313764</v>
      </c>
      <c r="J391">
        <f t="shared" si="34"/>
        <v>106.28749747871612</v>
      </c>
    </row>
    <row r="392" spans="1:10" x14ac:dyDescent="0.35">
      <c r="A392" s="2">
        <v>42929</v>
      </c>
      <c r="B392">
        <v>-1.328628894130657E-3</v>
      </c>
      <c r="C392">
        <v>4.7511137758757824E-3</v>
      </c>
      <c r="E392">
        <f t="shared" si="33"/>
        <v>0.5</v>
      </c>
      <c r="F392">
        <f t="shared" si="30"/>
        <v>0.5</v>
      </c>
      <c r="H392">
        <f t="shared" si="31"/>
        <v>1.7112424408725628E-3</v>
      </c>
      <c r="I392">
        <f t="shared" si="32"/>
        <v>1.0017112424408725</v>
      </c>
      <c r="J392">
        <f t="shared" si="34"/>
        <v>106.46938115533582</v>
      </c>
    </row>
    <row r="393" spans="1:10" x14ac:dyDescent="0.35">
      <c r="A393" s="2">
        <v>42930</v>
      </c>
      <c r="B393">
        <v>3.5158728797579641E-4</v>
      </c>
      <c r="C393">
        <v>-2.205874102356731E-4</v>
      </c>
      <c r="E393">
        <f t="shared" si="33"/>
        <v>0.5</v>
      </c>
      <c r="F393">
        <f t="shared" si="30"/>
        <v>0.5</v>
      </c>
      <c r="H393">
        <f t="shared" si="31"/>
        <v>6.5499938870061656E-5</v>
      </c>
      <c r="I393">
        <f t="shared" si="32"/>
        <v>1.0000654999388701</v>
      </c>
      <c r="J393">
        <f t="shared" si="34"/>
        <v>106.47635489329303</v>
      </c>
    </row>
    <row r="394" spans="1:10" x14ac:dyDescent="0.35">
      <c r="A394" s="2">
        <v>42933</v>
      </c>
      <c r="B394">
        <v>1.642205036830102E-3</v>
      </c>
      <c r="C394">
        <v>-8.7220338151372534E-4</v>
      </c>
      <c r="E394">
        <f t="shared" si="33"/>
        <v>0.5</v>
      </c>
      <c r="F394">
        <f t="shared" si="30"/>
        <v>0.5</v>
      </c>
      <c r="H394">
        <f t="shared" si="31"/>
        <v>3.8500082765818833E-4</v>
      </c>
      <c r="I394">
        <f t="shared" si="32"/>
        <v>1.0003850008276582</v>
      </c>
      <c r="J394">
        <f t="shared" si="34"/>
        <v>106.51734837805299</v>
      </c>
    </row>
    <row r="395" spans="1:10" x14ac:dyDescent="0.35">
      <c r="A395" s="2">
        <v>42934</v>
      </c>
      <c r="B395">
        <v>1.4443034373932131E-3</v>
      </c>
      <c r="C395">
        <v>-7.2372453152853566E-3</v>
      </c>
      <c r="E395">
        <f t="shared" si="33"/>
        <v>0.5</v>
      </c>
      <c r="F395">
        <f t="shared" si="30"/>
        <v>0.5</v>
      </c>
      <c r="H395">
        <f t="shared" si="31"/>
        <v>-2.8964709389460719E-3</v>
      </c>
      <c r="I395">
        <f t="shared" si="32"/>
        <v>0.99710352906105393</v>
      </c>
      <c r="J395">
        <f t="shared" si="34"/>
        <v>106.20882397398236</v>
      </c>
    </row>
    <row r="396" spans="1:10" x14ac:dyDescent="0.35">
      <c r="A396" s="2">
        <v>42935</v>
      </c>
      <c r="B396">
        <v>1.268860979554143E-3</v>
      </c>
      <c r="C396">
        <v>8.1429557259855567E-3</v>
      </c>
      <c r="E396">
        <f t="shared" si="33"/>
        <v>0.5</v>
      </c>
      <c r="F396">
        <f t="shared" si="30"/>
        <v>0.5</v>
      </c>
      <c r="H396">
        <f t="shared" si="31"/>
        <v>4.7059083527698498E-3</v>
      </c>
      <c r="I396">
        <f t="shared" si="32"/>
        <v>1.0047059083527698</v>
      </c>
      <c r="J396">
        <f t="shared" si="34"/>
        <v>106.70863296585939</v>
      </c>
    </row>
    <row r="397" spans="1:10" x14ac:dyDescent="0.35">
      <c r="A397" s="2">
        <v>42936</v>
      </c>
      <c r="B397">
        <v>5.7713254539826231E-4</v>
      </c>
      <c r="C397">
        <v>-7.3985579685218461E-3</v>
      </c>
      <c r="E397">
        <f t="shared" si="33"/>
        <v>0.5</v>
      </c>
      <c r="F397">
        <f t="shared" si="30"/>
        <v>0.5</v>
      </c>
      <c r="H397">
        <f t="shared" si="31"/>
        <v>-3.4107127115617919E-3</v>
      </c>
      <c r="I397">
        <f t="shared" si="32"/>
        <v>0.99658928728843821</v>
      </c>
      <c r="J397">
        <f t="shared" si="34"/>
        <v>106.34468047496935</v>
      </c>
    </row>
    <row r="398" spans="1:10" x14ac:dyDescent="0.35">
      <c r="A398" s="2">
        <v>42937</v>
      </c>
      <c r="B398">
        <v>1.901407878595718E-3</v>
      </c>
      <c r="C398">
        <v>-4.962050643454341E-3</v>
      </c>
      <c r="E398">
        <f t="shared" si="33"/>
        <v>0.5</v>
      </c>
      <c r="F398">
        <f t="shared" si="30"/>
        <v>0.5</v>
      </c>
      <c r="H398">
        <f t="shared" si="31"/>
        <v>-1.5303213824293116E-3</v>
      </c>
      <c r="I398">
        <f t="shared" si="32"/>
        <v>0.99846967861757063</v>
      </c>
      <c r="J398">
        <f t="shared" si="34"/>
        <v>106.18193893653088</v>
      </c>
    </row>
    <row r="399" spans="1:10" x14ac:dyDescent="0.35">
      <c r="A399" s="2">
        <v>42940</v>
      </c>
      <c r="B399">
        <v>5.5462285038032633E-4</v>
      </c>
      <c r="C399">
        <v>3.9114514571192421E-4</v>
      </c>
      <c r="E399">
        <f t="shared" si="33"/>
        <v>0.5</v>
      </c>
      <c r="F399">
        <f t="shared" si="30"/>
        <v>0.5</v>
      </c>
      <c r="H399">
        <f t="shared" si="31"/>
        <v>4.7288399804612524E-4</v>
      </c>
      <c r="I399">
        <f t="shared" si="32"/>
        <v>1.0004728839980461</v>
      </c>
      <c r="J399">
        <f t="shared" si="34"/>
        <v>106.23215067633548</v>
      </c>
    </row>
    <row r="400" spans="1:10" x14ac:dyDescent="0.35">
      <c r="A400" s="2">
        <v>42941</v>
      </c>
      <c r="B400">
        <v>-3.466092145212873E-3</v>
      </c>
      <c r="C400">
        <v>1.6529668274647409E-3</v>
      </c>
      <c r="E400">
        <f t="shared" si="33"/>
        <v>0.5</v>
      </c>
      <c r="F400">
        <f t="shared" si="30"/>
        <v>0.5</v>
      </c>
      <c r="H400">
        <f t="shared" si="31"/>
        <v>-9.0656265887406606E-4</v>
      </c>
      <c r="I400">
        <f t="shared" si="32"/>
        <v>0.99909343734112599</v>
      </c>
      <c r="J400">
        <f t="shared" si="34"/>
        <v>106.13584457536044</v>
      </c>
    </row>
    <row r="401" spans="1:10" x14ac:dyDescent="0.35">
      <c r="A401" s="2">
        <v>42942</v>
      </c>
      <c r="B401">
        <v>5.5543018393033883E-4</v>
      </c>
      <c r="C401">
        <v>2.9048115574468181E-3</v>
      </c>
      <c r="E401">
        <f t="shared" si="33"/>
        <v>0.5</v>
      </c>
      <c r="F401">
        <f t="shared" si="30"/>
        <v>0.5</v>
      </c>
      <c r="H401">
        <f t="shared" si="31"/>
        <v>1.7301208706885784E-3</v>
      </c>
      <c r="I401">
        <f t="shared" si="32"/>
        <v>1.0017301208706886</v>
      </c>
      <c r="J401">
        <f t="shared" si="34"/>
        <v>106.31947241518843</v>
      </c>
    </row>
    <row r="402" spans="1:10" x14ac:dyDescent="0.35">
      <c r="A402" s="2">
        <v>42943</v>
      </c>
      <c r="B402">
        <v>1.348791675285455E-3</v>
      </c>
      <c r="C402">
        <v>-2.338368156618253E-3</v>
      </c>
      <c r="E402">
        <f t="shared" si="33"/>
        <v>0.5</v>
      </c>
      <c r="F402">
        <f t="shared" si="30"/>
        <v>0.5</v>
      </c>
      <c r="H402">
        <f t="shared" si="31"/>
        <v>-4.9478824066639905E-4</v>
      </c>
      <c r="I402">
        <f t="shared" si="32"/>
        <v>0.9995052117593336</v>
      </c>
      <c r="J402">
        <f t="shared" si="34"/>
        <v>106.26686679048353</v>
      </c>
    </row>
    <row r="403" spans="1:10" x14ac:dyDescent="0.35">
      <c r="A403" s="2">
        <v>42944</v>
      </c>
      <c r="B403">
        <v>-9.9227285271341614E-4</v>
      </c>
      <c r="C403">
        <v>-8.1893809127395745E-3</v>
      </c>
      <c r="E403">
        <f t="shared" si="33"/>
        <v>0.5</v>
      </c>
      <c r="F403">
        <f t="shared" si="30"/>
        <v>0.5</v>
      </c>
      <c r="H403">
        <f t="shared" si="31"/>
        <v>-4.5908268827264953E-3</v>
      </c>
      <c r="I403">
        <f t="shared" si="32"/>
        <v>0.9954091731172735</v>
      </c>
      <c r="J403">
        <f t="shared" si="34"/>
        <v>105.77901400167866</v>
      </c>
    </row>
    <row r="404" spans="1:10" x14ac:dyDescent="0.35">
      <c r="A404" s="2">
        <v>42947</v>
      </c>
      <c r="B404">
        <v>6.8004688017309078E-4</v>
      </c>
      <c r="C404">
        <v>-5.5291135822185264E-3</v>
      </c>
      <c r="E404">
        <f t="shared" si="33"/>
        <v>0.5</v>
      </c>
      <c r="F404">
        <f t="shared" si="30"/>
        <v>0.5</v>
      </c>
      <c r="H404">
        <f t="shared" si="31"/>
        <v>-2.4245333510227178E-3</v>
      </c>
      <c r="I404">
        <f t="shared" si="32"/>
        <v>0.99757546664897723</v>
      </c>
      <c r="J404">
        <f t="shared" si="34"/>
        <v>105.52254925439328</v>
      </c>
    </row>
    <row r="405" spans="1:10" x14ac:dyDescent="0.35">
      <c r="A405" s="2">
        <v>42948</v>
      </c>
      <c r="B405">
        <v>3.5115937398635388E-3</v>
      </c>
      <c r="C405">
        <v>5.2457619101387021E-3</v>
      </c>
      <c r="E405">
        <f t="shared" si="33"/>
        <v>0.5</v>
      </c>
      <c r="F405">
        <f t="shared" si="30"/>
        <v>0.5</v>
      </c>
      <c r="H405">
        <f t="shared" si="31"/>
        <v>4.3786778250011205E-3</v>
      </c>
      <c r="I405">
        <f t="shared" si="32"/>
        <v>1.004378677825001</v>
      </c>
      <c r="J405">
        <f t="shared" si="34"/>
        <v>105.98459850085108</v>
      </c>
    </row>
    <row r="406" spans="1:10" x14ac:dyDescent="0.35">
      <c r="A406" s="2">
        <v>42949</v>
      </c>
      <c r="B406">
        <v>3.224215680206477E-4</v>
      </c>
      <c r="C406">
        <v>-5.3553406043199692E-3</v>
      </c>
      <c r="E406">
        <f t="shared" si="33"/>
        <v>0.5</v>
      </c>
      <c r="F406">
        <f t="shared" si="30"/>
        <v>0.5</v>
      </c>
      <c r="H406">
        <f t="shared" si="31"/>
        <v>-2.5164595181496607E-3</v>
      </c>
      <c r="I406">
        <f t="shared" si="32"/>
        <v>0.99748354048185028</v>
      </c>
      <c r="J406">
        <f t="shared" si="34"/>
        <v>105.71789254917634</v>
      </c>
    </row>
    <row r="407" spans="1:10" x14ac:dyDescent="0.35">
      <c r="A407" s="2">
        <v>42950</v>
      </c>
      <c r="B407">
        <v>1.254895426729075E-3</v>
      </c>
      <c r="C407">
        <v>-8.8457060730062764E-4</v>
      </c>
      <c r="E407">
        <f t="shared" si="33"/>
        <v>0.5</v>
      </c>
      <c r="F407">
        <f t="shared" si="30"/>
        <v>0.5</v>
      </c>
      <c r="H407">
        <f t="shared" si="31"/>
        <v>1.851624097142237E-4</v>
      </c>
      <c r="I407">
        <f t="shared" si="32"/>
        <v>1.0001851624097142</v>
      </c>
      <c r="J407">
        <f t="shared" si="34"/>
        <v>105.73746752891066</v>
      </c>
    </row>
    <row r="408" spans="1:10" x14ac:dyDescent="0.35">
      <c r="A408" s="2">
        <v>42951</v>
      </c>
      <c r="B408">
        <v>-9.0273158094356099E-4</v>
      </c>
      <c r="C408">
        <v>9.2981738956119386E-3</v>
      </c>
      <c r="E408">
        <f t="shared" si="33"/>
        <v>0.5</v>
      </c>
      <c r="F408">
        <f t="shared" si="30"/>
        <v>0.5</v>
      </c>
      <c r="H408">
        <f t="shared" si="31"/>
        <v>4.1977211573341888E-3</v>
      </c>
      <c r="I408">
        <f t="shared" si="32"/>
        <v>1.0041977211573343</v>
      </c>
      <c r="J408">
        <f t="shared" si="34"/>
        <v>106.18132393347972</v>
      </c>
    </row>
    <row r="409" spans="1:10" x14ac:dyDescent="0.35">
      <c r="A409" s="2">
        <v>42954</v>
      </c>
      <c r="B409">
        <v>8.1945872871114211E-4</v>
      </c>
      <c r="C409">
        <v>-9.4620055462812935E-4</v>
      </c>
      <c r="E409">
        <f t="shared" si="33"/>
        <v>0.5</v>
      </c>
      <c r="F409">
        <f t="shared" si="30"/>
        <v>0.5</v>
      </c>
      <c r="H409">
        <f t="shared" si="31"/>
        <v>-6.3370912958493619E-5</v>
      </c>
      <c r="I409">
        <f t="shared" si="32"/>
        <v>0.99993662908704151</v>
      </c>
      <c r="J409">
        <f t="shared" si="34"/>
        <v>106.17459512604292</v>
      </c>
    </row>
    <row r="410" spans="1:10" x14ac:dyDescent="0.35">
      <c r="A410" s="2">
        <v>42955</v>
      </c>
      <c r="B410">
        <v>-8.0464984199868361E-4</v>
      </c>
      <c r="C410">
        <v>6.3106895813525021E-4</v>
      </c>
      <c r="E410">
        <f t="shared" si="33"/>
        <v>0.5</v>
      </c>
      <c r="F410">
        <f t="shared" si="30"/>
        <v>0.5</v>
      </c>
      <c r="H410">
        <f t="shared" si="31"/>
        <v>-8.67904419317167E-5</v>
      </c>
      <c r="I410">
        <f t="shared" si="32"/>
        <v>0.99991320955806828</v>
      </c>
      <c r="J410">
        <f t="shared" si="34"/>
        <v>106.16538018601001</v>
      </c>
    </row>
    <row r="411" spans="1:10" x14ac:dyDescent="0.35">
      <c r="A411" s="2">
        <v>42956</v>
      </c>
      <c r="B411">
        <v>1.9994995187213589E-3</v>
      </c>
      <c r="C411">
        <v>-1.8306660329662221E-3</v>
      </c>
      <c r="E411">
        <f t="shared" si="33"/>
        <v>0.5</v>
      </c>
      <c r="F411">
        <f t="shared" si="30"/>
        <v>0.5</v>
      </c>
      <c r="H411">
        <f t="shared" si="31"/>
        <v>8.4416742877568406E-5</v>
      </c>
      <c r="I411">
        <f t="shared" si="32"/>
        <v>1.0000844167428775</v>
      </c>
      <c r="J411">
        <f t="shared" si="34"/>
        <v>106.17434232161166</v>
      </c>
    </row>
    <row r="412" spans="1:10" x14ac:dyDescent="0.35">
      <c r="A412" s="2">
        <v>42957</v>
      </c>
      <c r="B412">
        <v>2.327959928425383E-4</v>
      </c>
      <c r="C412">
        <v>-1.209934730240936E-2</v>
      </c>
      <c r="E412">
        <f t="shared" si="33"/>
        <v>0.5</v>
      </c>
      <c r="F412">
        <f t="shared" si="30"/>
        <v>0.5</v>
      </c>
      <c r="H412">
        <f t="shared" si="31"/>
        <v>-5.9332756547834107E-3</v>
      </c>
      <c r="I412">
        <f t="shared" si="32"/>
        <v>0.99406672434521659</v>
      </c>
      <c r="J412">
        <f t="shared" si="34"/>
        <v>105.54438068115221</v>
      </c>
    </row>
    <row r="413" spans="1:10" x14ac:dyDescent="0.35">
      <c r="A413" s="2">
        <v>42958</v>
      </c>
      <c r="B413">
        <v>9.2935378449476858E-4</v>
      </c>
      <c r="C413">
        <v>-6.7253163800070634E-3</v>
      </c>
      <c r="E413">
        <f t="shared" si="33"/>
        <v>0.5</v>
      </c>
      <c r="F413">
        <f t="shared" si="30"/>
        <v>0.5</v>
      </c>
      <c r="H413">
        <f t="shared" si="31"/>
        <v>-2.8979812977561474E-3</v>
      </c>
      <c r="I413">
        <f t="shared" si="32"/>
        <v>0.9971020187022438</v>
      </c>
      <c r="J413">
        <f t="shared" si="34"/>
        <v>105.23851503985496</v>
      </c>
    </row>
    <row r="414" spans="1:10" x14ac:dyDescent="0.35">
      <c r="A414" s="2">
        <v>42961</v>
      </c>
      <c r="B414">
        <v>-4.9084283921552174E-4</v>
      </c>
      <c r="C414">
        <v>1.0056621811809E-2</v>
      </c>
      <c r="E414">
        <f t="shared" si="33"/>
        <v>0.5</v>
      </c>
      <c r="F414">
        <f t="shared" si="30"/>
        <v>0.5</v>
      </c>
      <c r="H414">
        <f t="shared" si="31"/>
        <v>4.7828894862967392E-3</v>
      </c>
      <c r="I414">
        <f t="shared" si="32"/>
        <v>1.0047828894862967</v>
      </c>
      <c r="J414">
        <f t="shared" si="34"/>
        <v>105.74185922699256</v>
      </c>
    </row>
    <row r="415" spans="1:10" x14ac:dyDescent="0.35">
      <c r="A415" s="2">
        <v>42962</v>
      </c>
      <c r="B415">
        <v>-1.5430033045349401E-3</v>
      </c>
      <c r="C415">
        <v>3.0504585145958441E-3</v>
      </c>
      <c r="E415">
        <f t="shared" si="33"/>
        <v>0.5</v>
      </c>
      <c r="F415">
        <f t="shared" si="30"/>
        <v>0.5</v>
      </c>
      <c r="H415">
        <f t="shared" si="31"/>
        <v>7.53727605030452E-4</v>
      </c>
      <c r="I415">
        <f t="shared" si="32"/>
        <v>1.0007537276050305</v>
      </c>
      <c r="J415">
        <f t="shared" si="34"/>
        <v>105.82155978529919</v>
      </c>
    </row>
    <row r="416" spans="1:10" x14ac:dyDescent="0.35">
      <c r="A416" s="2">
        <v>42963</v>
      </c>
      <c r="B416">
        <v>-3.3435618867860839E-4</v>
      </c>
      <c r="C416">
        <v>5.462869227382372E-3</v>
      </c>
      <c r="E416">
        <f t="shared" si="33"/>
        <v>0.5</v>
      </c>
      <c r="F416">
        <f t="shared" si="30"/>
        <v>0.5</v>
      </c>
      <c r="H416">
        <f t="shared" si="31"/>
        <v>2.5642565193518818E-3</v>
      </c>
      <c r="I416">
        <f t="shared" si="32"/>
        <v>1.002564256519352</v>
      </c>
      <c r="J416">
        <f t="shared" si="34"/>
        <v>106.09291340986664</v>
      </c>
    </row>
    <row r="417" spans="1:10" x14ac:dyDescent="0.35">
      <c r="A417" s="2">
        <v>42964</v>
      </c>
      <c r="B417">
        <v>4.7382969518561252E-4</v>
      </c>
      <c r="C417">
        <v>-1.2359976528172891E-2</v>
      </c>
      <c r="E417">
        <f t="shared" si="33"/>
        <v>0.5</v>
      </c>
      <c r="F417">
        <f t="shared" si="30"/>
        <v>0.5</v>
      </c>
      <c r="H417">
        <f t="shared" si="31"/>
        <v>-5.9430734164936392E-3</v>
      </c>
      <c r="I417">
        <f t="shared" si="32"/>
        <v>0.99405692658350631</v>
      </c>
      <c r="J417">
        <f t="shared" si="34"/>
        <v>105.46239543650209</v>
      </c>
    </row>
    <row r="418" spans="1:10" x14ac:dyDescent="0.35">
      <c r="A418" s="2">
        <v>42965</v>
      </c>
      <c r="B418">
        <v>1.265773720841912E-3</v>
      </c>
      <c r="C418">
        <v>-3.7320444634308951E-3</v>
      </c>
      <c r="E418">
        <f t="shared" si="33"/>
        <v>0.5</v>
      </c>
      <c r="F418">
        <f t="shared" si="30"/>
        <v>0.5</v>
      </c>
      <c r="H418">
        <f t="shared" si="31"/>
        <v>-1.2331353712944915E-3</v>
      </c>
      <c r="I418">
        <f t="shared" si="32"/>
        <v>0.99876686462870556</v>
      </c>
      <c r="J418">
        <f t="shared" si="34"/>
        <v>105.33234602634791</v>
      </c>
    </row>
    <row r="419" spans="1:10" x14ac:dyDescent="0.35">
      <c r="A419" s="2">
        <v>42968</v>
      </c>
      <c r="B419">
        <v>2.1775238408627831E-4</v>
      </c>
      <c r="C419">
        <v>-5.406723136013758E-3</v>
      </c>
      <c r="E419">
        <f t="shared" si="33"/>
        <v>0.5</v>
      </c>
      <c r="F419">
        <f t="shared" si="30"/>
        <v>0.5</v>
      </c>
      <c r="H419">
        <f t="shared" si="31"/>
        <v>-2.5944853759637398E-3</v>
      </c>
      <c r="I419">
        <f t="shared" si="32"/>
        <v>0.99740551462403626</v>
      </c>
      <c r="J419">
        <f t="shared" si="34"/>
        <v>105.05906279496659</v>
      </c>
    </row>
    <row r="420" spans="1:10" x14ac:dyDescent="0.35">
      <c r="A420" s="2">
        <v>42969</v>
      </c>
      <c r="B420">
        <v>-9.837039760588473E-4</v>
      </c>
      <c r="C420">
        <v>1.183765234011624E-2</v>
      </c>
      <c r="E420">
        <f t="shared" si="33"/>
        <v>0.5</v>
      </c>
      <c r="F420">
        <f t="shared" si="30"/>
        <v>0.5</v>
      </c>
      <c r="H420">
        <f t="shared" si="31"/>
        <v>5.4269741820286961E-3</v>
      </c>
      <c r="I420">
        <f t="shared" si="32"/>
        <v>1.0054269741820288</v>
      </c>
      <c r="J420">
        <f t="shared" si="34"/>
        <v>105.62921561634302</v>
      </c>
    </row>
    <row r="421" spans="1:10" x14ac:dyDescent="0.35">
      <c r="A421" s="2">
        <v>42970</v>
      </c>
      <c r="B421">
        <v>7.6029638645325193E-4</v>
      </c>
      <c r="C421">
        <v>-4.6866075458499301E-3</v>
      </c>
      <c r="E421">
        <f t="shared" si="33"/>
        <v>0.5</v>
      </c>
      <c r="F421">
        <f t="shared" si="30"/>
        <v>0.5</v>
      </c>
      <c r="H421">
        <f t="shared" si="31"/>
        <v>-1.9631555796983391E-3</v>
      </c>
      <c r="I421">
        <f t="shared" si="32"/>
        <v>0.99803684442030161</v>
      </c>
      <c r="J421">
        <f t="shared" si="34"/>
        <v>105.42184903232663</v>
      </c>
    </row>
    <row r="422" spans="1:10" x14ac:dyDescent="0.35">
      <c r="A422" s="2">
        <v>42971</v>
      </c>
      <c r="B422">
        <v>-4.5446022263317948E-4</v>
      </c>
      <c r="C422">
        <v>-1.540544283680223E-3</v>
      </c>
      <c r="E422">
        <f t="shared" si="33"/>
        <v>0.5</v>
      </c>
      <c r="F422">
        <f t="shared" si="30"/>
        <v>0.5</v>
      </c>
      <c r="H422">
        <f t="shared" si="31"/>
        <v>-9.9750225315670127E-4</v>
      </c>
      <c r="I422">
        <f t="shared" si="32"/>
        <v>0.99900249774684324</v>
      </c>
      <c r="J422">
        <f t="shared" si="34"/>
        <v>105.31669050038494</v>
      </c>
    </row>
    <row r="423" spans="1:10" x14ac:dyDescent="0.35">
      <c r="A423" s="2">
        <v>42972</v>
      </c>
      <c r="B423">
        <v>-1.8598173748085589E-4</v>
      </c>
      <c r="C423">
        <v>-4.4666606329634151E-3</v>
      </c>
      <c r="E423">
        <f t="shared" si="33"/>
        <v>0.5</v>
      </c>
      <c r="F423">
        <f t="shared" si="30"/>
        <v>0.5</v>
      </c>
      <c r="H423">
        <f t="shared" si="31"/>
        <v>-2.3263211852221355E-3</v>
      </c>
      <c r="I423">
        <f t="shared" si="32"/>
        <v>0.99767367881477786</v>
      </c>
      <c r="J423">
        <f t="shared" si="34"/>
        <v>105.07169005211641</v>
      </c>
    </row>
    <row r="424" spans="1:10" x14ac:dyDescent="0.35">
      <c r="A424" s="2">
        <v>42976</v>
      </c>
      <c r="B424">
        <v>2.3673705562372578E-3</v>
      </c>
      <c r="C424">
        <v>-3.8750871392611019E-3</v>
      </c>
      <c r="E424">
        <f t="shared" si="33"/>
        <v>0.5</v>
      </c>
      <c r="F424">
        <f t="shared" si="30"/>
        <v>0.5</v>
      </c>
      <c r="H424">
        <f t="shared" si="31"/>
        <v>-7.5385829151192207E-4</v>
      </c>
      <c r="I424">
        <f t="shared" si="32"/>
        <v>0.99924614170848802</v>
      </c>
      <c r="J424">
        <f t="shared" si="34"/>
        <v>104.99248088736745</v>
      </c>
    </row>
    <row r="425" spans="1:10" x14ac:dyDescent="0.35">
      <c r="A425" s="2">
        <v>42977</v>
      </c>
      <c r="B425">
        <v>-9.0453693505698762E-4</v>
      </c>
      <c r="C425">
        <v>1.069718987456425E-2</v>
      </c>
      <c r="E425">
        <f t="shared" si="33"/>
        <v>0.5</v>
      </c>
      <c r="F425">
        <f t="shared" si="30"/>
        <v>0.5</v>
      </c>
      <c r="H425">
        <f t="shared" si="31"/>
        <v>4.8963264697536313E-3</v>
      </c>
      <c r="I425">
        <f t="shared" si="32"/>
        <v>1.0048963264697537</v>
      </c>
      <c r="J425">
        <f t="shared" si="34"/>
        <v>105.50655835066138</v>
      </c>
    </row>
    <row r="426" spans="1:10" x14ac:dyDescent="0.35">
      <c r="A426" s="2">
        <v>42978</v>
      </c>
      <c r="B426">
        <v>2.8848900659461663E-4</v>
      </c>
      <c r="C426">
        <v>8.2174715815384047E-3</v>
      </c>
      <c r="E426">
        <f t="shared" si="33"/>
        <v>0.5</v>
      </c>
      <c r="F426">
        <f t="shared" si="30"/>
        <v>0.5</v>
      </c>
      <c r="H426">
        <f t="shared" si="31"/>
        <v>4.2529802940665107E-3</v>
      </c>
      <c r="I426">
        <f t="shared" si="32"/>
        <v>1.0042529802940665</v>
      </c>
      <c r="J426">
        <f t="shared" si="34"/>
        <v>105.95527566422152</v>
      </c>
    </row>
    <row r="427" spans="1:10" x14ac:dyDescent="0.35">
      <c r="A427" s="2">
        <v>42979</v>
      </c>
      <c r="B427">
        <v>-1.251906761142396E-3</v>
      </c>
      <c r="C427">
        <v>5.0332515199005279E-3</v>
      </c>
      <c r="E427">
        <f t="shared" si="33"/>
        <v>0.5</v>
      </c>
      <c r="F427">
        <f t="shared" si="30"/>
        <v>0.5</v>
      </c>
      <c r="H427">
        <f t="shared" si="31"/>
        <v>1.8906723793790658E-3</v>
      </c>
      <c r="I427">
        <f t="shared" si="32"/>
        <v>1.001890672379379</v>
      </c>
      <c r="J427">
        <f t="shared" si="34"/>
        <v>106.15560237736935</v>
      </c>
    </row>
    <row r="428" spans="1:10" x14ac:dyDescent="0.35">
      <c r="A428" s="2">
        <v>42982</v>
      </c>
      <c r="B428">
        <v>9.6712851960378821E-4</v>
      </c>
      <c r="C428">
        <v>-3.86269286809704E-3</v>
      </c>
      <c r="E428">
        <f t="shared" si="33"/>
        <v>0.5</v>
      </c>
      <c r="F428">
        <f t="shared" si="30"/>
        <v>0.5</v>
      </c>
      <c r="H428">
        <f t="shared" si="31"/>
        <v>-1.4477821742466259E-3</v>
      </c>
      <c r="I428">
        <f t="shared" si="32"/>
        <v>0.99855221782575332</v>
      </c>
      <c r="J428">
        <f t="shared" si="34"/>
        <v>106.00191218855097</v>
      </c>
    </row>
    <row r="429" spans="1:10" x14ac:dyDescent="0.35">
      <c r="A429" s="2">
        <v>42983</v>
      </c>
      <c r="B429">
        <v>1.910227756685146E-3</v>
      </c>
      <c r="C429">
        <v>-5.5935803614637347E-3</v>
      </c>
      <c r="E429">
        <f t="shared" si="33"/>
        <v>0.5</v>
      </c>
      <c r="F429">
        <f t="shared" si="30"/>
        <v>0.5</v>
      </c>
      <c r="H429">
        <f t="shared" si="31"/>
        <v>-1.8416763023892944E-3</v>
      </c>
      <c r="I429">
        <f t="shared" si="32"/>
        <v>0.99815832369761071</v>
      </c>
      <c r="J429">
        <f t="shared" si="34"/>
        <v>105.80669097886538</v>
      </c>
    </row>
    <row r="430" spans="1:10" x14ac:dyDescent="0.35">
      <c r="A430" s="2">
        <v>42984</v>
      </c>
      <c r="B430">
        <v>-7.2145429743852851E-4</v>
      </c>
      <c r="C430">
        <v>2.8993907041141581E-4</v>
      </c>
      <c r="E430">
        <f t="shared" si="33"/>
        <v>0.5</v>
      </c>
      <c r="F430">
        <f t="shared" si="30"/>
        <v>0.5</v>
      </c>
      <c r="H430">
        <f t="shared" si="31"/>
        <v>-2.1575761351355635E-4</v>
      </c>
      <c r="I430">
        <f t="shared" si="32"/>
        <v>0.99978424238648644</v>
      </c>
      <c r="J430">
        <f t="shared" si="34"/>
        <v>105.783862379726</v>
      </c>
    </row>
    <row r="431" spans="1:10" x14ac:dyDescent="0.35">
      <c r="A431" s="2">
        <v>42985</v>
      </c>
      <c r="B431">
        <v>2.506388715616481E-3</v>
      </c>
      <c r="C431">
        <v>-2.4156493371201289E-3</v>
      </c>
      <c r="E431">
        <f t="shared" si="33"/>
        <v>0.5</v>
      </c>
      <c r="F431">
        <f t="shared" si="30"/>
        <v>0.5</v>
      </c>
      <c r="H431">
        <f t="shared" si="31"/>
        <v>4.5369689248176076E-5</v>
      </c>
      <c r="I431">
        <f t="shared" si="32"/>
        <v>1.0000453696892482</v>
      </c>
      <c r="J431">
        <f t="shared" si="34"/>
        <v>105.78866176068965</v>
      </c>
    </row>
    <row r="432" spans="1:10" x14ac:dyDescent="0.35">
      <c r="A432" s="2">
        <v>42986</v>
      </c>
      <c r="B432">
        <v>-1.4118385694867901E-3</v>
      </c>
      <c r="C432">
        <v>-3.103055323239845E-3</v>
      </c>
      <c r="E432">
        <f t="shared" si="33"/>
        <v>0.5</v>
      </c>
      <c r="F432">
        <f t="shared" si="30"/>
        <v>0.5</v>
      </c>
      <c r="H432">
        <f t="shared" si="31"/>
        <v>-2.2574469463633173E-3</v>
      </c>
      <c r="I432">
        <f t="shared" si="32"/>
        <v>0.99774255305363668</v>
      </c>
      <c r="J432">
        <f t="shared" si="34"/>
        <v>105.54984946923813</v>
      </c>
    </row>
    <row r="433" spans="1:10" x14ac:dyDescent="0.35">
      <c r="A433" s="2">
        <v>42989</v>
      </c>
      <c r="B433">
        <v>-5.0451024115594212E-4</v>
      </c>
      <c r="C433">
        <v>1.360197989491008E-2</v>
      </c>
      <c r="E433">
        <f t="shared" si="33"/>
        <v>0.5</v>
      </c>
      <c r="F433">
        <f t="shared" si="30"/>
        <v>0.5</v>
      </c>
      <c r="H433">
        <f t="shared" si="31"/>
        <v>6.5487348268770691E-3</v>
      </c>
      <c r="I433">
        <f t="shared" si="32"/>
        <v>1.0065487348268771</v>
      </c>
      <c r="J433">
        <f t="shared" si="34"/>
        <v>106.24106744442896</v>
      </c>
    </row>
    <row r="434" spans="1:10" x14ac:dyDescent="0.35">
      <c r="A434" s="2">
        <v>42990</v>
      </c>
      <c r="B434">
        <v>-3.0961595234052508E-3</v>
      </c>
      <c r="C434">
        <v>3.7691878018273339E-3</v>
      </c>
      <c r="E434">
        <f t="shared" si="33"/>
        <v>0.5</v>
      </c>
      <c r="F434">
        <f t="shared" ref="F434:F497" si="35">1-E434</f>
        <v>0.5</v>
      </c>
      <c r="H434">
        <f t="shared" ref="H434:H497" si="36">E434*B434+C434*F434</f>
        <v>3.3651413921104156E-4</v>
      </c>
      <c r="I434">
        <f t="shared" ref="I434:I497" si="37">(1+H434)</f>
        <v>1.0003365141392111</v>
      </c>
      <c r="J434">
        <f t="shared" si="34"/>
        <v>106.2768190657889</v>
      </c>
    </row>
    <row r="435" spans="1:10" x14ac:dyDescent="0.35">
      <c r="A435" s="2">
        <v>42991</v>
      </c>
      <c r="B435">
        <v>-3.316377579674068E-4</v>
      </c>
      <c r="C435">
        <v>6.1234084575061409E-3</v>
      </c>
      <c r="E435">
        <f t="shared" ref="E435:E498" si="38">E434</f>
        <v>0.5</v>
      </c>
      <c r="F435">
        <f t="shared" si="35"/>
        <v>0.5</v>
      </c>
      <c r="H435">
        <f t="shared" si="36"/>
        <v>2.8958853497693671E-3</v>
      </c>
      <c r="I435">
        <f t="shared" si="37"/>
        <v>1.0028958853497694</v>
      </c>
      <c r="J435">
        <f t="shared" ref="J435:J498" si="39">J434*I435</f>
        <v>106.58458454914161</v>
      </c>
    </row>
    <row r="436" spans="1:10" x14ac:dyDescent="0.35">
      <c r="A436" s="2">
        <v>42992</v>
      </c>
      <c r="B436">
        <v>-6.860963779762308E-4</v>
      </c>
      <c r="C436">
        <v>-1.924106762129951E-3</v>
      </c>
      <c r="E436">
        <f t="shared" si="38"/>
        <v>0.5</v>
      </c>
      <c r="F436">
        <f t="shared" si="35"/>
        <v>0.5</v>
      </c>
      <c r="H436">
        <f t="shared" si="36"/>
        <v>-1.305101570053091E-3</v>
      </c>
      <c r="I436">
        <f t="shared" si="37"/>
        <v>0.99869489842994685</v>
      </c>
      <c r="J436">
        <f t="shared" si="39"/>
        <v>106.44548084050307</v>
      </c>
    </row>
    <row r="437" spans="1:10" x14ac:dyDescent="0.35">
      <c r="A437" s="2">
        <v>42993</v>
      </c>
      <c r="B437">
        <v>-9.2080808178718332E-4</v>
      </c>
      <c r="C437">
        <v>-2.947323895954757E-3</v>
      </c>
      <c r="E437">
        <f t="shared" si="38"/>
        <v>0.5</v>
      </c>
      <c r="F437">
        <f t="shared" si="35"/>
        <v>0.5</v>
      </c>
      <c r="H437">
        <f t="shared" si="36"/>
        <v>-1.9340659888709701E-3</v>
      </c>
      <c r="I437">
        <f t="shared" si="37"/>
        <v>0.99806593401112897</v>
      </c>
      <c r="J437">
        <f t="shared" si="39"/>
        <v>106.23960825634043</v>
      </c>
    </row>
    <row r="438" spans="1:10" x14ac:dyDescent="0.35">
      <c r="A438" s="2">
        <v>42996</v>
      </c>
      <c r="B438">
        <v>-3.4804669404142619E-4</v>
      </c>
      <c r="C438">
        <v>2.362398837125745E-3</v>
      </c>
      <c r="E438">
        <f t="shared" si="38"/>
        <v>0.5</v>
      </c>
      <c r="F438">
        <f t="shared" si="35"/>
        <v>0.5</v>
      </c>
      <c r="H438">
        <f t="shared" si="36"/>
        <v>1.0071760715421594E-3</v>
      </c>
      <c r="I438">
        <f t="shared" si="37"/>
        <v>1.0010071760715422</v>
      </c>
      <c r="J438">
        <f t="shared" si="39"/>
        <v>106.34661024762623</v>
      </c>
    </row>
    <row r="439" spans="1:10" x14ac:dyDescent="0.35">
      <c r="A439" s="2">
        <v>42997</v>
      </c>
      <c r="B439">
        <v>8.6415185133503769E-4</v>
      </c>
      <c r="C439">
        <v>-5.8178867397229439E-4</v>
      </c>
      <c r="E439">
        <f t="shared" si="38"/>
        <v>0.5</v>
      </c>
      <c r="F439">
        <f t="shared" si="35"/>
        <v>0.5</v>
      </c>
      <c r="H439">
        <f t="shared" si="36"/>
        <v>1.4118158868137165E-4</v>
      </c>
      <c r="I439">
        <f t="shared" si="37"/>
        <v>1.0001411815886814</v>
      </c>
      <c r="J439">
        <f t="shared" si="39"/>
        <v>106.36162443101188</v>
      </c>
    </row>
    <row r="440" spans="1:10" x14ac:dyDescent="0.35">
      <c r="A440" s="2">
        <v>42998</v>
      </c>
      <c r="B440">
        <v>4.9533712418425857E-4</v>
      </c>
      <c r="C440">
        <v>-1.2033783206001349E-3</v>
      </c>
      <c r="E440">
        <f t="shared" si="38"/>
        <v>0.5</v>
      </c>
      <c r="F440">
        <f t="shared" si="35"/>
        <v>0.5</v>
      </c>
      <c r="H440">
        <f t="shared" si="36"/>
        <v>-3.5402059820793818E-4</v>
      </c>
      <c r="I440">
        <f t="shared" si="37"/>
        <v>0.99964597940179201</v>
      </c>
      <c r="J440">
        <f t="shared" si="39"/>
        <v>106.32397022510443</v>
      </c>
    </row>
    <row r="441" spans="1:10" x14ac:dyDescent="0.35">
      <c r="A441" s="2">
        <v>42999</v>
      </c>
      <c r="B441">
        <v>-1.0745836139930409E-3</v>
      </c>
      <c r="C441">
        <v>1.742257974719497E-3</v>
      </c>
      <c r="E441">
        <f t="shared" si="38"/>
        <v>0.5</v>
      </c>
      <c r="F441">
        <f t="shared" si="35"/>
        <v>0.5</v>
      </c>
      <c r="H441">
        <f t="shared" si="36"/>
        <v>3.3383718036322806E-4</v>
      </c>
      <c r="I441">
        <f t="shared" si="37"/>
        <v>1.0003338371803632</v>
      </c>
      <c r="J441">
        <f t="shared" si="39"/>
        <v>106.3594651195294</v>
      </c>
    </row>
    <row r="442" spans="1:10" x14ac:dyDescent="0.35">
      <c r="A442" s="2">
        <v>43000</v>
      </c>
      <c r="B442">
        <v>-7.8426711652812564E-5</v>
      </c>
      <c r="C442">
        <v>1.1305829005854311E-3</v>
      </c>
      <c r="E442">
        <f t="shared" si="38"/>
        <v>0.5</v>
      </c>
      <c r="F442">
        <f t="shared" si="35"/>
        <v>0.5</v>
      </c>
      <c r="H442">
        <f t="shared" si="36"/>
        <v>5.2607809446630926E-4</v>
      </c>
      <c r="I442">
        <f t="shared" si="37"/>
        <v>1.0005260780944663</v>
      </c>
      <c r="J442">
        <f t="shared" si="39"/>
        <v>106.41541850426793</v>
      </c>
    </row>
    <row r="443" spans="1:10" x14ac:dyDescent="0.35">
      <c r="A443" s="2">
        <v>43003</v>
      </c>
      <c r="B443">
        <v>2.2705100925710649E-3</v>
      </c>
      <c r="C443">
        <v>5.6591009687902982E-3</v>
      </c>
      <c r="E443">
        <f t="shared" si="38"/>
        <v>0.5</v>
      </c>
      <c r="F443">
        <f t="shared" si="35"/>
        <v>0.5</v>
      </c>
      <c r="H443">
        <f t="shared" si="36"/>
        <v>3.9648055306806818E-3</v>
      </c>
      <c r="I443">
        <f t="shared" si="37"/>
        <v>1.0039648055306807</v>
      </c>
      <c r="J443">
        <f t="shared" si="39"/>
        <v>106.83733494410335</v>
      </c>
    </row>
    <row r="444" spans="1:10" x14ac:dyDescent="0.35">
      <c r="A444" s="2">
        <v>43004</v>
      </c>
      <c r="B444">
        <v>-6.9945612647337452E-4</v>
      </c>
      <c r="C444">
        <v>2.4034903267056151E-3</v>
      </c>
      <c r="E444">
        <f t="shared" si="38"/>
        <v>0.5</v>
      </c>
      <c r="F444">
        <f t="shared" si="35"/>
        <v>0.5</v>
      </c>
      <c r="H444">
        <f t="shared" si="36"/>
        <v>8.5201710011612031E-4</v>
      </c>
      <c r="I444">
        <f t="shared" si="37"/>
        <v>1.0008520171001161</v>
      </c>
      <c r="J444">
        <f t="shared" si="39"/>
        <v>106.92836218040655</v>
      </c>
    </row>
    <row r="445" spans="1:10" x14ac:dyDescent="0.35">
      <c r="A445" s="2">
        <v>43005</v>
      </c>
      <c r="B445">
        <v>-2.1813763580622592E-3</v>
      </c>
      <c r="C445">
        <v>4.9529202862852451E-3</v>
      </c>
      <c r="E445">
        <f t="shared" si="38"/>
        <v>0.5</v>
      </c>
      <c r="F445">
        <f t="shared" si="35"/>
        <v>0.5</v>
      </c>
      <c r="H445">
        <f t="shared" si="36"/>
        <v>1.3857719641114929E-3</v>
      </c>
      <c r="I445">
        <f t="shared" si="37"/>
        <v>1.0013857719641115</v>
      </c>
      <c r="J445">
        <f t="shared" si="39"/>
        <v>107.07654050688451</v>
      </c>
    </row>
    <row r="446" spans="1:10" x14ac:dyDescent="0.35">
      <c r="A446" s="2">
        <v>43006</v>
      </c>
      <c r="B446">
        <v>-4.2679184815419552E-4</v>
      </c>
      <c r="C446">
        <v>-5.2734439749058115E-4</v>
      </c>
      <c r="E446">
        <f t="shared" si="38"/>
        <v>0.5</v>
      </c>
      <c r="F446">
        <f t="shared" si="35"/>
        <v>0.5</v>
      </c>
      <c r="H446">
        <f t="shared" si="36"/>
        <v>-4.7706812282238831E-4</v>
      </c>
      <c r="I446">
        <f t="shared" si="37"/>
        <v>0.99952293187717767</v>
      </c>
      <c r="J446">
        <f t="shared" si="39"/>
        <v>107.02545770270659</v>
      </c>
    </row>
    <row r="447" spans="1:10" x14ac:dyDescent="0.35">
      <c r="A447" s="2">
        <v>43007</v>
      </c>
      <c r="B447">
        <v>9.3003453026363481E-4</v>
      </c>
      <c r="C447">
        <v>2.494826376949089E-3</v>
      </c>
      <c r="E447">
        <f t="shared" si="38"/>
        <v>0.5</v>
      </c>
      <c r="F447">
        <f t="shared" si="35"/>
        <v>0.5</v>
      </c>
      <c r="H447">
        <f t="shared" si="36"/>
        <v>1.7124304536063619E-3</v>
      </c>
      <c r="I447">
        <f t="shared" si="37"/>
        <v>1.0017124304536065</v>
      </c>
      <c r="J447">
        <f t="shared" si="39"/>
        <v>107.20873135578788</v>
      </c>
    </row>
    <row r="448" spans="1:10" x14ac:dyDescent="0.35">
      <c r="A448" s="2">
        <v>43010</v>
      </c>
      <c r="B448">
        <v>1.5526606700544401E-4</v>
      </c>
      <c r="C448">
        <v>7.1803820776195071E-3</v>
      </c>
      <c r="E448">
        <f t="shared" si="38"/>
        <v>0.5</v>
      </c>
      <c r="F448">
        <f t="shared" si="35"/>
        <v>0.5</v>
      </c>
      <c r="H448">
        <f t="shared" si="36"/>
        <v>3.6678240723124755E-3</v>
      </c>
      <c r="I448">
        <f t="shared" si="37"/>
        <v>1.0036678240723125</v>
      </c>
      <c r="J448">
        <f t="shared" si="39"/>
        <v>107.60195412141671</v>
      </c>
    </row>
    <row r="449" spans="1:10" x14ac:dyDescent="0.35">
      <c r="A449" s="2">
        <v>43011</v>
      </c>
      <c r="B449">
        <v>-7.2324966707870697E-4</v>
      </c>
      <c r="C449">
        <v>1.6207674361488069E-3</v>
      </c>
      <c r="E449">
        <f t="shared" si="38"/>
        <v>0.5</v>
      </c>
      <c r="F449">
        <f t="shared" si="35"/>
        <v>0.5</v>
      </c>
      <c r="H449">
        <f t="shared" si="36"/>
        <v>4.4875888453504997E-4</v>
      </c>
      <c r="I449">
        <f t="shared" si="37"/>
        <v>1.000448758884535</v>
      </c>
      <c r="J449">
        <f t="shared" si="39"/>
        <v>107.65024145432203</v>
      </c>
    </row>
    <row r="450" spans="1:10" x14ac:dyDescent="0.35">
      <c r="A450" s="2">
        <v>43012</v>
      </c>
      <c r="B450">
        <v>-1.4443097231164881E-4</v>
      </c>
      <c r="C450">
        <v>-1.9781971502452761E-4</v>
      </c>
      <c r="E450">
        <f t="shared" si="38"/>
        <v>0.5</v>
      </c>
      <c r="F450">
        <f t="shared" si="35"/>
        <v>0.5</v>
      </c>
      <c r="H450">
        <f t="shared" si="36"/>
        <v>-1.7112534366808821E-4</v>
      </c>
      <c r="I450">
        <f t="shared" si="37"/>
        <v>0.99982887465633197</v>
      </c>
      <c r="J450">
        <f t="shared" si="39"/>
        <v>107.63181976975721</v>
      </c>
    </row>
    <row r="451" spans="1:10" x14ac:dyDescent="0.35">
      <c r="A451" s="2">
        <v>43013</v>
      </c>
      <c r="B451">
        <v>5.2277807180667324E-4</v>
      </c>
      <c r="C451">
        <v>7.2106084354883748E-3</v>
      </c>
      <c r="E451">
        <f t="shared" si="38"/>
        <v>0.5</v>
      </c>
      <c r="F451">
        <f t="shared" si="35"/>
        <v>0.5</v>
      </c>
      <c r="H451">
        <f t="shared" si="36"/>
        <v>3.866693253647524E-3</v>
      </c>
      <c r="I451">
        <f t="shared" si="37"/>
        <v>1.0038666932536475</v>
      </c>
      <c r="J451">
        <f t="shared" si="39"/>
        <v>108.04799900113873</v>
      </c>
    </row>
    <row r="452" spans="1:10" x14ac:dyDescent="0.35">
      <c r="A452" s="2">
        <v>43014</v>
      </c>
      <c r="B452">
        <v>-3.7408440314734559E-4</v>
      </c>
      <c r="C452">
        <v>-2.334548614307264E-3</v>
      </c>
      <c r="E452">
        <f t="shared" si="38"/>
        <v>0.5</v>
      </c>
      <c r="F452">
        <f t="shared" si="35"/>
        <v>0.5</v>
      </c>
      <c r="H452">
        <f t="shared" si="36"/>
        <v>-1.3543165087273048E-3</v>
      </c>
      <c r="I452">
        <f t="shared" si="37"/>
        <v>0.9986456834912727</v>
      </c>
      <c r="J452">
        <f t="shared" si="39"/>
        <v>107.90166781235654</v>
      </c>
    </row>
    <row r="453" spans="1:10" x14ac:dyDescent="0.35">
      <c r="A453" s="2">
        <v>43017</v>
      </c>
      <c r="B453">
        <v>1.497706712452862E-3</v>
      </c>
      <c r="C453">
        <v>-2.6596360706162558E-3</v>
      </c>
      <c r="E453">
        <f t="shared" si="38"/>
        <v>0.5</v>
      </c>
      <c r="F453">
        <f t="shared" si="35"/>
        <v>0.5</v>
      </c>
      <c r="H453">
        <f t="shared" si="36"/>
        <v>-5.8096467908169691E-4</v>
      </c>
      <c r="I453">
        <f t="shared" si="37"/>
        <v>0.99941903532091825</v>
      </c>
      <c r="J453">
        <f t="shared" si="39"/>
        <v>107.83898075454354</v>
      </c>
    </row>
    <row r="454" spans="1:10" x14ac:dyDescent="0.35">
      <c r="A454" s="2">
        <v>43018</v>
      </c>
      <c r="B454">
        <v>-2.0238491024582311E-4</v>
      </c>
      <c r="C454">
        <v>-2.3249417855486509E-4</v>
      </c>
      <c r="E454">
        <f t="shared" si="38"/>
        <v>0.5</v>
      </c>
      <c r="F454">
        <f t="shared" si="35"/>
        <v>0.5</v>
      </c>
      <c r="H454">
        <f t="shared" si="36"/>
        <v>-2.174395444003441E-4</v>
      </c>
      <c r="I454">
        <f t="shared" si="37"/>
        <v>0.99978256045559966</v>
      </c>
      <c r="J454">
        <f t="shared" si="39"/>
        <v>107.81553229569968</v>
      </c>
    </row>
    <row r="455" spans="1:10" x14ac:dyDescent="0.35">
      <c r="A455" s="2">
        <v>43019</v>
      </c>
      <c r="B455">
        <v>-1.3131419243794801E-4</v>
      </c>
      <c r="C455">
        <v>-2.242243100597729E-3</v>
      </c>
      <c r="E455">
        <f t="shared" si="38"/>
        <v>0.5</v>
      </c>
      <c r="F455">
        <f t="shared" si="35"/>
        <v>0.5</v>
      </c>
      <c r="H455">
        <f t="shared" si="36"/>
        <v>-1.1867786465178385E-3</v>
      </c>
      <c r="I455">
        <f t="shared" si="37"/>
        <v>0.99881322135348216</v>
      </c>
      <c r="J455">
        <f t="shared" si="39"/>
        <v>107.6875791242082</v>
      </c>
    </row>
    <row r="456" spans="1:10" x14ac:dyDescent="0.35">
      <c r="A456" s="2">
        <v>43020</v>
      </c>
      <c r="B456">
        <v>1.0082213480262501E-3</v>
      </c>
      <c r="C456">
        <v>4.8498255605178292E-4</v>
      </c>
      <c r="E456">
        <f t="shared" si="38"/>
        <v>0.5</v>
      </c>
      <c r="F456">
        <f t="shared" si="35"/>
        <v>0.5</v>
      </c>
      <c r="H456">
        <f t="shared" si="36"/>
        <v>7.4660195203901647E-4</v>
      </c>
      <c r="I456">
        <f t="shared" si="37"/>
        <v>1.000746601952039</v>
      </c>
      <c r="J456">
        <f t="shared" si="39"/>
        <v>107.76797888099269</v>
      </c>
    </row>
    <row r="457" spans="1:10" x14ac:dyDescent="0.35">
      <c r="A457" s="2">
        <v>43021</v>
      </c>
      <c r="B457">
        <v>2.34220777910088E-3</v>
      </c>
      <c r="C457">
        <v>2.835368530711202E-3</v>
      </c>
      <c r="E457">
        <f t="shared" si="38"/>
        <v>0.5</v>
      </c>
      <c r="F457">
        <f t="shared" si="35"/>
        <v>0.5</v>
      </c>
      <c r="H457">
        <f t="shared" si="36"/>
        <v>2.588788154906041E-3</v>
      </c>
      <c r="I457">
        <f t="shared" si="37"/>
        <v>1.002588788154906</v>
      </c>
      <c r="J457">
        <f t="shared" si="39"/>
        <v>108.04696734819797</v>
      </c>
    </row>
    <row r="458" spans="1:10" x14ac:dyDescent="0.35">
      <c r="A458" s="2">
        <v>43024</v>
      </c>
      <c r="B458">
        <v>1.757585325854016E-3</v>
      </c>
      <c r="C458">
        <v>2.2829449537937752E-3</v>
      </c>
      <c r="E458">
        <f t="shared" si="38"/>
        <v>0.5</v>
      </c>
      <c r="F458">
        <f t="shared" si="35"/>
        <v>0.5</v>
      </c>
      <c r="H458">
        <f t="shared" si="36"/>
        <v>2.0202651398238958E-3</v>
      </c>
      <c r="I458">
        <f t="shared" si="37"/>
        <v>1.0020202651398238</v>
      </c>
      <c r="J458">
        <f t="shared" si="39"/>
        <v>108.26525086979521</v>
      </c>
    </row>
    <row r="459" spans="1:10" x14ac:dyDescent="0.35">
      <c r="A459" s="2">
        <v>43025</v>
      </c>
      <c r="B459">
        <v>8.9534261026735784E-4</v>
      </c>
      <c r="C459">
        <v>4.2820125524745123E-3</v>
      </c>
      <c r="E459">
        <f t="shared" si="38"/>
        <v>0.5</v>
      </c>
      <c r="F459">
        <f t="shared" si="35"/>
        <v>0.5</v>
      </c>
      <c r="H459">
        <f t="shared" si="36"/>
        <v>2.5886775813709351E-3</v>
      </c>
      <c r="I459">
        <f t="shared" si="37"/>
        <v>1.0025886775813708</v>
      </c>
      <c r="J459">
        <f t="shared" si="39"/>
        <v>108.54551469756333</v>
      </c>
    </row>
    <row r="460" spans="1:10" x14ac:dyDescent="0.35">
      <c r="A460" s="2">
        <v>43026</v>
      </c>
      <c r="B460">
        <v>-1.684646539545587E-3</v>
      </c>
      <c r="C460">
        <v>-1.9664403177646061E-3</v>
      </c>
      <c r="E460">
        <f t="shared" si="38"/>
        <v>0.5</v>
      </c>
      <c r="F460">
        <f t="shared" si="35"/>
        <v>0.5</v>
      </c>
      <c r="H460">
        <f t="shared" si="36"/>
        <v>-1.8255434286550964E-3</v>
      </c>
      <c r="I460">
        <f t="shared" si="37"/>
        <v>0.99817445657134485</v>
      </c>
      <c r="J460">
        <f t="shared" si="39"/>
        <v>108.34736014649721</v>
      </c>
    </row>
    <row r="461" spans="1:10" x14ac:dyDescent="0.35">
      <c r="A461" s="2">
        <v>43027</v>
      </c>
      <c r="B461">
        <v>1.8427995424397101E-4</v>
      </c>
      <c r="C461">
        <v>-2.659293412297981E-3</v>
      </c>
      <c r="E461">
        <f t="shared" si="38"/>
        <v>0.5</v>
      </c>
      <c r="F461">
        <f t="shared" si="35"/>
        <v>0.5</v>
      </c>
      <c r="H461">
        <f t="shared" si="36"/>
        <v>-1.237506729027005E-3</v>
      </c>
      <c r="I461">
        <f t="shared" si="37"/>
        <v>0.998762493270973</v>
      </c>
      <c r="J461">
        <f t="shared" si="39"/>
        <v>108.2132795592436</v>
      </c>
    </row>
    <row r="462" spans="1:10" x14ac:dyDescent="0.35">
      <c r="A462" s="2">
        <v>43028</v>
      </c>
      <c r="B462">
        <v>-2.6261089457065841E-3</v>
      </c>
      <c r="C462">
        <v>5.4615030971805201E-3</v>
      </c>
      <c r="E462">
        <f t="shared" si="38"/>
        <v>0.5</v>
      </c>
      <c r="F462">
        <f t="shared" si="35"/>
        <v>0.5</v>
      </c>
      <c r="H462">
        <f t="shared" si="36"/>
        <v>1.417697075736968E-3</v>
      </c>
      <c r="I462">
        <f t="shared" si="37"/>
        <v>1.0014176970757369</v>
      </c>
      <c r="J462">
        <f t="shared" si="39"/>
        <v>108.36669320923065</v>
      </c>
    </row>
    <row r="463" spans="1:10" x14ac:dyDescent="0.35">
      <c r="A463" s="2">
        <v>43031</v>
      </c>
      <c r="B463">
        <v>1.5359304055735381E-3</v>
      </c>
      <c r="C463">
        <v>6.007838150530187E-4</v>
      </c>
      <c r="E463">
        <f t="shared" si="38"/>
        <v>0.5</v>
      </c>
      <c r="F463">
        <f t="shared" si="35"/>
        <v>0.5</v>
      </c>
      <c r="H463">
        <f t="shared" si="36"/>
        <v>1.0683571103132783E-3</v>
      </c>
      <c r="I463">
        <f t="shared" si="37"/>
        <v>1.0010683571103134</v>
      </c>
      <c r="J463">
        <f t="shared" si="39"/>
        <v>108.48246753644187</v>
      </c>
    </row>
    <row r="464" spans="1:10" x14ac:dyDescent="0.35">
      <c r="A464" s="2">
        <v>43032</v>
      </c>
      <c r="B464">
        <v>-1.9862372925314449E-3</v>
      </c>
      <c r="C464">
        <v>-9.6493510058759391E-4</v>
      </c>
      <c r="E464">
        <f t="shared" si="38"/>
        <v>0.5</v>
      </c>
      <c r="F464">
        <f t="shared" si="35"/>
        <v>0.5</v>
      </c>
      <c r="H464">
        <f t="shared" si="36"/>
        <v>-1.4755861965595194E-3</v>
      </c>
      <c r="I464">
        <f t="shared" si="37"/>
        <v>0.99852441380344048</v>
      </c>
      <c r="J464">
        <f t="shared" si="39"/>
        <v>108.32239230477639</v>
      </c>
    </row>
    <row r="465" spans="1:10" x14ac:dyDescent="0.35">
      <c r="A465" s="2">
        <v>43033</v>
      </c>
      <c r="B465">
        <v>-8.9582774281615762E-5</v>
      </c>
      <c r="C465">
        <v>-8.0222899962802963E-3</v>
      </c>
      <c r="E465">
        <f t="shared" si="38"/>
        <v>0.5</v>
      </c>
      <c r="F465">
        <f t="shared" si="35"/>
        <v>0.5</v>
      </c>
      <c r="H465">
        <f t="shared" si="36"/>
        <v>-4.055936385280956E-3</v>
      </c>
      <c r="I465">
        <f t="shared" si="37"/>
        <v>0.99594406361471899</v>
      </c>
      <c r="J465">
        <f t="shared" si="39"/>
        <v>107.88304357248676</v>
      </c>
    </row>
    <row r="466" spans="1:10" x14ac:dyDescent="0.35">
      <c r="A466" s="2">
        <v>43034</v>
      </c>
      <c r="B466">
        <v>2.3422747911263642E-3</v>
      </c>
      <c r="C466">
        <v>1.231626131846064E-2</v>
      </c>
      <c r="E466">
        <f t="shared" si="38"/>
        <v>0.5</v>
      </c>
      <c r="F466">
        <f t="shared" si="35"/>
        <v>0.5</v>
      </c>
      <c r="H466">
        <f t="shared" si="36"/>
        <v>7.3292680547935021E-3</v>
      </c>
      <c r="I466">
        <f t="shared" si="37"/>
        <v>1.0073292680547934</v>
      </c>
      <c r="J466">
        <f t="shared" si="39"/>
        <v>108.67374731739646</v>
      </c>
    </row>
    <row r="467" spans="1:10" x14ac:dyDescent="0.35">
      <c r="A467" s="2">
        <v>43035</v>
      </c>
      <c r="B467">
        <v>2.1576358527493071E-3</v>
      </c>
      <c r="C467">
        <v>1.2373287952035071E-2</v>
      </c>
      <c r="E467">
        <f t="shared" si="38"/>
        <v>0.5</v>
      </c>
      <c r="F467">
        <f t="shared" si="35"/>
        <v>0.5</v>
      </c>
      <c r="H467">
        <f t="shared" si="36"/>
        <v>7.2654619023921887E-3</v>
      </c>
      <c r="I467">
        <f t="shared" si="37"/>
        <v>1.0072654619023922</v>
      </c>
      <c r="J467">
        <f t="shared" si="39"/>
        <v>109.46331228832121</v>
      </c>
    </row>
    <row r="468" spans="1:10" x14ac:dyDescent="0.35">
      <c r="A468" s="2">
        <v>43038</v>
      </c>
      <c r="B468">
        <v>2.4993009510279052E-3</v>
      </c>
      <c r="C468">
        <v>-3.4437880034295931E-3</v>
      </c>
      <c r="E468">
        <f t="shared" si="38"/>
        <v>0.5</v>
      </c>
      <c r="F468">
        <f t="shared" si="35"/>
        <v>0.5</v>
      </c>
      <c r="H468">
        <f t="shared" si="36"/>
        <v>-4.7224352620084398E-4</v>
      </c>
      <c r="I468">
        <f t="shared" si="37"/>
        <v>0.99952775647379921</v>
      </c>
      <c r="J468">
        <f t="shared" si="39"/>
        <v>109.41161894773656</v>
      </c>
    </row>
    <row r="469" spans="1:10" x14ac:dyDescent="0.35">
      <c r="A469" s="2">
        <v>43039</v>
      </c>
      <c r="B469">
        <v>9.0729955352375491E-4</v>
      </c>
      <c r="C469">
        <v>-4.5981151551965921E-4</v>
      </c>
      <c r="E469">
        <f t="shared" si="38"/>
        <v>0.5</v>
      </c>
      <c r="F469">
        <f t="shared" si="35"/>
        <v>0.5</v>
      </c>
      <c r="H469">
        <f t="shared" si="36"/>
        <v>2.2374401900204785E-4</v>
      </c>
      <c r="I469">
        <f t="shared" si="37"/>
        <v>1.000223744019002</v>
      </c>
      <c r="J469">
        <f t="shared" si="39"/>
        <v>109.43609914308544</v>
      </c>
    </row>
    <row r="470" spans="1:10" x14ac:dyDescent="0.35">
      <c r="A470" s="2">
        <v>43040</v>
      </c>
      <c r="B470">
        <v>1.6495961492335451E-4</v>
      </c>
      <c r="C470">
        <v>3.8672279068605602E-3</v>
      </c>
      <c r="E470">
        <f t="shared" si="38"/>
        <v>0.5</v>
      </c>
      <c r="F470">
        <f t="shared" si="35"/>
        <v>0.5</v>
      </c>
      <c r="H470">
        <f t="shared" si="36"/>
        <v>2.0160937608919571E-3</v>
      </c>
      <c r="I470">
        <f t="shared" si="37"/>
        <v>1.002016093760892</v>
      </c>
      <c r="J470">
        <f t="shared" si="39"/>
        <v>109.65673257978418</v>
      </c>
    </row>
    <row r="471" spans="1:10" x14ac:dyDescent="0.35">
      <c r="A471" s="2">
        <v>43041</v>
      </c>
      <c r="B471">
        <v>2.44196040581901E-5</v>
      </c>
      <c r="C471">
        <v>-1.389045738930617E-3</v>
      </c>
      <c r="E471">
        <f t="shared" si="38"/>
        <v>0.5</v>
      </c>
      <c r="F471">
        <f t="shared" si="35"/>
        <v>0.5</v>
      </c>
      <c r="H471">
        <f t="shared" si="36"/>
        <v>-6.8231306743621344E-4</v>
      </c>
      <c r="I471">
        <f t="shared" si="37"/>
        <v>0.99931768693256373</v>
      </c>
      <c r="J471">
        <f t="shared" si="39"/>
        <v>109.58191235821262</v>
      </c>
    </row>
    <row r="472" spans="1:10" x14ac:dyDescent="0.35">
      <c r="A472" s="2">
        <v>43042</v>
      </c>
      <c r="B472">
        <v>2.5820098364581773E-4</v>
      </c>
      <c r="C472">
        <v>5.6617178236708643E-3</v>
      </c>
      <c r="E472">
        <f t="shared" si="38"/>
        <v>0.5</v>
      </c>
      <c r="F472">
        <f t="shared" si="35"/>
        <v>0.5</v>
      </c>
      <c r="H472">
        <f t="shared" si="36"/>
        <v>2.959959403658341E-3</v>
      </c>
      <c r="I472">
        <f t="shared" si="37"/>
        <v>1.0029599594036585</v>
      </c>
      <c r="J472">
        <f t="shared" si="39"/>
        <v>109.90627037016819</v>
      </c>
    </row>
    <row r="473" spans="1:10" x14ac:dyDescent="0.35">
      <c r="A473" s="2">
        <v>43045</v>
      </c>
      <c r="B473">
        <v>1.297475206097243E-3</v>
      </c>
      <c r="C473">
        <v>-1.2681531434133311E-4</v>
      </c>
      <c r="E473">
        <f t="shared" si="38"/>
        <v>0.5</v>
      </c>
      <c r="F473">
        <f t="shared" si="35"/>
        <v>0.5</v>
      </c>
      <c r="H473">
        <f t="shared" si="36"/>
        <v>5.8532994587795495E-4</v>
      </c>
      <c r="I473">
        <f t="shared" si="37"/>
        <v>1.000585329945878</v>
      </c>
      <c r="J473">
        <f t="shared" si="39"/>
        <v>109.97060180145562</v>
      </c>
    </row>
    <row r="474" spans="1:10" x14ac:dyDescent="0.35">
      <c r="A474" s="2">
        <v>43046</v>
      </c>
      <c r="B474">
        <v>1.601956241174429E-3</v>
      </c>
      <c r="C474">
        <v>2.496325131711385E-3</v>
      </c>
      <c r="E474">
        <f t="shared" si="38"/>
        <v>0.5</v>
      </c>
      <c r="F474">
        <f t="shared" si="35"/>
        <v>0.5</v>
      </c>
      <c r="H474">
        <f t="shared" si="36"/>
        <v>2.0491406864429069E-3</v>
      </c>
      <c r="I474">
        <f t="shared" si="37"/>
        <v>1.0020491406864429</v>
      </c>
      <c r="J474">
        <f t="shared" si="39"/>
        <v>110.19594703591959</v>
      </c>
    </row>
    <row r="475" spans="1:10" x14ac:dyDescent="0.35">
      <c r="A475" s="2">
        <v>43047</v>
      </c>
      <c r="B475">
        <v>-4.5372032710955251E-4</v>
      </c>
      <c r="C475">
        <v>9.6656857635069038E-4</v>
      </c>
      <c r="E475">
        <f t="shared" si="38"/>
        <v>0.5</v>
      </c>
      <c r="F475">
        <f t="shared" si="35"/>
        <v>0.5</v>
      </c>
      <c r="H475">
        <f t="shared" si="36"/>
        <v>2.5642412462056896E-4</v>
      </c>
      <c r="I475">
        <f t="shared" si="37"/>
        <v>1.0002564241246206</v>
      </c>
      <c r="J475">
        <f t="shared" si="39"/>
        <v>110.22420393517501</v>
      </c>
    </row>
    <row r="476" spans="1:10" x14ac:dyDescent="0.35">
      <c r="A476" s="2">
        <v>43048</v>
      </c>
      <c r="B476">
        <v>-3.7823197908665169E-3</v>
      </c>
      <c r="C476">
        <v>-8.0027108208354791E-3</v>
      </c>
      <c r="E476">
        <f t="shared" si="38"/>
        <v>0.5</v>
      </c>
      <c r="F476">
        <f t="shared" si="35"/>
        <v>0.5</v>
      </c>
      <c r="H476">
        <f t="shared" si="36"/>
        <v>-5.8925153058509983E-3</v>
      </c>
      <c r="I476">
        <f t="shared" si="37"/>
        <v>0.994107484694149</v>
      </c>
      <c r="J476">
        <f t="shared" si="39"/>
        <v>109.57470612641175</v>
      </c>
    </row>
    <row r="477" spans="1:10" x14ac:dyDescent="0.35">
      <c r="A477" s="2">
        <v>43049</v>
      </c>
      <c r="B477">
        <v>-1.506409151786237E-3</v>
      </c>
      <c r="C477">
        <v>-2.662052911240997E-3</v>
      </c>
      <c r="E477">
        <f t="shared" si="38"/>
        <v>0.5</v>
      </c>
      <c r="F477">
        <f t="shared" si="35"/>
        <v>0.5</v>
      </c>
      <c r="H477">
        <f t="shared" si="36"/>
        <v>-2.084231031513617E-3</v>
      </c>
      <c r="I477">
        <f t="shared" si="37"/>
        <v>0.99791576896848633</v>
      </c>
      <c r="J477">
        <f t="shared" si="39"/>
        <v>109.3463271236341</v>
      </c>
    </row>
    <row r="478" spans="1:10" x14ac:dyDescent="0.35">
      <c r="A478" s="2">
        <v>43052</v>
      </c>
      <c r="B478">
        <v>9.9535274618922642E-5</v>
      </c>
      <c r="C478">
        <v>-2.5659489451791422E-3</v>
      </c>
      <c r="E478">
        <f t="shared" si="38"/>
        <v>0.5</v>
      </c>
      <c r="F478">
        <f t="shared" si="35"/>
        <v>0.5</v>
      </c>
      <c r="H478">
        <f t="shared" si="36"/>
        <v>-1.2332068352801098E-3</v>
      </c>
      <c r="I478">
        <f t="shared" si="37"/>
        <v>0.99876679316471983</v>
      </c>
      <c r="J478">
        <f t="shared" si="39"/>
        <v>109.21148048561246</v>
      </c>
    </row>
    <row r="479" spans="1:10" x14ac:dyDescent="0.35">
      <c r="A479" s="2">
        <v>43053</v>
      </c>
      <c r="B479">
        <v>9.8040514048514105E-4</v>
      </c>
      <c r="C479">
        <v>-1.196498565977777E-2</v>
      </c>
      <c r="E479">
        <f t="shared" si="38"/>
        <v>0.5</v>
      </c>
      <c r="F479">
        <f t="shared" si="35"/>
        <v>0.5</v>
      </c>
      <c r="H479">
        <f t="shared" si="36"/>
        <v>-5.4922902596463144E-3</v>
      </c>
      <c r="I479">
        <f t="shared" si="37"/>
        <v>0.99450770974035374</v>
      </c>
      <c r="J479">
        <f t="shared" si="39"/>
        <v>108.61165933509977</v>
      </c>
    </row>
    <row r="480" spans="1:10" x14ac:dyDescent="0.35">
      <c r="A480" s="2">
        <v>43054</v>
      </c>
      <c r="B480">
        <v>5.1718538891143417E-4</v>
      </c>
      <c r="C480">
        <v>-6.689295047975885E-3</v>
      </c>
      <c r="E480">
        <f t="shared" si="38"/>
        <v>0.5</v>
      </c>
      <c r="F480">
        <f t="shared" si="35"/>
        <v>0.5</v>
      </c>
      <c r="H480">
        <f t="shared" si="36"/>
        <v>-3.0860548295322254E-3</v>
      </c>
      <c r="I480">
        <f t="shared" si="37"/>
        <v>0.99691394517046783</v>
      </c>
      <c r="J480">
        <f t="shared" si="39"/>
        <v>108.27647779926518</v>
      </c>
    </row>
    <row r="481" spans="1:10" x14ac:dyDescent="0.35">
      <c r="A481" s="2">
        <v>43055</v>
      </c>
      <c r="B481">
        <v>-7.6535927807874771E-5</v>
      </c>
      <c r="C481">
        <v>9.4526368116674142E-3</v>
      </c>
      <c r="E481">
        <f t="shared" si="38"/>
        <v>0.5</v>
      </c>
      <c r="F481">
        <f t="shared" si="35"/>
        <v>0.5</v>
      </c>
      <c r="H481">
        <f t="shared" si="36"/>
        <v>4.6880504419297697E-3</v>
      </c>
      <c r="I481">
        <f t="shared" si="37"/>
        <v>1.0046880504419298</v>
      </c>
      <c r="J481">
        <f t="shared" si="39"/>
        <v>108.78408338886263</v>
      </c>
    </row>
    <row r="482" spans="1:10" x14ac:dyDescent="0.35">
      <c r="A482" s="2">
        <v>43056</v>
      </c>
      <c r="B482">
        <v>5.9870904864167684E-4</v>
      </c>
      <c r="C482">
        <v>-3.747372947585426E-3</v>
      </c>
      <c r="E482">
        <f t="shared" si="38"/>
        <v>0.5</v>
      </c>
      <c r="F482">
        <f t="shared" si="35"/>
        <v>0.5</v>
      </c>
      <c r="H482">
        <f t="shared" si="36"/>
        <v>-1.5743319494718746E-3</v>
      </c>
      <c r="I482">
        <f t="shared" si="37"/>
        <v>0.99842566805052813</v>
      </c>
      <c r="J482">
        <f t="shared" si="39"/>
        <v>108.61282113078953</v>
      </c>
    </row>
    <row r="483" spans="1:10" x14ac:dyDescent="0.35">
      <c r="A483" s="2">
        <v>43059</v>
      </c>
      <c r="B483">
        <v>9.315689326967469E-4</v>
      </c>
      <c r="C483">
        <v>5.9430986359823024E-3</v>
      </c>
      <c r="E483">
        <f t="shared" si="38"/>
        <v>0.5</v>
      </c>
      <c r="F483">
        <f t="shared" si="35"/>
        <v>0.5</v>
      </c>
      <c r="H483">
        <f t="shared" si="36"/>
        <v>3.4373337843395246E-3</v>
      </c>
      <c r="I483">
        <f t="shared" si="37"/>
        <v>1.0034373337843396</v>
      </c>
      <c r="J483">
        <f t="shared" si="39"/>
        <v>108.98615965027483</v>
      </c>
    </row>
    <row r="484" spans="1:10" x14ac:dyDescent="0.35">
      <c r="A484" s="2">
        <v>43060</v>
      </c>
      <c r="B484">
        <v>1.482881046611428E-3</v>
      </c>
      <c r="C484">
        <v>5.9518304960608504E-3</v>
      </c>
      <c r="E484">
        <f t="shared" si="38"/>
        <v>0.5</v>
      </c>
      <c r="F484">
        <f t="shared" si="35"/>
        <v>0.5</v>
      </c>
      <c r="H484">
        <f t="shared" si="36"/>
        <v>3.7173557713361394E-3</v>
      </c>
      <c r="I484">
        <f t="shared" si="37"/>
        <v>1.0037173557713361</v>
      </c>
      <c r="J484">
        <f t="shared" si="39"/>
        <v>109.39129997984654</v>
      </c>
    </row>
    <row r="485" spans="1:10" x14ac:dyDescent="0.35">
      <c r="A485" s="2">
        <v>43061</v>
      </c>
      <c r="B485">
        <v>7.3914407116459913E-5</v>
      </c>
      <c r="C485">
        <v>-2.9909903169013101E-3</v>
      </c>
      <c r="E485">
        <f t="shared" si="38"/>
        <v>0.5</v>
      </c>
      <c r="F485">
        <f t="shared" si="35"/>
        <v>0.5</v>
      </c>
      <c r="H485">
        <f t="shared" si="36"/>
        <v>-1.4585379548924251E-3</v>
      </c>
      <c r="I485">
        <f t="shared" si="37"/>
        <v>0.99854146204510752</v>
      </c>
      <c r="J485">
        <f t="shared" si="39"/>
        <v>109.2317486168909</v>
      </c>
    </row>
    <row r="486" spans="1:10" x14ac:dyDescent="0.35">
      <c r="A486" s="2">
        <v>43062</v>
      </c>
      <c r="B486">
        <v>-1.4342330249128571E-4</v>
      </c>
      <c r="C486">
        <v>-2.9947907976511918E-3</v>
      </c>
      <c r="E486">
        <f t="shared" si="38"/>
        <v>0.5</v>
      </c>
      <c r="F486">
        <f t="shared" si="35"/>
        <v>0.5</v>
      </c>
      <c r="H486">
        <f t="shared" si="36"/>
        <v>-1.5691070500712387E-3</v>
      </c>
      <c r="I486">
        <f t="shared" si="37"/>
        <v>0.99843089294992882</v>
      </c>
      <c r="J486">
        <f t="shared" si="39"/>
        <v>109.06035231004454</v>
      </c>
    </row>
    <row r="487" spans="1:10" x14ac:dyDescent="0.35">
      <c r="A487" s="2">
        <v>43063</v>
      </c>
      <c r="B487">
        <v>-1.0768279804260761E-3</v>
      </c>
      <c r="C487">
        <v>-3.5940029343872748E-3</v>
      </c>
      <c r="E487">
        <f t="shared" si="38"/>
        <v>0.5</v>
      </c>
      <c r="F487">
        <f t="shared" si="35"/>
        <v>0.5</v>
      </c>
      <c r="H487">
        <f t="shared" si="36"/>
        <v>-2.3354154574066754E-3</v>
      </c>
      <c r="I487">
        <f t="shared" si="37"/>
        <v>0.99766458454259332</v>
      </c>
      <c r="J487">
        <f t="shared" si="39"/>
        <v>108.80565107746943</v>
      </c>
    </row>
    <row r="488" spans="1:10" x14ac:dyDescent="0.35">
      <c r="A488" s="2">
        <v>43066</v>
      </c>
      <c r="B488">
        <v>1.229987208132943E-3</v>
      </c>
      <c r="C488">
        <v>3.4902950251702869E-4</v>
      </c>
      <c r="E488">
        <f t="shared" si="38"/>
        <v>0.5</v>
      </c>
      <c r="F488">
        <f t="shared" si="35"/>
        <v>0.5</v>
      </c>
      <c r="H488">
        <f t="shared" si="36"/>
        <v>7.8950835532498587E-4</v>
      </c>
      <c r="I488">
        <f t="shared" si="37"/>
        <v>1.0007895083553249</v>
      </c>
      <c r="J488">
        <f t="shared" si="39"/>
        <v>108.89155404810165</v>
      </c>
    </row>
    <row r="489" spans="1:10" x14ac:dyDescent="0.35">
      <c r="A489" s="2">
        <v>43067</v>
      </c>
      <c r="B489">
        <v>2.2771753916428489E-4</v>
      </c>
      <c r="C489">
        <v>7.9542739768994064E-3</v>
      </c>
      <c r="E489">
        <f t="shared" si="38"/>
        <v>0.5</v>
      </c>
      <c r="F489">
        <f t="shared" si="35"/>
        <v>0.5</v>
      </c>
      <c r="H489">
        <f t="shared" si="36"/>
        <v>4.0909957580318457E-3</v>
      </c>
      <c r="I489">
        <f t="shared" si="37"/>
        <v>1.0040909957580317</v>
      </c>
      <c r="J489">
        <f t="shared" si="39"/>
        <v>109.33702893379792</v>
      </c>
    </row>
    <row r="490" spans="1:10" x14ac:dyDescent="0.35">
      <c r="A490" s="2">
        <v>43068</v>
      </c>
      <c r="B490">
        <v>-2.0441982992174261E-3</v>
      </c>
      <c r="C490">
        <v>1.444267357107565E-3</v>
      </c>
      <c r="E490">
        <f t="shared" si="38"/>
        <v>0.5</v>
      </c>
      <c r="F490">
        <f t="shared" si="35"/>
        <v>0.5</v>
      </c>
      <c r="H490">
        <f t="shared" si="36"/>
        <v>-2.9996547105493054E-4</v>
      </c>
      <c r="I490">
        <f t="shared" si="37"/>
        <v>0.99970003452894507</v>
      </c>
      <c r="J490">
        <f t="shared" si="39"/>
        <v>109.30423160041005</v>
      </c>
    </row>
    <row r="491" spans="1:10" x14ac:dyDescent="0.35">
      <c r="A491" s="2">
        <v>43069</v>
      </c>
      <c r="B491">
        <v>1.3379744195940459E-3</v>
      </c>
      <c r="C491">
        <v>2.0080057655487149E-3</v>
      </c>
      <c r="E491">
        <f t="shared" si="38"/>
        <v>0.5</v>
      </c>
      <c r="F491">
        <f t="shared" si="35"/>
        <v>0.5</v>
      </c>
      <c r="H491">
        <f t="shared" si="36"/>
        <v>1.6729900925713803E-3</v>
      </c>
      <c r="I491">
        <f t="shared" si="37"/>
        <v>1.0016729900925714</v>
      </c>
      <c r="J491">
        <f t="shared" si="39"/>
        <v>109.48709649695367</v>
      </c>
    </row>
    <row r="492" spans="1:10" x14ac:dyDescent="0.35">
      <c r="A492" s="2">
        <v>43070</v>
      </c>
      <c r="B492">
        <v>3.6648206000569061E-3</v>
      </c>
      <c r="C492">
        <v>-5.0993246469968057E-3</v>
      </c>
      <c r="E492">
        <f t="shared" si="38"/>
        <v>0.5</v>
      </c>
      <c r="F492">
        <f t="shared" si="35"/>
        <v>0.5</v>
      </c>
      <c r="H492">
        <f t="shared" si="36"/>
        <v>-7.1725202346994976E-4</v>
      </c>
      <c r="I492">
        <f t="shared" si="37"/>
        <v>0.99928274797653005</v>
      </c>
      <c r="J492">
        <f t="shared" si="39"/>
        <v>109.40856665544737</v>
      </c>
    </row>
    <row r="493" spans="1:10" x14ac:dyDescent="0.35">
      <c r="A493" s="2">
        <v>43073</v>
      </c>
      <c r="B493">
        <v>-1.26042137499438E-3</v>
      </c>
      <c r="C493">
        <v>5.5354044840167926E-3</v>
      </c>
      <c r="E493">
        <f t="shared" si="38"/>
        <v>0.5</v>
      </c>
      <c r="F493">
        <f t="shared" si="35"/>
        <v>0.5</v>
      </c>
      <c r="H493">
        <f t="shared" si="36"/>
        <v>2.1374915545112061E-3</v>
      </c>
      <c r="I493">
        <f t="shared" si="37"/>
        <v>1.0021374915545112</v>
      </c>
      <c r="J493">
        <f t="shared" si="39"/>
        <v>109.64242654266457</v>
      </c>
    </row>
    <row r="494" spans="1:10" x14ac:dyDescent="0.35">
      <c r="A494" s="2">
        <v>43074</v>
      </c>
      <c r="B494">
        <v>8.229993221420262E-4</v>
      </c>
      <c r="C494">
        <v>1.4167074032034319E-4</v>
      </c>
      <c r="E494">
        <f t="shared" si="38"/>
        <v>0.5</v>
      </c>
      <c r="F494">
        <f t="shared" si="35"/>
        <v>0.5</v>
      </c>
      <c r="H494">
        <f t="shared" si="36"/>
        <v>4.8233503123118471E-4</v>
      </c>
      <c r="I494">
        <f t="shared" si="37"/>
        <v>1.0004823350312311</v>
      </c>
      <c r="J494">
        <f t="shared" si="39"/>
        <v>109.69531092589527</v>
      </c>
    </row>
    <row r="495" spans="1:10" x14ac:dyDescent="0.35">
      <c r="A495" s="2">
        <v>43075</v>
      </c>
      <c r="B495">
        <v>9.155509800140571E-4</v>
      </c>
      <c r="C495">
        <v>-1.528906191069934E-3</v>
      </c>
      <c r="E495">
        <f t="shared" si="38"/>
        <v>0.5</v>
      </c>
      <c r="F495">
        <f t="shared" si="35"/>
        <v>0.5</v>
      </c>
      <c r="H495">
        <f t="shared" si="36"/>
        <v>-3.0667760552793844E-4</v>
      </c>
      <c r="I495">
        <f t="shared" si="37"/>
        <v>0.99969332239447206</v>
      </c>
      <c r="J495">
        <f t="shared" si="39"/>
        <v>109.66166983060288</v>
      </c>
    </row>
    <row r="496" spans="1:10" x14ac:dyDescent="0.35">
      <c r="A496" s="2">
        <v>43076</v>
      </c>
      <c r="B496">
        <v>4.5695870892448198E-4</v>
      </c>
      <c r="C496">
        <v>2.2637504086857612E-3</v>
      </c>
      <c r="E496">
        <f t="shared" si="38"/>
        <v>0.5</v>
      </c>
      <c r="F496">
        <f t="shared" si="35"/>
        <v>0.5</v>
      </c>
      <c r="H496">
        <f t="shared" si="36"/>
        <v>1.3603545588051216E-3</v>
      </c>
      <c r="I496">
        <f t="shared" si="37"/>
        <v>1.0013603545588052</v>
      </c>
      <c r="J496">
        <f t="shared" si="39"/>
        <v>109.81084858308313</v>
      </c>
    </row>
    <row r="497" spans="1:10" x14ac:dyDescent="0.35">
      <c r="A497" s="2">
        <v>43077</v>
      </c>
      <c r="B497">
        <v>-2.4230030118443929E-4</v>
      </c>
      <c r="C497">
        <v>8.2925647821732174E-3</v>
      </c>
      <c r="E497">
        <f t="shared" si="38"/>
        <v>0.5</v>
      </c>
      <c r="F497">
        <f t="shared" si="35"/>
        <v>0.5</v>
      </c>
      <c r="H497">
        <f t="shared" si="36"/>
        <v>4.025132240494389E-3</v>
      </c>
      <c r="I497">
        <f t="shared" si="37"/>
        <v>1.0040251322404945</v>
      </c>
      <c r="J497">
        <f t="shared" si="39"/>
        <v>110.25285177007096</v>
      </c>
    </row>
    <row r="498" spans="1:10" x14ac:dyDescent="0.35">
      <c r="A498" s="2">
        <v>43080</v>
      </c>
      <c r="B498">
        <v>2.049505710957078E-4</v>
      </c>
      <c r="C498">
        <v>6.887725800137634E-4</v>
      </c>
      <c r="E498">
        <f t="shared" si="38"/>
        <v>0.5</v>
      </c>
      <c r="F498">
        <f t="shared" ref="F498:F561" si="40">1-E498</f>
        <v>0.5</v>
      </c>
      <c r="H498">
        <f t="shared" ref="H498:H561" si="41">E498*B498+C498*F498</f>
        <v>4.468615755547356E-4</v>
      </c>
      <c r="I498">
        <f t="shared" ref="I498:I561" si="42">(1+H498)</f>
        <v>1.0004468615755546</v>
      </c>
      <c r="J498">
        <f t="shared" si="39"/>
        <v>110.30211953312232</v>
      </c>
    </row>
    <row r="499" spans="1:10" x14ac:dyDescent="0.35">
      <c r="A499" s="2">
        <v>43081</v>
      </c>
      <c r="B499">
        <v>-1.692584617294379E-3</v>
      </c>
      <c r="C499">
        <v>6.8584292052822349E-3</v>
      </c>
      <c r="E499">
        <f t="shared" ref="E499:E562" si="43">E498</f>
        <v>0.5</v>
      </c>
      <c r="F499">
        <f t="shared" si="40"/>
        <v>0.5</v>
      </c>
      <c r="H499">
        <f t="shared" si="41"/>
        <v>2.5829222939939278E-3</v>
      </c>
      <c r="I499">
        <f t="shared" si="42"/>
        <v>1.0025829222939939</v>
      </c>
      <c r="J499">
        <f t="shared" ref="J499:J562" si="44">J498*I499</f>
        <v>110.58702133673921</v>
      </c>
    </row>
    <row r="500" spans="1:10" x14ac:dyDescent="0.35">
      <c r="A500" s="2">
        <v>43082</v>
      </c>
      <c r="B500">
        <v>-9.3261944105016426E-4</v>
      </c>
      <c r="C500">
        <v>-2.8691452261039312E-3</v>
      </c>
      <c r="E500">
        <f t="shared" si="43"/>
        <v>0.5</v>
      </c>
      <c r="F500">
        <f t="shared" si="40"/>
        <v>0.5</v>
      </c>
      <c r="H500">
        <f t="shared" si="41"/>
        <v>-1.9008823335770477E-3</v>
      </c>
      <c r="I500">
        <f t="shared" si="42"/>
        <v>0.9980991176664229</v>
      </c>
      <c r="J500">
        <f t="shared" si="44"/>
        <v>110.37680842155729</v>
      </c>
    </row>
    <row r="501" spans="1:10" x14ac:dyDescent="0.35">
      <c r="A501" s="2">
        <v>43083</v>
      </c>
      <c r="B501">
        <v>1.077103883084796E-5</v>
      </c>
      <c r="C501">
        <v>-5.3824924376845162E-3</v>
      </c>
      <c r="E501">
        <f t="shared" si="43"/>
        <v>0.5</v>
      </c>
      <c r="F501">
        <f t="shared" si="40"/>
        <v>0.5</v>
      </c>
      <c r="H501">
        <f t="shared" si="41"/>
        <v>-2.6858606994268341E-3</v>
      </c>
      <c r="I501">
        <f t="shared" si="42"/>
        <v>0.99731413930057311</v>
      </c>
      <c r="J501">
        <f t="shared" si="44"/>
        <v>110.08035168968965</v>
      </c>
    </row>
    <row r="502" spans="1:10" x14ac:dyDescent="0.35">
      <c r="A502" s="2">
        <v>43084</v>
      </c>
      <c r="B502">
        <v>5.8681583197994769E-4</v>
      </c>
      <c r="C502">
        <v>5.8078575496454121E-3</v>
      </c>
      <c r="E502">
        <f t="shared" si="43"/>
        <v>0.5</v>
      </c>
      <c r="F502">
        <f t="shared" si="40"/>
        <v>0.5</v>
      </c>
      <c r="H502">
        <f t="shared" si="41"/>
        <v>3.1973366908126799E-3</v>
      </c>
      <c r="I502">
        <f t="shared" si="42"/>
        <v>1.0031973366908127</v>
      </c>
      <c r="J502">
        <f t="shared" si="44"/>
        <v>110.43231563708466</v>
      </c>
    </row>
    <row r="503" spans="1:10" x14ac:dyDescent="0.35">
      <c r="A503" s="2">
        <v>43087</v>
      </c>
      <c r="B503">
        <v>2.0253406798453891E-4</v>
      </c>
      <c r="C503">
        <v>6.7232198055997561E-3</v>
      </c>
      <c r="E503">
        <f t="shared" si="43"/>
        <v>0.5</v>
      </c>
      <c r="F503">
        <f t="shared" si="40"/>
        <v>0.5</v>
      </c>
      <c r="H503">
        <f t="shared" si="41"/>
        <v>3.4628769367921475E-3</v>
      </c>
      <c r="I503">
        <f t="shared" si="42"/>
        <v>1.0034628769367921</v>
      </c>
      <c r="J503">
        <f t="shared" si="44"/>
        <v>110.81472915598087</v>
      </c>
    </row>
    <row r="504" spans="1:10" x14ac:dyDescent="0.35">
      <c r="A504" s="2">
        <v>43088</v>
      </c>
      <c r="B504">
        <v>-3.7899684621051088E-3</v>
      </c>
      <c r="C504">
        <v>-6.9365202878844956E-3</v>
      </c>
      <c r="E504">
        <f t="shared" si="43"/>
        <v>0.5</v>
      </c>
      <c r="F504">
        <f t="shared" si="40"/>
        <v>0.5</v>
      </c>
      <c r="H504">
        <f t="shared" si="41"/>
        <v>-5.3632443749948022E-3</v>
      </c>
      <c r="I504">
        <f t="shared" si="42"/>
        <v>0.9946367556250052</v>
      </c>
      <c r="J504">
        <f t="shared" si="44"/>
        <v>110.22040268316849</v>
      </c>
    </row>
    <row r="505" spans="1:10" x14ac:dyDescent="0.35">
      <c r="A505" s="2">
        <v>43089</v>
      </c>
      <c r="B505">
        <v>-2.3639375485151599E-3</v>
      </c>
      <c r="C505">
        <v>-4.4671079907669942E-3</v>
      </c>
      <c r="E505">
        <f t="shared" si="43"/>
        <v>0.5</v>
      </c>
      <c r="F505">
        <f t="shared" si="40"/>
        <v>0.5</v>
      </c>
      <c r="H505">
        <f t="shared" si="41"/>
        <v>-3.4155227696410773E-3</v>
      </c>
      <c r="I505">
        <f t="shared" si="42"/>
        <v>0.99658447723035892</v>
      </c>
      <c r="J505">
        <f t="shared" si="44"/>
        <v>109.84394238812511</v>
      </c>
    </row>
    <row r="506" spans="1:10" x14ac:dyDescent="0.35">
      <c r="A506" s="2">
        <v>43090</v>
      </c>
      <c r="B506">
        <v>1.6845063915082999E-5</v>
      </c>
      <c r="C506">
        <v>3.3038821346256242E-3</v>
      </c>
      <c r="E506">
        <f t="shared" si="43"/>
        <v>0.5</v>
      </c>
      <c r="F506">
        <f t="shared" si="40"/>
        <v>0.5</v>
      </c>
      <c r="H506">
        <f t="shared" si="41"/>
        <v>1.6603635992703536E-3</v>
      </c>
      <c r="I506">
        <f t="shared" si="42"/>
        <v>1.0016603635992705</v>
      </c>
      <c r="J506">
        <f t="shared" si="44"/>
        <v>110.02632327166673</v>
      </c>
    </row>
    <row r="507" spans="1:10" x14ac:dyDescent="0.35">
      <c r="A507" s="2">
        <v>43091</v>
      </c>
      <c r="B507">
        <v>1.147049315901594E-4</v>
      </c>
      <c r="C507">
        <v>7.0023615160552666E-4</v>
      </c>
      <c r="E507">
        <f t="shared" si="43"/>
        <v>0.5</v>
      </c>
      <c r="F507">
        <f t="shared" si="40"/>
        <v>0.5</v>
      </c>
      <c r="H507">
        <f t="shared" si="41"/>
        <v>4.0747054159784302E-4</v>
      </c>
      <c r="I507">
        <f t="shared" si="42"/>
        <v>1.0004074705415977</v>
      </c>
      <c r="J507">
        <f t="shared" si="44"/>
        <v>110.07115575720024</v>
      </c>
    </row>
    <row r="508" spans="1:10" x14ac:dyDescent="0.35">
      <c r="A508" s="2">
        <v>43096</v>
      </c>
      <c r="B508">
        <v>1.203461606326339E-3</v>
      </c>
      <c r="C508">
        <v>-5.0925823198555431E-4</v>
      </c>
      <c r="E508">
        <f t="shared" si="43"/>
        <v>0.5</v>
      </c>
      <c r="F508">
        <f t="shared" si="40"/>
        <v>0.5</v>
      </c>
      <c r="H508">
        <f t="shared" si="41"/>
        <v>3.4710168717039236E-4</v>
      </c>
      <c r="I508">
        <f t="shared" si="42"/>
        <v>1.0003471016871703</v>
      </c>
      <c r="J508">
        <f t="shared" si="44"/>
        <v>110.10936164107235</v>
      </c>
    </row>
    <row r="509" spans="1:10" x14ac:dyDescent="0.35">
      <c r="A509" s="2">
        <v>43097</v>
      </c>
      <c r="B509">
        <v>-2.547422717162795E-3</v>
      </c>
      <c r="C509">
        <v>-2.7645178587062391E-3</v>
      </c>
      <c r="E509">
        <f t="shared" si="43"/>
        <v>0.5</v>
      </c>
      <c r="F509">
        <f t="shared" si="40"/>
        <v>0.5</v>
      </c>
      <c r="H509">
        <f t="shared" si="41"/>
        <v>-2.6559702879345171E-3</v>
      </c>
      <c r="I509">
        <f t="shared" si="42"/>
        <v>0.99734402971206548</v>
      </c>
      <c r="J509">
        <f t="shared" si="44"/>
        <v>109.81691444813023</v>
      </c>
    </row>
    <row r="510" spans="1:10" x14ac:dyDescent="0.35">
      <c r="A510" s="2">
        <v>43098</v>
      </c>
      <c r="B510">
        <v>-1.3628984038346339E-3</v>
      </c>
      <c r="C510">
        <v>-7.3652033517052073E-3</v>
      </c>
      <c r="E510">
        <f t="shared" si="43"/>
        <v>0.5</v>
      </c>
      <c r="F510">
        <f t="shared" si="40"/>
        <v>0.5</v>
      </c>
      <c r="H510">
        <f t="shared" si="41"/>
        <v>-4.3640508777699205E-3</v>
      </c>
      <c r="I510">
        <f t="shared" si="42"/>
        <v>0.99563594912223008</v>
      </c>
      <c r="J510">
        <f t="shared" si="44"/>
        <v>109.33766784623889</v>
      </c>
    </row>
    <row r="511" spans="1:10" x14ac:dyDescent="0.35">
      <c r="A511" s="2">
        <v>43102</v>
      </c>
      <c r="B511">
        <v>-2.1613366429596992E-3</v>
      </c>
      <c r="C511">
        <v>2.1344766859923152E-3</v>
      </c>
      <c r="E511">
        <f t="shared" si="43"/>
        <v>0.5</v>
      </c>
      <c r="F511">
        <f t="shared" si="40"/>
        <v>0.5</v>
      </c>
      <c r="H511">
        <f t="shared" si="41"/>
        <v>-1.342997848369199E-5</v>
      </c>
      <c r="I511">
        <f t="shared" si="42"/>
        <v>0.99998657002151636</v>
      </c>
      <c r="J511">
        <f t="shared" si="44"/>
        <v>109.33619944371226</v>
      </c>
    </row>
    <row r="512" spans="1:10" x14ac:dyDescent="0.35">
      <c r="A512" s="2">
        <v>43103</v>
      </c>
      <c r="B512">
        <v>1.554697297454277E-3</v>
      </c>
      <c r="C512">
        <v>6.0430318664583824E-3</v>
      </c>
      <c r="E512">
        <f t="shared" si="43"/>
        <v>0.5</v>
      </c>
      <c r="F512">
        <f t="shared" si="40"/>
        <v>0.5</v>
      </c>
      <c r="H512">
        <f t="shared" si="41"/>
        <v>3.7988645819563298E-3</v>
      </c>
      <c r="I512">
        <f t="shared" si="42"/>
        <v>1.0037988645819564</v>
      </c>
      <c r="J512">
        <f t="shared" si="44"/>
        <v>109.75155285930471</v>
      </c>
    </row>
    <row r="513" spans="1:10" x14ac:dyDescent="0.35">
      <c r="A513" s="2">
        <v>43104</v>
      </c>
      <c r="B513">
        <v>7.994785484657374E-4</v>
      </c>
      <c r="C513">
        <v>4.0393478387696913E-3</v>
      </c>
      <c r="E513">
        <f t="shared" si="43"/>
        <v>0.5</v>
      </c>
      <c r="F513">
        <f t="shared" si="40"/>
        <v>0.5</v>
      </c>
      <c r="H513">
        <f t="shared" si="41"/>
        <v>2.4194131936177143E-3</v>
      </c>
      <c r="I513">
        <f t="shared" si="42"/>
        <v>1.0024194131936177</v>
      </c>
      <c r="J513">
        <f t="shared" si="44"/>
        <v>110.01708721431254</v>
      </c>
    </row>
    <row r="514" spans="1:10" x14ac:dyDescent="0.35">
      <c r="A514" s="2">
        <v>43105</v>
      </c>
      <c r="B514">
        <v>4.3701004721063969E-4</v>
      </c>
      <c r="C514">
        <v>8.8019694074137345E-3</v>
      </c>
      <c r="E514">
        <f t="shared" si="43"/>
        <v>0.5</v>
      </c>
      <c r="F514">
        <f t="shared" si="40"/>
        <v>0.5</v>
      </c>
      <c r="H514">
        <f t="shared" si="41"/>
        <v>4.6194897273121871E-3</v>
      </c>
      <c r="I514">
        <f t="shared" si="42"/>
        <v>1.0046194897273122</v>
      </c>
      <c r="J514">
        <f t="shared" si="44"/>
        <v>110.52531001852786</v>
      </c>
    </row>
    <row r="515" spans="1:10" x14ac:dyDescent="0.35">
      <c r="A515" s="2">
        <v>43108</v>
      </c>
      <c r="B515">
        <v>9.88569563952435E-4</v>
      </c>
      <c r="C515">
        <v>6.3948141525134172E-3</v>
      </c>
      <c r="E515">
        <f t="shared" si="43"/>
        <v>0.5</v>
      </c>
      <c r="F515">
        <f t="shared" si="40"/>
        <v>0.5</v>
      </c>
      <c r="H515">
        <f t="shared" si="41"/>
        <v>3.6916918582329261E-3</v>
      </c>
      <c r="I515">
        <f t="shared" si="42"/>
        <v>1.0036916918582328</v>
      </c>
      <c r="J515">
        <f t="shared" si="44"/>
        <v>110.93333540565192</v>
      </c>
    </row>
    <row r="516" spans="1:10" x14ac:dyDescent="0.35">
      <c r="A516" s="2">
        <v>43109</v>
      </c>
      <c r="B516">
        <v>-2.1442014626015249E-3</v>
      </c>
      <c r="C516">
        <v>6.5605965318862314E-3</v>
      </c>
      <c r="E516">
        <f t="shared" si="43"/>
        <v>0.5</v>
      </c>
      <c r="F516">
        <f t="shared" si="40"/>
        <v>0.5</v>
      </c>
      <c r="H516">
        <f t="shared" si="41"/>
        <v>2.2081975346423532E-3</v>
      </c>
      <c r="I516">
        <f t="shared" si="42"/>
        <v>1.0022081975346424</v>
      </c>
      <c r="J516">
        <f t="shared" si="44"/>
        <v>111.17829812340433</v>
      </c>
    </row>
    <row r="517" spans="1:10" x14ac:dyDescent="0.35">
      <c r="A517" s="2">
        <v>43110</v>
      </c>
      <c r="B517">
        <v>-9.0361821446482971E-4</v>
      </c>
      <c r="C517">
        <v>-3.0284888982823328E-3</v>
      </c>
      <c r="E517">
        <f t="shared" si="43"/>
        <v>0.5</v>
      </c>
      <c r="F517">
        <f t="shared" si="40"/>
        <v>0.5</v>
      </c>
      <c r="H517">
        <f t="shared" si="41"/>
        <v>-1.9660535563735815E-3</v>
      </c>
      <c r="I517">
        <f t="shared" si="42"/>
        <v>0.99803394644362642</v>
      </c>
      <c r="J517">
        <f t="shared" si="44"/>
        <v>110.95971563498725</v>
      </c>
    </row>
    <row r="518" spans="1:10" x14ac:dyDescent="0.35">
      <c r="A518" s="2">
        <v>43111</v>
      </c>
      <c r="B518">
        <v>-2.2123635444045719E-3</v>
      </c>
      <c r="C518">
        <v>-2.1176642510503112E-3</v>
      </c>
      <c r="E518">
        <f t="shared" si="43"/>
        <v>0.5</v>
      </c>
      <c r="F518">
        <f t="shared" si="40"/>
        <v>0.5</v>
      </c>
      <c r="H518">
        <f t="shared" si="41"/>
        <v>-2.1650138977274413E-3</v>
      </c>
      <c r="I518">
        <f t="shared" si="42"/>
        <v>0.99783498610227261</v>
      </c>
      <c r="J518">
        <f t="shared" si="44"/>
        <v>110.71948630854962</v>
      </c>
    </row>
    <row r="519" spans="1:10" x14ac:dyDescent="0.35">
      <c r="A519" s="2">
        <v>43112</v>
      </c>
      <c r="B519">
        <v>1.095316332119012E-3</v>
      </c>
      <c r="C519">
        <v>-1.811460761024342E-3</v>
      </c>
      <c r="E519">
        <f t="shared" si="43"/>
        <v>0.5</v>
      </c>
      <c r="F519">
        <f t="shared" si="40"/>
        <v>0.5</v>
      </c>
      <c r="H519">
        <f t="shared" si="41"/>
        <v>-3.5807221445266501E-4</v>
      </c>
      <c r="I519">
        <f t="shared" si="42"/>
        <v>0.99964192778554728</v>
      </c>
      <c r="J519">
        <f t="shared" si="44"/>
        <v>110.67984073690405</v>
      </c>
    </row>
    <row r="520" spans="1:10" x14ac:dyDescent="0.35">
      <c r="A520" s="2">
        <v>43115</v>
      </c>
      <c r="B520">
        <v>-3.0678840912268251E-4</v>
      </c>
      <c r="C520">
        <v>-7.1759031419859074E-3</v>
      </c>
      <c r="E520">
        <f t="shared" si="43"/>
        <v>0.5</v>
      </c>
      <c r="F520">
        <f t="shared" si="40"/>
        <v>0.5</v>
      </c>
      <c r="H520">
        <f t="shared" si="41"/>
        <v>-3.7413457755542949E-3</v>
      </c>
      <c r="I520">
        <f t="shared" si="42"/>
        <v>0.99625865422444571</v>
      </c>
      <c r="J520">
        <f t="shared" si="44"/>
        <v>110.26574918232402</v>
      </c>
    </row>
    <row r="521" spans="1:10" x14ac:dyDescent="0.35">
      <c r="A521" s="2">
        <v>43116</v>
      </c>
      <c r="B521">
        <v>1.8283909514409391E-3</v>
      </c>
      <c r="C521">
        <v>-3.3239343959867718E-4</v>
      </c>
      <c r="E521">
        <f t="shared" si="43"/>
        <v>0.5</v>
      </c>
      <c r="F521">
        <f t="shared" si="40"/>
        <v>0.5</v>
      </c>
      <c r="H521">
        <f t="shared" si="41"/>
        <v>7.4799875592113096E-4</v>
      </c>
      <c r="I521">
        <f t="shared" si="42"/>
        <v>1.0007479987559211</v>
      </c>
      <c r="J521">
        <f t="shared" si="44"/>
        <v>110.3482278255331</v>
      </c>
    </row>
    <row r="522" spans="1:10" x14ac:dyDescent="0.35">
      <c r="A522" s="2">
        <v>43117</v>
      </c>
      <c r="B522">
        <v>1.787216571200734E-4</v>
      </c>
      <c r="C522">
        <v>4.6164277345197569E-3</v>
      </c>
      <c r="E522">
        <f t="shared" si="43"/>
        <v>0.5</v>
      </c>
      <c r="F522">
        <f t="shared" si="40"/>
        <v>0.5</v>
      </c>
      <c r="H522">
        <f t="shared" si="41"/>
        <v>2.3975746958199151E-3</v>
      </c>
      <c r="I522">
        <f t="shared" si="42"/>
        <v>1.00239757469582</v>
      </c>
      <c r="J522">
        <f t="shared" si="44"/>
        <v>110.61279594429618</v>
      </c>
    </row>
    <row r="523" spans="1:10" x14ac:dyDescent="0.35">
      <c r="A523" s="2">
        <v>43118</v>
      </c>
      <c r="B523">
        <v>-7.5138222938775368E-4</v>
      </c>
      <c r="C523">
        <v>4.2253480259302201E-4</v>
      </c>
      <c r="E523">
        <f t="shared" si="43"/>
        <v>0.5</v>
      </c>
      <c r="F523">
        <f t="shared" si="40"/>
        <v>0.5</v>
      </c>
      <c r="H523">
        <f t="shared" si="41"/>
        <v>-1.6442371339736583E-4</v>
      </c>
      <c r="I523">
        <f t="shared" si="42"/>
        <v>0.99983557628660269</v>
      </c>
      <c r="J523">
        <f t="shared" si="44"/>
        <v>110.59460857763776</v>
      </c>
    </row>
    <row r="524" spans="1:10" x14ac:dyDescent="0.35">
      <c r="A524" s="2">
        <v>43119</v>
      </c>
      <c r="B524">
        <v>7.0925499227314504E-4</v>
      </c>
      <c r="C524">
        <v>4.5313860380280513E-3</v>
      </c>
      <c r="E524">
        <f t="shared" si="43"/>
        <v>0.5</v>
      </c>
      <c r="F524">
        <f t="shared" si="40"/>
        <v>0.5</v>
      </c>
      <c r="H524">
        <f t="shared" si="41"/>
        <v>2.6203205151505982E-3</v>
      </c>
      <c r="I524">
        <f t="shared" si="42"/>
        <v>1.0026203205151507</v>
      </c>
      <c r="J524">
        <f t="shared" si="44"/>
        <v>110.88440189935881</v>
      </c>
    </row>
    <row r="525" spans="1:10" x14ac:dyDescent="0.35">
      <c r="A525" s="2">
        <v>43122</v>
      </c>
      <c r="B525">
        <v>9.5868710577917682E-4</v>
      </c>
      <c r="C525">
        <v>5.2607678897422794E-3</v>
      </c>
      <c r="E525">
        <f t="shared" si="43"/>
        <v>0.5</v>
      </c>
      <c r="F525">
        <f t="shared" si="40"/>
        <v>0.5</v>
      </c>
      <c r="H525">
        <f t="shared" si="41"/>
        <v>3.1097274977607281E-3</v>
      </c>
      <c r="I525">
        <f t="shared" si="42"/>
        <v>1.0031097274977607</v>
      </c>
      <c r="J525">
        <f t="shared" si="44"/>
        <v>111.22922217301799</v>
      </c>
    </row>
    <row r="526" spans="1:10" x14ac:dyDescent="0.35">
      <c r="A526" s="2">
        <v>43123</v>
      </c>
      <c r="B526">
        <v>5.5729122688497057E-4</v>
      </c>
      <c r="C526">
        <v>1.127136527177885E-3</v>
      </c>
      <c r="E526">
        <f t="shared" si="43"/>
        <v>0.5</v>
      </c>
      <c r="F526">
        <f t="shared" si="40"/>
        <v>0.5</v>
      </c>
      <c r="H526">
        <f t="shared" si="41"/>
        <v>8.4221387703142781E-4</v>
      </c>
      <c r="I526">
        <f t="shared" si="42"/>
        <v>1.0008422138770314</v>
      </c>
      <c r="J526">
        <f t="shared" si="44"/>
        <v>111.32290096746351</v>
      </c>
    </row>
    <row r="527" spans="1:10" x14ac:dyDescent="0.35">
      <c r="A527" s="2">
        <v>43124</v>
      </c>
      <c r="B527">
        <v>-1.2140253076655669E-3</v>
      </c>
      <c r="C527">
        <v>-8.0391504849436357E-3</v>
      </c>
      <c r="E527">
        <f t="shared" si="43"/>
        <v>0.5</v>
      </c>
      <c r="F527">
        <f t="shared" si="40"/>
        <v>0.5</v>
      </c>
      <c r="H527">
        <f t="shared" si="41"/>
        <v>-4.6265878963046014E-3</v>
      </c>
      <c r="I527">
        <f t="shared" si="42"/>
        <v>0.99537341210369545</v>
      </c>
      <c r="J527">
        <f t="shared" si="44"/>
        <v>110.80785578126593</v>
      </c>
    </row>
    <row r="528" spans="1:10" x14ac:dyDescent="0.35">
      <c r="A528" s="2">
        <v>43125</v>
      </c>
      <c r="B528">
        <v>-1.3193073937946E-3</v>
      </c>
      <c r="C528">
        <v>-7.0817003532808176E-3</v>
      </c>
      <c r="E528">
        <f t="shared" si="43"/>
        <v>0.5</v>
      </c>
      <c r="F528">
        <f t="shared" si="40"/>
        <v>0.5</v>
      </c>
      <c r="H528">
        <f t="shared" si="41"/>
        <v>-4.2005038735377087E-3</v>
      </c>
      <c r="I528">
        <f t="shared" si="42"/>
        <v>0.99579949612646224</v>
      </c>
      <c r="J528">
        <f t="shared" si="44"/>
        <v>110.34240695383831</v>
      </c>
    </row>
    <row r="529" spans="1:10" x14ac:dyDescent="0.35">
      <c r="A529" s="2">
        <v>43126</v>
      </c>
      <c r="B529">
        <v>-7.6708743668707502E-4</v>
      </c>
      <c r="C529">
        <v>1.0800867893548951E-2</v>
      </c>
      <c r="E529">
        <f t="shared" si="43"/>
        <v>0.5</v>
      </c>
      <c r="F529">
        <f t="shared" si="40"/>
        <v>0.5</v>
      </c>
      <c r="H529">
        <f t="shared" si="41"/>
        <v>5.0168902284309378E-3</v>
      </c>
      <c r="I529">
        <f t="shared" si="42"/>
        <v>1.0050168902284309</v>
      </c>
      <c r="J529">
        <f t="shared" si="44"/>
        <v>110.89598269706656</v>
      </c>
    </row>
    <row r="530" spans="1:10" x14ac:dyDescent="0.35">
      <c r="A530" s="2">
        <v>43129</v>
      </c>
      <c r="B530">
        <v>-2.7183160149212289E-3</v>
      </c>
      <c r="C530">
        <v>-1.159960408124272E-3</v>
      </c>
      <c r="E530">
        <f t="shared" si="43"/>
        <v>0.5</v>
      </c>
      <c r="F530">
        <f t="shared" si="40"/>
        <v>0.5</v>
      </c>
      <c r="H530">
        <f t="shared" si="41"/>
        <v>-1.9391382115227505E-3</v>
      </c>
      <c r="I530">
        <f t="shared" si="42"/>
        <v>0.9980608617884773</v>
      </c>
      <c r="J530">
        <f t="shared" si="44"/>
        <v>110.68094005951431</v>
      </c>
    </row>
    <row r="531" spans="1:10" x14ac:dyDescent="0.35">
      <c r="A531" s="2">
        <v>43130</v>
      </c>
      <c r="B531">
        <v>4.273348777223962E-4</v>
      </c>
      <c r="C531">
        <v>-1.1717733501383051E-2</v>
      </c>
      <c r="E531">
        <f t="shared" si="43"/>
        <v>0.5</v>
      </c>
      <c r="F531">
        <f t="shared" si="40"/>
        <v>0.5</v>
      </c>
      <c r="H531">
        <f t="shared" si="41"/>
        <v>-5.6451993118303272E-3</v>
      </c>
      <c r="I531">
        <f t="shared" si="42"/>
        <v>0.99435480068816973</v>
      </c>
      <c r="J531">
        <f t="shared" si="44"/>
        <v>110.05612409285762</v>
      </c>
    </row>
    <row r="532" spans="1:10" x14ac:dyDescent="0.35">
      <c r="A532" s="2">
        <v>43131</v>
      </c>
      <c r="B532">
        <v>4.534199869308253E-4</v>
      </c>
      <c r="C532">
        <v>-1.118479252816718E-3</v>
      </c>
      <c r="E532">
        <f t="shared" si="43"/>
        <v>0.5</v>
      </c>
      <c r="F532">
        <f t="shared" si="40"/>
        <v>0.5</v>
      </c>
      <c r="H532">
        <f t="shared" si="41"/>
        <v>-3.3252963294294635E-4</v>
      </c>
      <c r="I532">
        <f t="shared" si="42"/>
        <v>0.99966747036705705</v>
      </c>
      <c r="J532">
        <f t="shared" si="44"/>
        <v>110.0195271703099</v>
      </c>
    </row>
    <row r="533" spans="1:10" x14ac:dyDescent="0.35">
      <c r="A533" s="2">
        <v>43132</v>
      </c>
      <c r="B533">
        <v>2.7346364529057249E-4</v>
      </c>
      <c r="C533">
        <v>-5.4482189882683052E-3</v>
      </c>
      <c r="E533">
        <f t="shared" si="43"/>
        <v>0.5</v>
      </c>
      <c r="F533">
        <f t="shared" si="40"/>
        <v>0.5</v>
      </c>
      <c r="H533">
        <f t="shared" si="41"/>
        <v>-2.5873776714888663E-3</v>
      </c>
      <c r="I533">
        <f t="shared" si="42"/>
        <v>0.99741262232851113</v>
      </c>
      <c r="J533">
        <f t="shared" si="44"/>
        <v>109.73486510228167</v>
      </c>
    </row>
    <row r="534" spans="1:10" x14ac:dyDescent="0.35">
      <c r="A534" s="2">
        <v>43133</v>
      </c>
      <c r="B534">
        <v>-2.3958881019704452E-3</v>
      </c>
      <c r="C534">
        <v>-1.7737386205881171E-2</v>
      </c>
      <c r="E534">
        <f t="shared" si="43"/>
        <v>0.5</v>
      </c>
      <c r="F534">
        <f t="shared" si="40"/>
        <v>0.5</v>
      </c>
      <c r="H534">
        <f t="shared" si="41"/>
        <v>-1.0066637153925808E-2</v>
      </c>
      <c r="I534">
        <f t="shared" si="42"/>
        <v>0.98993336284607414</v>
      </c>
      <c r="J534">
        <f t="shared" si="44"/>
        <v>108.630204032162</v>
      </c>
    </row>
    <row r="535" spans="1:10" x14ac:dyDescent="0.35">
      <c r="A535" s="2">
        <v>43136</v>
      </c>
      <c r="B535">
        <v>3.95888427468849E-4</v>
      </c>
      <c r="C535">
        <v>-2.8152776502175399E-2</v>
      </c>
      <c r="E535">
        <f t="shared" si="43"/>
        <v>0.5</v>
      </c>
      <c r="F535">
        <f t="shared" si="40"/>
        <v>0.5</v>
      </c>
      <c r="H535">
        <f t="shared" si="41"/>
        <v>-1.3878444037353275E-2</v>
      </c>
      <c r="I535">
        <f t="shared" si="42"/>
        <v>0.98612155596264672</v>
      </c>
      <c r="J535">
        <f t="shared" si="44"/>
        <v>107.12258582473537</v>
      </c>
    </row>
    <row r="536" spans="1:10" x14ac:dyDescent="0.35">
      <c r="A536" s="2">
        <v>43137</v>
      </c>
      <c r="B536">
        <v>2.3594191240408069E-3</v>
      </c>
      <c r="C536">
        <v>7.8322157203092324E-4</v>
      </c>
      <c r="E536">
        <f t="shared" si="43"/>
        <v>0.5</v>
      </c>
      <c r="F536">
        <f t="shared" si="40"/>
        <v>0.5</v>
      </c>
      <c r="H536">
        <f t="shared" si="41"/>
        <v>1.5713203480358651E-3</v>
      </c>
      <c r="I536">
        <f t="shared" si="42"/>
        <v>1.0015713203480359</v>
      </c>
      <c r="J536">
        <f t="shared" si="44"/>
        <v>107.29090972357599</v>
      </c>
    </row>
    <row r="537" spans="1:10" x14ac:dyDescent="0.35">
      <c r="A537" s="2">
        <v>43138</v>
      </c>
      <c r="B537">
        <v>-5.1550095632091342E-4</v>
      </c>
      <c r="C537">
        <v>1.0932976599227651E-2</v>
      </c>
      <c r="E537">
        <f t="shared" si="43"/>
        <v>0.5</v>
      </c>
      <c r="F537">
        <f t="shared" si="40"/>
        <v>0.5</v>
      </c>
      <c r="H537">
        <f t="shared" si="41"/>
        <v>5.2087378214533686E-3</v>
      </c>
      <c r="I537">
        <f t="shared" si="42"/>
        <v>1.0052087378214534</v>
      </c>
      <c r="J537">
        <f t="shared" si="44"/>
        <v>107.84975994295132</v>
      </c>
    </row>
    <row r="538" spans="1:10" x14ac:dyDescent="0.35">
      <c r="A538" s="2">
        <v>43139</v>
      </c>
      <c r="B538">
        <v>-2.0028878096065572E-3</v>
      </c>
      <c r="C538">
        <v>-2.5092504278070079E-2</v>
      </c>
      <c r="E538">
        <f t="shared" si="43"/>
        <v>0.5</v>
      </c>
      <c r="F538">
        <f t="shared" si="40"/>
        <v>0.5</v>
      </c>
      <c r="H538">
        <f t="shared" si="41"/>
        <v>-1.3547696043838318E-2</v>
      </c>
      <c r="I538">
        <f t="shared" si="42"/>
        <v>0.98645230395616168</v>
      </c>
      <c r="J538">
        <f t="shared" si="44"/>
        <v>106.38864417684329</v>
      </c>
    </row>
    <row r="539" spans="1:10" x14ac:dyDescent="0.35">
      <c r="A539" s="2">
        <v>43140</v>
      </c>
      <c r="B539">
        <v>3.1971301911903893E-5</v>
      </c>
      <c r="C539">
        <v>5.8336496846729258E-3</v>
      </c>
      <c r="E539">
        <f t="shared" si="43"/>
        <v>0.5</v>
      </c>
      <c r="F539">
        <f t="shared" si="40"/>
        <v>0.5</v>
      </c>
      <c r="H539">
        <f t="shared" si="41"/>
        <v>2.9328104932924148E-3</v>
      </c>
      <c r="I539">
        <f t="shared" si="42"/>
        <v>1.0029328104932924</v>
      </c>
      <c r="J539">
        <f t="shared" si="44"/>
        <v>106.70066190885228</v>
      </c>
    </row>
    <row r="540" spans="1:10" x14ac:dyDescent="0.35">
      <c r="A540" s="2">
        <v>43143</v>
      </c>
      <c r="B540">
        <v>1.67540453532844E-4</v>
      </c>
      <c r="C540">
        <v>7.1670291135772501E-3</v>
      </c>
      <c r="E540">
        <f t="shared" si="43"/>
        <v>0.5</v>
      </c>
      <c r="F540">
        <f t="shared" si="40"/>
        <v>0.5</v>
      </c>
      <c r="H540">
        <f t="shared" si="41"/>
        <v>3.6672847835550471E-3</v>
      </c>
      <c r="I540">
        <f t="shared" si="42"/>
        <v>1.003667284783555</v>
      </c>
      <c r="J540">
        <f t="shared" si="44"/>
        <v>107.09196362266587</v>
      </c>
    </row>
    <row r="541" spans="1:10" x14ac:dyDescent="0.35">
      <c r="A541" s="2">
        <v>43144</v>
      </c>
      <c r="B541">
        <v>-1.3024695129476569E-3</v>
      </c>
      <c r="C541">
        <v>-4.0348106458460986E-3</v>
      </c>
      <c r="E541">
        <f t="shared" si="43"/>
        <v>0.5</v>
      </c>
      <c r="F541">
        <f t="shared" si="40"/>
        <v>0.5</v>
      </c>
      <c r="H541">
        <f t="shared" si="41"/>
        <v>-2.6686400793968779E-3</v>
      </c>
      <c r="I541">
        <f t="shared" si="42"/>
        <v>0.99733135992060307</v>
      </c>
      <c r="J541">
        <f t="shared" si="44"/>
        <v>106.8061737163611</v>
      </c>
    </row>
    <row r="542" spans="1:10" x14ac:dyDescent="0.35">
      <c r="A542" s="2">
        <v>43145</v>
      </c>
      <c r="B542">
        <v>-2.1918452014391129E-4</v>
      </c>
      <c r="C542">
        <v>6.8036741607324647E-3</v>
      </c>
      <c r="E542">
        <f t="shared" si="43"/>
        <v>0.5</v>
      </c>
      <c r="F542">
        <f t="shared" si="40"/>
        <v>0.5</v>
      </c>
      <c r="H542">
        <f t="shared" si="41"/>
        <v>3.2922448202942767E-3</v>
      </c>
      <c r="I542">
        <f t="shared" si="42"/>
        <v>1.0032922448202943</v>
      </c>
      <c r="J542">
        <f t="shared" si="44"/>
        <v>107.15780578855424</v>
      </c>
    </row>
    <row r="543" spans="1:10" x14ac:dyDescent="0.35">
      <c r="A543" s="2">
        <v>43146</v>
      </c>
      <c r="B543">
        <v>-2.7839700060661171E-4</v>
      </c>
      <c r="C543">
        <v>7.5316994813976468E-3</v>
      </c>
      <c r="E543">
        <f t="shared" si="43"/>
        <v>0.5</v>
      </c>
      <c r="F543">
        <f t="shared" si="40"/>
        <v>0.5</v>
      </c>
      <c r="H543">
        <f t="shared" si="41"/>
        <v>3.6266512403955176E-3</v>
      </c>
      <c r="I543">
        <f t="shared" si="42"/>
        <v>1.0036266512403955</v>
      </c>
      <c r="J543">
        <f t="shared" si="44"/>
        <v>107.54642977783537</v>
      </c>
    </row>
    <row r="544" spans="1:10" x14ac:dyDescent="0.35">
      <c r="A544" s="2">
        <v>43147</v>
      </c>
      <c r="B544">
        <v>2.5095135329702418E-3</v>
      </c>
      <c r="C544">
        <v>5.770297714099426E-3</v>
      </c>
      <c r="E544">
        <f t="shared" si="43"/>
        <v>0.5</v>
      </c>
      <c r="F544">
        <f t="shared" si="40"/>
        <v>0.5</v>
      </c>
      <c r="H544">
        <f t="shared" si="41"/>
        <v>4.1399056235348342E-3</v>
      </c>
      <c r="I544">
        <f t="shared" si="42"/>
        <v>1.0041399056235347</v>
      </c>
      <c r="J544">
        <f t="shared" si="44"/>
        <v>107.99166184726371</v>
      </c>
    </row>
    <row r="545" spans="1:10" x14ac:dyDescent="0.35">
      <c r="A545" s="2">
        <v>43150</v>
      </c>
      <c r="B545">
        <v>-1.732571082923684E-3</v>
      </c>
      <c r="C545">
        <v>1.33356428701048E-3</v>
      </c>
      <c r="E545">
        <f t="shared" si="43"/>
        <v>0.5</v>
      </c>
      <c r="F545">
        <f t="shared" si="40"/>
        <v>0.5</v>
      </c>
      <c r="H545">
        <f t="shared" si="41"/>
        <v>-1.9950339795660199E-4</v>
      </c>
      <c r="I545">
        <f t="shared" si="42"/>
        <v>0.9998004966020434</v>
      </c>
      <c r="J545">
        <f t="shared" si="44"/>
        <v>107.9701171437742</v>
      </c>
    </row>
    <row r="546" spans="1:10" x14ac:dyDescent="0.35">
      <c r="A546" s="2">
        <v>43151</v>
      </c>
      <c r="B546">
        <v>-8.4652467194024084E-5</v>
      </c>
      <c r="C546">
        <v>1.0098786534091799E-3</v>
      </c>
      <c r="E546">
        <f t="shared" si="43"/>
        <v>0.5</v>
      </c>
      <c r="F546">
        <f t="shared" si="40"/>
        <v>0.5</v>
      </c>
      <c r="H546">
        <f t="shared" si="41"/>
        <v>4.6261309310757792E-4</v>
      </c>
      <c r="I546">
        <f t="shared" si="42"/>
        <v>1.0004626130931076</v>
      </c>
      <c r="J546">
        <f t="shared" si="44"/>
        <v>108.02006553362928</v>
      </c>
    </row>
    <row r="547" spans="1:10" x14ac:dyDescent="0.35">
      <c r="A547" s="2">
        <v>43152</v>
      </c>
      <c r="B547">
        <v>4.6785587122655242E-4</v>
      </c>
      <c r="C547">
        <v>-2.3222533985252092E-3</v>
      </c>
      <c r="E547">
        <f t="shared" si="43"/>
        <v>0.5</v>
      </c>
      <c r="F547">
        <f t="shared" si="40"/>
        <v>0.5</v>
      </c>
      <c r="H547">
        <f t="shared" si="41"/>
        <v>-9.2719876364932841E-4</v>
      </c>
      <c r="I547">
        <f t="shared" si="42"/>
        <v>0.99907280123635067</v>
      </c>
      <c r="J547">
        <f t="shared" si="44"/>
        <v>107.91990946241718</v>
      </c>
    </row>
    <row r="548" spans="1:10" x14ac:dyDescent="0.35">
      <c r="A548" s="2">
        <v>43153</v>
      </c>
      <c r="B548">
        <v>6.0732088892345708E-5</v>
      </c>
      <c r="C548">
        <v>-1.289030950982206E-3</v>
      </c>
      <c r="E548">
        <f t="shared" si="43"/>
        <v>0.5</v>
      </c>
      <c r="F548">
        <f t="shared" si="40"/>
        <v>0.5</v>
      </c>
      <c r="H548">
        <f t="shared" si="41"/>
        <v>-6.1414943104493014E-4</v>
      </c>
      <c r="I548">
        <f t="shared" si="42"/>
        <v>0.99938585056895513</v>
      </c>
      <c r="J548">
        <f t="shared" si="44"/>
        <v>107.85363051142242</v>
      </c>
    </row>
    <row r="549" spans="1:10" x14ac:dyDescent="0.35">
      <c r="A549" s="2">
        <v>43154</v>
      </c>
      <c r="B549">
        <v>2.0121343441779072E-3</v>
      </c>
      <c r="C549">
        <v>1.367588324117852E-2</v>
      </c>
      <c r="E549">
        <f t="shared" si="43"/>
        <v>0.5</v>
      </c>
      <c r="F549">
        <f t="shared" si="40"/>
        <v>0.5</v>
      </c>
      <c r="H549">
        <f t="shared" si="41"/>
        <v>7.8440087926782143E-3</v>
      </c>
      <c r="I549">
        <f t="shared" si="42"/>
        <v>1.0078440087926781</v>
      </c>
      <c r="J549">
        <f t="shared" si="44"/>
        <v>108.69963533747628</v>
      </c>
    </row>
    <row r="550" spans="1:10" x14ac:dyDescent="0.35">
      <c r="A550" s="2">
        <v>43157</v>
      </c>
      <c r="B550">
        <v>9.1515743132064564E-4</v>
      </c>
      <c r="C550">
        <v>8.599656311265802E-3</v>
      </c>
      <c r="E550">
        <f t="shared" si="43"/>
        <v>0.5</v>
      </c>
      <c r="F550">
        <f t="shared" si="40"/>
        <v>0.5</v>
      </c>
      <c r="H550">
        <f t="shared" si="41"/>
        <v>4.7574068712932238E-3</v>
      </c>
      <c r="I550">
        <f t="shared" si="42"/>
        <v>1.0047574068712932</v>
      </c>
      <c r="J550">
        <f t="shared" si="44"/>
        <v>109.21676372953786</v>
      </c>
    </row>
    <row r="551" spans="1:10" x14ac:dyDescent="0.35">
      <c r="A551" s="2">
        <v>43158</v>
      </c>
      <c r="B551">
        <v>-5.3002342517838308E-4</v>
      </c>
      <c r="C551">
        <v>-3.9880516995863813E-3</v>
      </c>
      <c r="E551">
        <f t="shared" si="43"/>
        <v>0.5</v>
      </c>
      <c r="F551">
        <f t="shared" si="40"/>
        <v>0.5</v>
      </c>
      <c r="H551">
        <f t="shared" si="41"/>
        <v>-2.2590375623823822E-3</v>
      </c>
      <c r="I551">
        <f t="shared" si="42"/>
        <v>0.99774096243761767</v>
      </c>
      <c r="J551">
        <f t="shared" si="44"/>
        <v>108.97003895783099</v>
      </c>
    </row>
    <row r="552" spans="1:10" x14ac:dyDescent="0.35">
      <c r="A552" s="2">
        <v>43159</v>
      </c>
      <c r="B552">
        <v>1.073129515464011E-3</v>
      </c>
      <c r="C552">
        <v>-7.3860526411856364E-3</v>
      </c>
      <c r="E552">
        <f t="shared" si="43"/>
        <v>0.5</v>
      </c>
      <c r="F552">
        <f t="shared" si="40"/>
        <v>0.5</v>
      </c>
      <c r="H552">
        <f t="shared" si="41"/>
        <v>-3.1564615628608128E-3</v>
      </c>
      <c r="I552">
        <f t="shared" si="42"/>
        <v>0.99684353843713924</v>
      </c>
      <c r="J552">
        <f t="shared" si="44"/>
        <v>108.62607921835716</v>
      </c>
    </row>
    <row r="553" spans="1:10" x14ac:dyDescent="0.35">
      <c r="A553" s="2">
        <v>43160</v>
      </c>
      <c r="B553">
        <v>9.8281565388114167E-4</v>
      </c>
      <c r="C553">
        <v>-1.3470024396406431E-2</v>
      </c>
      <c r="E553">
        <f t="shared" si="43"/>
        <v>0.5</v>
      </c>
      <c r="F553">
        <f t="shared" si="40"/>
        <v>0.5</v>
      </c>
      <c r="H553">
        <f t="shared" si="41"/>
        <v>-6.2436043712626446E-3</v>
      </c>
      <c r="I553">
        <f t="shared" si="42"/>
        <v>0.99375639562873741</v>
      </c>
      <c r="J553">
        <f t="shared" si="44"/>
        <v>107.94786095531632</v>
      </c>
    </row>
    <row r="554" spans="1:10" x14ac:dyDescent="0.35">
      <c r="A554" s="2">
        <v>43161</v>
      </c>
      <c r="B554">
        <v>-2.394167903720934E-4</v>
      </c>
      <c r="C554">
        <v>-8.1857527572763988E-3</v>
      </c>
      <c r="E554">
        <f t="shared" si="43"/>
        <v>0.5</v>
      </c>
      <c r="F554">
        <f t="shared" si="40"/>
        <v>0.5</v>
      </c>
      <c r="H554">
        <f t="shared" si="41"/>
        <v>-4.2125847738242461E-3</v>
      </c>
      <c r="I554">
        <f t="shared" si="42"/>
        <v>0.99578741522617575</v>
      </c>
      <c r="J554">
        <f t="shared" si="44"/>
        <v>107.49312143988905</v>
      </c>
    </row>
    <row r="555" spans="1:10" x14ac:dyDescent="0.35">
      <c r="A555" s="2">
        <v>43164</v>
      </c>
      <c r="B555">
        <v>-7.1358451239400544E-5</v>
      </c>
      <c r="C555">
        <v>6.212671843731199E-3</v>
      </c>
      <c r="E555">
        <f t="shared" si="43"/>
        <v>0.5</v>
      </c>
      <c r="F555">
        <f t="shared" si="40"/>
        <v>0.5</v>
      </c>
      <c r="H555">
        <f t="shared" si="41"/>
        <v>3.0706566962458992E-3</v>
      </c>
      <c r="I555">
        <f t="shared" si="42"/>
        <v>1.003070656696246</v>
      </c>
      <c r="J555">
        <f t="shared" si="44"/>
        <v>107.82319591303883</v>
      </c>
    </row>
    <row r="556" spans="1:10" x14ac:dyDescent="0.35">
      <c r="A556" s="2">
        <v>43165</v>
      </c>
      <c r="B556">
        <v>-1.346230916299818E-3</v>
      </c>
      <c r="C556">
        <v>5.2351687646656764E-4</v>
      </c>
      <c r="E556">
        <f t="shared" si="43"/>
        <v>0.5</v>
      </c>
      <c r="F556">
        <f t="shared" si="40"/>
        <v>0.5</v>
      </c>
      <c r="H556">
        <f t="shared" si="41"/>
        <v>-4.1135701991662521E-4</v>
      </c>
      <c r="I556">
        <f t="shared" si="42"/>
        <v>0.99958864298008332</v>
      </c>
      <c r="J556">
        <f t="shared" si="44"/>
        <v>107.77884208449015</v>
      </c>
    </row>
    <row r="557" spans="1:10" x14ac:dyDescent="0.35">
      <c r="A557" s="2">
        <v>43166</v>
      </c>
      <c r="B557">
        <v>1.341586059132371E-3</v>
      </c>
      <c r="C557">
        <v>-1.488381407091288E-3</v>
      </c>
      <c r="E557">
        <f t="shared" si="43"/>
        <v>0.5</v>
      </c>
      <c r="F557">
        <f t="shared" si="40"/>
        <v>0.5</v>
      </c>
      <c r="H557">
        <f t="shared" si="41"/>
        <v>-7.3397673979458508E-5</v>
      </c>
      <c r="I557">
        <f t="shared" si="42"/>
        <v>0.99992660232602049</v>
      </c>
      <c r="J557">
        <f t="shared" si="44"/>
        <v>107.77093136817695</v>
      </c>
    </row>
    <row r="558" spans="1:10" x14ac:dyDescent="0.35">
      <c r="A558" s="2">
        <v>43167</v>
      </c>
      <c r="B558">
        <v>1.926828107902345E-3</v>
      </c>
      <c r="C558">
        <v>1.1079813427125719E-2</v>
      </c>
      <c r="E558">
        <f t="shared" si="43"/>
        <v>0.5</v>
      </c>
      <c r="F558">
        <f t="shared" si="40"/>
        <v>0.5</v>
      </c>
      <c r="H558">
        <f t="shared" si="41"/>
        <v>6.5033207675140323E-3</v>
      </c>
      <c r="I558">
        <f t="shared" si="42"/>
        <v>1.006503320767514</v>
      </c>
      <c r="J558">
        <f t="shared" si="44"/>
        <v>108.47180030427793</v>
      </c>
    </row>
    <row r="559" spans="1:10" x14ac:dyDescent="0.35">
      <c r="A559" s="2">
        <v>43168</v>
      </c>
      <c r="B559">
        <v>-1.2337923904868211E-3</v>
      </c>
      <c r="C559">
        <v>1.139402003925372E-2</v>
      </c>
      <c r="E559">
        <f t="shared" si="43"/>
        <v>0.5</v>
      </c>
      <c r="F559">
        <f t="shared" si="40"/>
        <v>0.5</v>
      </c>
      <c r="H559">
        <f t="shared" si="41"/>
        <v>5.0801138243834493E-3</v>
      </c>
      <c r="I559">
        <f t="shared" si="42"/>
        <v>1.0050801138243834</v>
      </c>
      <c r="J559">
        <f t="shared" si="44"/>
        <v>109.02284939655945</v>
      </c>
    </row>
    <row r="560" spans="1:10" x14ac:dyDescent="0.35">
      <c r="A560" s="2">
        <v>43171</v>
      </c>
      <c r="B560">
        <v>1.2159769214188381E-3</v>
      </c>
      <c r="C560">
        <v>1.4032169959756759E-3</v>
      </c>
      <c r="E560">
        <f t="shared" si="43"/>
        <v>0.5</v>
      </c>
      <c r="F560">
        <f t="shared" si="40"/>
        <v>0.5</v>
      </c>
      <c r="H560">
        <f t="shared" si="41"/>
        <v>1.3095969586972571E-3</v>
      </c>
      <c r="I560">
        <f t="shared" si="42"/>
        <v>1.0013095969586974</v>
      </c>
      <c r="J560">
        <f t="shared" si="44"/>
        <v>109.1656253885577</v>
      </c>
    </row>
    <row r="561" spans="1:10" x14ac:dyDescent="0.35">
      <c r="A561" s="2">
        <v>43172</v>
      </c>
      <c r="B561">
        <v>4.9175584603933231E-4</v>
      </c>
      <c r="C561">
        <v>-9.4639509416074574E-3</v>
      </c>
      <c r="E561">
        <f t="shared" si="43"/>
        <v>0.5</v>
      </c>
      <c r="F561">
        <f t="shared" si="40"/>
        <v>0.5</v>
      </c>
      <c r="H561">
        <f t="shared" si="41"/>
        <v>-4.4860975477840626E-3</v>
      </c>
      <c r="I561">
        <f t="shared" si="42"/>
        <v>0.99551390245221594</v>
      </c>
      <c r="J561">
        <f t="shared" si="44"/>
        <v>108.67589774419977</v>
      </c>
    </row>
    <row r="562" spans="1:10" x14ac:dyDescent="0.35">
      <c r="A562" s="2">
        <v>43173</v>
      </c>
      <c r="B562">
        <v>7.7548221277901064E-4</v>
      </c>
      <c r="C562">
        <v>-3.41845912344596E-3</v>
      </c>
      <c r="E562">
        <f t="shared" si="43"/>
        <v>0.5</v>
      </c>
      <c r="F562">
        <f t="shared" ref="F562:F625" si="45">1-E562</f>
        <v>0.5</v>
      </c>
      <c r="H562">
        <f t="shared" ref="H562:H625" si="46">E562*B562+C562*F562</f>
        <v>-1.3214884553334747E-3</v>
      </c>
      <c r="I562">
        <f t="shared" ref="I562:I625" si="47">(1+H562)</f>
        <v>0.99867851154466658</v>
      </c>
      <c r="J562">
        <f t="shared" si="44"/>
        <v>108.53228379995782</v>
      </c>
    </row>
    <row r="563" spans="1:10" x14ac:dyDescent="0.35">
      <c r="A563" s="2">
        <v>43174</v>
      </c>
      <c r="B563">
        <v>5.8718962044879142E-4</v>
      </c>
      <c r="C563">
        <v>2.695712747541545E-3</v>
      </c>
      <c r="E563">
        <f t="shared" ref="E563:E626" si="48">E562</f>
        <v>0.5</v>
      </c>
      <c r="F563">
        <f t="shared" si="45"/>
        <v>0.5</v>
      </c>
      <c r="H563">
        <f t="shared" si="46"/>
        <v>1.6414511839951682E-3</v>
      </c>
      <c r="I563">
        <f t="shared" si="47"/>
        <v>1.0016414511839951</v>
      </c>
      <c r="J563">
        <f t="shared" ref="J563:J626" si="49">J562*I563</f>
        <v>108.71043424570296</v>
      </c>
    </row>
    <row r="564" spans="1:10" x14ac:dyDescent="0.35">
      <c r="A564" s="2">
        <v>43175</v>
      </c>
      <c r="B564">
        <v>2.8759824934598832E-4</v>
      </c>
      <c r="C564">
        <v>4.0725360657527521E-3</v>
      </c>
      <c r="E564">
        <f t="shared" si="48"/>
        <v>0.5</v>
      </c>
      <c r="F564">
        <f t="shared" si="45"/>
        <v>0.5</v>
      </c>
      <c r="H564">
        <f t="shared" si="46"/>
        <v>2.1800671575493702E-3</v>
      </c>
      <c r="I564">
        <f t="shared" si="47"/>
        <v>1.0021800671575494</v>
      </c>
      <c r="J564">
        <f t="shared" si="49"/>
        <v>108.94743029308495</v>
      </c>
    </row>
    <row r="565" spans="1:10" x14ac:dyDescent="0.35">
      <c r="A565" s="2">
        <v>43178</v>
      </c>
      <c r="B565">
        <v>3.4212745452344429E-4</v>
      </c>
      <c r="C565">
        <v>-1.580597793935834E-2</v>
      </c>
      <c r="E565">
        <f t="shared" si="48"/>
        <v>0.5</v>
      </c>
      <c r="F565">
        <f t="shared" si="45"/>
        <v>0.5</v>
      </c>
      <c r="H565">
        <f t="shared" si="46"/>
        <v>-7.7319252424174478E-3</v>
      </c>
      <c r="I565">
        <f t="shared" si="47"/>
        <v>0.9922680747575825</v>
      </c>
      <c r="J565">
        <f t="shared" si="49"/>
        <v>108.10505690670533</v>
      </c>
    </row>
    <row r="566" spans="1:10" x14ac:dyDescent="0.35">
      <c r="A566" s="2">
        <v>43179</v>
      </c>
      <c r="B566">
        <v>3.6890563080849148E-4</v>
      </c>
      <c r="C566">
        <v>7.2588031559415178E-3</v>
      </c>
      <c r="E566">
        <f t="shared" si="48"/>
        <v>0.5</v>
      </c>
      <c r="F566">
        <f t="shared" si="45"/>
        <v>0.5</v>
      </c>
      <c r="H566">
        <f t="shared" si="46"/>
        <v>3.8138543933750046E-3</v>
      </c>
      <c r="I566">
        <f t="shared" si="47"/>
        <v>1.003813854393375</v>
      </c>
      <c r="J566">
        <f t="shared" si="49"/>
        <v>108.51735385293502</v>
      </c>
    </row>
    <row r="567" spans="1:10" x14ac:dyDescent="0.35">
      <c r="A567" s="2">
        <v>43180</v>
      </c>
      <c r="B567">
        <v>-8.8560879686006011E-4</v>
      </c>
      <c r="C567">
        <v>-2.2860412679986948E-3</v>
      </c>
      <c r="E567">
        <f t="shared" si="48"/>
        <v>0.5</v>
      </c>
      <c r="F567">
        <f t="shared" si="45"/>
        <v>0.5</v>
      </c>
      <c r="H567">
        <f t="shared" si="46"/>
        <v>-1.5858250324293775E-3</v>
      </c>
      <c r="I567">
        <f t="shared" si="47"/>
        <v>0.99841417496757068</v>
      </c>
      <c r="J567">
        <f t="shared" si="49"/>
        <v>108.34526431674205</v>
      </c>
    </row>
    <row r="568" spans="1:10" x14ac:dyDescent="0.35">
      <c r="A568" s="2">
        <v>43181</v>
      </c>
      <c r="B568">
        <v>3.4367338938994241E-3</v>
      </c>
      <c r="C568">
        <v>-1.901890311766552E-2</v>
      </c>
      <c r="E568">
        <f t="shared" si="48"/>
        <v>0.5</v>
      </c>
      <c r="F568">
        <f t="shared" si="45"/>
        <v>0.5</v>
      </c>
      <c r="H568">
        <f t="shared" si="46"/>
        <v>-7.7910846118830479E-3</v>
      </c>
      <c r="I568">
        <f t="shared" si="47"/>
        <v>0.99220891538811695</v>
      </c>
      <c r="J568">
        <f t="shared" si="49"/>
        <v>107.50113719515348</v>
      </c>
    </row>
    <row r="569" spans="1:10" x14ac:dyDescent="0.35">
      <c r="A569" s="2">
        <v>43182</v>
      </c>
      <c r="B569">
        <v>-2.5496103338862319E-4</v>
      </c>
      <c r="C569">
        <v>-2.2242231504146059E-2</v>
      </c>
      <c r="E569">
        <f t="shared" si="48"/>
        <v>0.5</v>
      </c>
      <c r="F569">
        <f t="shared" si="45"/>
        <v>0.5</v>
      </c>
      <c r="H569">
        <f t="shared" si="46"/>
        <v>-1.1248596268767341E-2</v>
      </c>
      <c r="I569">
        <f t="shared" si="47"/>
        <v>0.9887514037312326</v>
      </c>
      <c r="J569">
        <f t="shared" si="49"/>
        <v>106.29190030441183</v>
      </c>
    </row>
    <row r="570" spans="1:10" x14ac:dyDescent="0.35">
      <c r="A570" s="2">
        <v>43185</v>
      </c>
      <c r="B570">
        <v>-2.6583563670845578E-4</v>
      </c>
      <c r="C570">
        <v>9.3007182019246848E-3</v>
      </c>
      <c r="E570">
        <f t="shared" si="48"/>
        <v>0.5</v>
      </c>
      <c r="F570">
        <f t="shared" si="45"/>
        <v>0.5</v>
      </c>
      <c r="H570">
        <f t="shared" si="46"/>
        <v>4.5174412826081145E-3</v>
      </c>
      <c r="I570">
        <f t="shared" si="47"/>
        <v>1.0045174412826081</v>
      </c>
      <c r="J570">
        <f t="shared" si="49"/>
        <v>106.77206772285385</v>
      </c>
    </row>
    <row r="571" spans="1:10" x14ac:dyDescent="0.35">
      <c r="A571" s="2">
        <v>43186</v>
      </c>
      <c r="B571">
        <v>1.7516178637790869E-3</v>
      </c>
      <c r="C571">
        <v>-4.1633480491478636E-3</v>
      </c>
      <c r="E571">
        <f t="shared" si="48"/>
        <v>0.5</v>
      </c>
      <c r="F571">
        <f t="shared" si="45"/>
        <v>0.5</v>
      </c>
      <c r="H571">
        <f t="shared" si="46"/>
        <v>-1.2058650926843884E-3</v>
      </c>
      <c r="I571">
        <f t="shared" si="47"/>
        <v>0.99879413490731561</v>
      </c>
      <c r="J571">
        <f t="shared" si="49"/>
        <v>106.64331501351313</v>
      </c>
    </row>
    <row r="572" spans="1:10" x14ac:dyDescent="0.35">
      <c r="A572" s="2">
        <v>43187</v>
      </c>
      <c r="B572">
        <v>3.3420028191155637E-4</v>
      </c>
      <c r="C572">
        <v>1.6933315234057831E-3</v>
      </c>
      <c r="E572">
        <f t="shared" si="48"/>
        <v>0.5</v>
      </c>
      <c r="F572">
        <f t="shared" si="45"/>
        <v>0.5</v>
      </c>
      <c r="H572">
        <f t="shared" si="46"/>
        <v>1.0137659026586698E-3</v>
      </c>
      <c r="I572">
        <f t="shared" si="47"/>
        <v>1.0010137659026586</v>
      </c>
      <c r="J572">
        <f t="shared" si="49"/>
        <v>106.75142637002031</v>
      </c>
    </row>
    <row r="573" spans="1:10" x14ac:dyDescent="0.35">
      <c r="A573" s="2">
        <v>43188</v>
      </c>
      <c r="B573">
        <v>1.10816718818052E-3</v>
      </c>
      <c r="C573">
        <v>1.3195879853883151E-2</v>
      </c>
      <c r="E573">
        <f t="shared" si="48"/>
        <v>0.5</v>
      </c>
      <c r="F573">
        <f t="shared" si="45"/>
        <v>0.5</v>
      </c>
      <c r="H573">
        <f t="shared" si="46"/>
        <v>7.1520235210318353E-3</v>
      </c>
      <c r="I573">
        <f t="shared" si="47"/>
        <v>1.0071520235210318</v>
      </c>
      <c r="J573">
        <f t="shared" si="49"/>
        <v>107.51491508232239</v>
      </c>
    </row>
    <row r="574" spans="1:10" x14ac:dyDescent="0.35">
      <c r="A574" s="2">
        <v>43189</v>
      </c>
      <c r="B574">
        <v>0</v>
      </c>
      <c r="C574">
        <v>-2.28515371823379E-3</v>
      </c>
      <c r="E574">
        <f t="shared" si="48"/>
        <v>0.5</v>
      </c>
      <c r="F574">
        <f t="shared" si="45"/>
        <v>0.5</v>
      </c>
      <c r="H574">
        <f t="shared" si="46"/>
        <v>-1.142576859116895E-3</v>
      </c>
      <c r="I574">
        <f t="shared" si="47"/>
        <v>0.99885742314088311</v>
      </c>
      <c r="J574">
        <f t="shared" si="49"/>
        <v>107.39207102833942</v>
      </c>
    </row>
    <row r="575" spans="1:10" x14ac:dyDescent="0.35">
      <c r="A575" s="2">
        <v>43192</v>
      </c>
      <c r="B575">
        <v>1.165620734955297E-4</v>
      </c>
      <c r="C575">
        <v>-1.1047794432629489E-2</v>
      </c>
      <c r="E575">
        <f t="shared" si="48"/>
        <v>0.5</v>
      </c>
      <c r="F575">
        <f t="shared" si="45"/>
        <v>0.5</v>
      </c>
      <c r="H575">
        <f t="shared" si="46"/>
        <v>-5.4656161795669797E-3</v>
      </c>
      <c r="I575">
        <f t="shared" si="47"/>
        <v>0.99453438382043302</v>
      </c>
      <c r="J575">
        <f t="shared" si="49"/>
        <v>106.80510718736971</v>
      </c>
    </row>
    <row r="576" spans="1:10" x14ac:dyDescent="0.35">
      <c r="A576" s="2">
        <v>43193</v>
      </c>
      <c r="B576">
        <v>-6.5378912307245685E-4</v>
      </c>
      <c r="C576">
        <v>7.2441363295230321E-3</v>
      </c>
      <c r="E576">
        <f t="shared" si="48"/>
        <v>0.5</v>
      </c>
      <c r="F576">
        <f t="shared" si="45"/>
        <v>0.5</v>
      </c>
      <c r="H576">
        <f t="shared" si="46"/>
        <v>3.2951736032252876E-3</v>
      </c>
      <c r="I576">
        <f t="shared" si="47"/>
        <v>1.0032951736032252</v>
      </c>
      <c r="J576">
        <f t="shared" si="49"/>
        <v>107.15704855726317</v>
      </c>
    </row>
    <row r="577" spans="1:10" x14ac:dyDescent="0.35">
      <c r="A577" s="2">
        <v>43194</v>
      </c>
      <c r="B577">
        <v>1.1187187894032839E-3</v>
      </c>
      <c r="C577">
        <v>3.897227057592767E-3</v>
      </c>
      <c r="E577">
        <f t="shared" si="48"/>
        <v>0.5</v>
      </c>
      <c r="F577">
        <f t="shared" si="45"/>
        <v>0.5</v>
      </c>
      <c r="H577">
        <f t="shared" si="46"/>
        <v>2.5079729234980253E-3</v>
      </c>
      <c r="I577">
        <f t="shared" si="47"/>
        <v>1.002507972923498</v>
      </c>
      <c r="J577">
        <f t="shared" si="49"/>
        <v>107.42579553360675</v>
      </c>
    </row>
    <row r="578" spans="1:10" x14ac:dyDescent="0.35">
      <c r="A578" s="2">
        <v>43195</v>
      </c>
      <c r="B578">
        <v>-1.8818634956780931E-3</v>
      </c>
      <c r="C578">
        <v>1.41890760351393E-2</v>
      </c>
      <c r="E578">
        <f t="shared" si="48"/>
        <v>0.5</v>
      </c>
      <c r="F578">
        <f t="shared" si="45"/>
        <v>0.5</v>
      </c>
      <c r="H578">
        <f t="shared" si="46"/>
        <v>6.1536062697306031E-3</v>
      </c>
      <c r="I578">
        <f t="shared" si="47"/>
        <v>1.0061536062697305</v>
      </c>
      <c r="J578">
        <f t="shared" si="49"/>
        <v>108.08685158253313</v>
      </c>
    </row>
    <row r="579" spans="1:10" x14ac:dyDescent="0.35">
      <c r="A579" s="2">
        <v>43196</v>
      </c>
      <c r="B579">
        <v>8.2978894342189413E-4</v>
      </c>
      <c r="C579">
        <v>-1.663183402373003E-2</v>
      </c>
      <c r="E579">
        <f t="shared" si="48"/>
        <v>0.5</v>
      </c>
      <c r="F579">
        <f t="shared" si="45"/>
        <v>0.5</v>
      </c>
      <c r="H579">
        <f t="shared" si="46"/>
        <v>-7.9010225401540679E-3</v>
      </c>
      <c r="I579">
        <f t="shared" si="47"/>
        <v>0.99209897745984588</v>
      </c>
      <c r="J579">
        <f t="shared" si="49"/>
        <v>107.23285493188524</v>
      </c>
    </row>
    <row r="580" spans="1:10" x14ac:dyDescent="0.35">
      <c r="A580" s="2">
        <v>43199</v>
      </c>
      <c r="B580">
        <v>-2.59193895005283E-4</v>
      </c>
      <c r="C580">
        <v>6.7327988560883512E-4</v>
      </c>
      <c r="E580">
        <f t="shared" si="48"/>
        <v>0.5</v>
      </c>
      <c r="F580">
        <f t="shared" si="45"/>
        <v>0.5</v>
      </c>
      <c r="H580">
        <f t="shared" si="46"/>
        <v>2.0704299530177606E-4</v>
      </c>
      <c r="I580">
        <f t="shared" si="47"/>
        <v>1.0002070429953018</v>
      </c>
      <c r="J580">
        <f t="shared" si="49"/>
        <v>107.2550567433651</v>
      </c>
    </row>
    <row r="581" spans="1:10" x14ac:dyDescent="0.35">
      <c r="A581" s="2">
        <v>43200</v>
      </c>
      <c r="B581">
        <v>-1.0634099105648609E-3</v>
      </c>
      <c r="C581">
        <v>1.222484945195901E-2</v>
      </c>
      <c r="E581">
        <f t="shared" si="48"/>
        <v>0.5</v>
      </c>
      <c r="F581">
        <f t="shared" si="45"/>
        <v>0.5</v>
      </c>
      <c r="H581">
        <f t="shared" si="46"/>
        <v>5.5807197706970743E-3</v>
      </c>
      <c r="I581">
        <f t="shared" si="47"/>
        <v>1.0055807197706972</v>
      </c>
      <c r="J581">
        <f t="shared" si="49"/>
        <v>107.85361715904006</v>
      </c>
    </row>
    <row r="582" spans="1:10" x14ac:dyDescent="0.35">
      <c r="A582" s="2">
        <v>43201</v>
      </c>
      <c r="B582">
        <v>1.334476522890871E-3</v>
      </c>
      <c r="C582">
        <v>-6.4250672571036782E-3</v>
      </c>
      <c r="E582">
        <f t="shared" si="48"/>
        <v>0.5</v>
      </c>
      <c r="F582">
        <f t="shared" si="45"/>
        <v>0.5</v>
      </c>
      <c r="H582">
        <f t="shared" si="46"/>
        <v>-2.5452953671064038E-3</v>
      </c>
      <c r="I582">
        <f t="shared" si="47"/>
        <v>0.99745470463289365</v>
      </c>
      <c r="J582">
        <f t="shared" si="49"/>
        <v>107.57909784695948</v>
      </c>
    </row>
    <row r="583" spans="1:10" x14ac:dyDescent="0.35">
      <c r="A583" s="2">
        <v>43202</v>
      </c>
      <c r="B583">
        <v>-9.2014874140500247E-4</v>
      </c>
      <c r="C583">
        <v>7.3339350534675773E-3</v>
      </c>
      <c r="E583">
        <f t="shared" si="48"/>
        <v>0.5</v>
      </c>
      <c r="F583">
        <f t="shared" si="45"/>
        <v>0.5</v>
      </c>
      <c r="H583">
        <f t="shared" si="46"/>
        <v>3.2068931560312874E-3</v>
      </c>
      <c r="I583">
        <f t="shared" si="47"/>
        <v>1.0032068931560314</v>
      </c>
      <c r="J583">
        <f t="shared" si="49"/>
        <v>107.92409251957693</v>
      </c>
    </row>
    <row r="584" spans="1:10" x14ac:dyDescent="0.35">
      <c r="A584" s="2">
        <v>43203</v>
      </c>
      <c r="B584">
        <v>4.9047844233318649E-4</v>
      </c>
      <c r="C584">
        <v>-1.5625207936553749E-3</v>
      </c>
      <c r="E584">
        <f t="shared" si="48"/>
        <v>0.5</v>
      </c>
      <c r="F584">
        <f t="shared" si="45"/>
        <v>0.5</v>
      </c>
      <c r="H584">
        <f t="shared" si="46"/>
        <v>-5.360211756610942E-4</v>
      </c>
      <c r="I584">
        <f t="shared" si="47"/>
        <v>0.99946397882433891</v>
      </c>
      <c r="J584">
        <f t="shared" si="49"/>
        <v>107.86624292062243</v>
      </c>
    </row>
    <row r="585" spans="1:10" x14ac:dyDescent="0.35">
      <c r="A585" s="2">
        <v>43206</v>
      </c>
      <c r="B585">
        <v>-3.995419650911769E-4</v>
      </c>
      <c r="C585">
        <v>1.858571147673072E-3</v>
      </c>
      <c r="E585">
        <f t="shared" si="48"/>
        <v>0.5</v>
      </c>
      <c r="F585">
        <f t="shared" si="45"/>
        <v>0.5</v>
      </c>
      <c r="H585">
        <f t="shared" si="46"/>
        <v>7.2951459129094753E-4</v>
      </c>
      <c r="I585">
        <f t="shared" si="47"/>
        <v>1.0007295145912909</v>
      </c>
      <c r="J585">
        <f t="shared" si="49"/>
        <v>107.94493291874075</v>
      </c>
    </row>
    <row r="586" spans="1:10" x14ac:dyDescent="0.35">
      <c r="A586" s="2">
        <v>43207</v>
      </c>
      <c r="B586">
        <v>1.2850408455129529E-3</v>
      </c>
      <c r="C586">
        <v>1.0195381907281311E-2</v>
      </c>
      <c r="E586">
        <f t="shared" si="48"/>
        <v>0.5</v>
      </c>
      <c r="F586">
        <f t="shared" si="45"/>
        <v>0.5</v>
      </c>
      <c r="H586">
        <f t="shared" si="46"/>
        <v>5.7402113763971316E-3</v>
      </c>
      <c r="I586">
        <f t="shared" si="47"/>
        <v>1.0057402113763971</v>
      </c>
      <c r="J586">
        <f t="shared" si="49"/>
        <v>108.56455965070533</v>
      </c>
    </row>
    <row r="587" spans="1:10" x14ac:dyDescent="0.35">
      <c r="A587" s="2">
        <v>43208</v>
      </c>
      <c r="B587">
        <v>-4.1475704777615968E-4</v>
      </c>
      <c r="C587">
        <v>6.3203797451394372E-4</v>
      </c>
      <c r="E587">
        <f t="shared" si="48"/>
        <v>0.5</v>
      </c>
      <c r="F587">
        <f t="shared" si="45"/>
        <v>0.5</v>
      </c>
      <c r="H587">
        <f t="shared" si="46"/>
        <v>1.0864046336889202E-4</v>
      </c>
      <c r="I587">
        <f t="shared" si="47"/>
        <v>1.000108640463369</v>
      </c>
      <c r="J587">
        <f t="shared" si="49"/>
        <v>108.57635415477124</v>
      </c>
    </row>
    <row r="588" spans="1:10" x14ac:dyDescent="0.35">
      <c r="A588" s="2">
        <v>43209</v>
      </c>
      <c r="B588">
        <v>-3.1165611439425418E-3</v>
      </c>
      <c r="C588">
        <v>-5.9337370580836428E-5</v>
      </c>
      <c r="E588">
        <f t="shared" si="48"/>
        <v>0.5</v>
      </c>
      <c r="F588">
        <f t="shared" si="45"/>
        <v>0.5</v>
      </c>
      <c r="H588">
        <f t="shared" si="46"/>
        <v>-1.5879492572616891E-3</v>
      </c>
      <c r="I588">
        <f t="shared" si="47"/>
        <v>0.99841205074273831</v>
      </c>
      <c r="J588">
        <f t="shared" si="49"/>
        <v>108.40394041383499</v>
      </c>
    </row>
    <row r="589" spans="1:10" x14ac:dyDescent="0.35">
      <c r="A589" s="2">
        <v>43210</v>
      </c>
      <c r="B589">
        <v>-2.9484368077081768E-4</v>
      </c>
      <c r="C589">
        <v>-3.7789196998540002E-3</v>
      </c>
      <c r="E589">
        <f t="shared" si="48"/>
        <v>0.5</v>
      </c>
      <c r="F589">
        <f t="shared" si="45"/>
        <v>0.5</v>
      </c>
      <c r="H589">
        <f t="shared" si="46"/>
        <v>-2.0368816903124087E-3</v>
      </c>
      <c r="I589">
        <f t="shared" si="47"/>
        <v>0.99796311830968754</v>
      </c>
      <c r="J589">
        <f t="shared" si="49"/>
        <v>108.18313441244833</v>
      </c>
    </row>
    <row r="590" spans="1:10" x14ac:dyDescent="0.35">
      <c r="A590" s="2">
        <v>43213</v>
      </c>
      <c r="B590">
        <v>-1.164094438714014E-3</v>
      </c>
      <c r="C590">
        <v>5.2617949131068542E-3</v>
      </c>
      <c r="E590">
        <f t="shared" si="48"/>
        <v>0.5</v>
      </c>
      <c r="F590">
        <f t="shared" si="45"/>
        <v>0.5</v>
      </c>
      <c r="H590">
        <f t="shared" si="46"/>
        <v>2.0488502371964201E-3</v>
      </c>
      <c r="I590">
        <f t="shared" si="47"/>
        <v>1.0020488502371965</v>
      </c>
      <c r="J590">
        <f t="shared" si="49"/>
        <v>108.40478545304993</v>
      </c>
    </row>
    <row r="591" spans="1:10" x14ac:dyDescent="0.35">
      <c r="A591" s="2">
        <v>43214</v>
      </c>
      <c r="B591">
        <v>7.6626907598686955E-5</v>
      </c>
      <c r="C591">
        <v>-9.3538099299231847E-3</v>
      </c>
      <c r="E591">
        <f t="shared" si="48"/>
        <v>0.5</v>
      </c>
      <c r="F591">
        <f t="shared" si="45"/>
        <v>0.5</v>
      </c>
      <c r="H591">
        <f t="shared" si="46"/>
        <v>-4.6385915111622489E-3</v>
      </c>
      <c r="I591">
        <f t="shared" si="47"/>
        <v>0.99536140848883781</v>
      </c>
      <c r="J591">
        <f t="shared" si="49"/>
        <v>107.90193993547805</v>
      </c>
    </row>
    <row r="592" spans="1:10" x14ac:dyDescent="0.35">
      <c r="A592" s="2">
        <v>43215</v>
      </c>
      <c r="B592">
        <v>-3.9834915765002421E-4</v>
      </c>
      <c r="C592">
        <v>2.2893394034084751E-3</v>
      </c>
      <c r="E592">
        <f t="shared" si="48"/>
        <v>0.5</v>
      </c>
      <c r="F592">
        <f t="shared" si="45"/>
        <v>0.5</v>
      </c>
      <c r="H592">
        <f t="shared" si="46"/>
        <v>9.4549512287922543E-4</v>
      </c>
      <c r="I592">
        <f t="shared" si="47"/>
        <v>1.0009454951228793</v>
      </c>
      <c r="J592">
        <f t="shared" si="49"/>
        <v>108.00396069343627</v>
      </c>
    </row>
    <row r="593" spans="1:10" x14ac:dyDescent="0.35">
      <c r="A593" s="2">
        <v>43216</v>
      </c>
      <c r="B593">
        <v>1.9556183393898419E-3</v>
      </c>
      <c r="C593">
        <v>1.246519649345035E-2</v>
      </c>
      <c r="E593">
        <f t="shared" si="48"/>
        <v>0.5</v>
      </c>
      <c r="F593">
        <f t="shared" si="45"/>
        <v>0.5</v>
      </c>
      <c r="H593">
        <f t="shared" si="46"/>
        <v>7.2104074164200957E-3</v>
      </c>
      <c r="I593">
        <f t="shared" si="47"/>
        <v>1.0072104074164201</v>
      </c>
      <c r="J593">
        <f t="shared" si="49"/>
        <v>108.78271325262297</v>
      </c>
    </row>
    <row r="594" spans="1:10" x14ac:dyDescent="0.35">
      <c r="A594" s="2">
        <v>43217</v>
      </c>
      <c r="B594">
        <v>1.0413879618755839E-3</v>
      </c>
      <c r="C594">
        <v>2.962109034474691E-3</v>
      </c>
      <c r="E594">
        <f t="shared" si="48"/>
        <v>0.5</v>
      </c>
      <c r="F594">
        <f t="shared" si="45"/>
        <v>0.5</v>
      </c>
      <c r="H594">
        <f t="shared" si="46"/>
        <v>2.0017484981751377E-3</v>
      </c>
      <c r="I594">
        <f t="shared" si="47"/>
        <v>1.0020017484981751</v>
      </c>
      <c r="J594">
        <f t="shared" si="49"/>
        <v>109.00046888550382</v>
      </c>
    </row>
    <row r="595" spans="1:10" x14ac:dyDescent="0.35">
      <c r="A595" s="2">
        <v>43220</v>
      </c>
      <c r="B595">
        <v>-2.2966724656969811E-4</v>
      </c>
      <c r="C595">
        <v>-3.7249868125313061E-3</v>
      </c>
      <c r="E595">
        <f t="shared" si="48"/>
        <v>0.5</v>
      </c>
      <c r="F595">
        <f t="shared" si="45"/>
        <v>0.5</v>
      </c>
      <c r="H595">
        <f t="shared" si="46"/>
        <v>-1.9773270295505023E-3</v>
      </c>
      <c r="I595">
        <f t="shared" si="47"/>
        <v>0.99802267297044944</v>
      </c>
      <c r="J595">
        <f t="shared" si="49"/>
        <v>108.78493931214282</v>
      </c>
    </row>
    <row r="596" spans="1:10" x14ac:dyDescent="0.35">
      <c r="A596" s="2">
        <v>43221</v>
      </c>
      <c r="B596">
        <v>5.1226760859890419E-5</v>
      </c>
      <c r="C596">
        <v>5.6657876212837799E-3</v>
      </c>
      <c r="E596">
        <f t="shared" si="48"/>
        <v>0.5</v>
      </c>
      <c r="F596">
        <f t="shared" si="45"/>
        <v>0.5</v>
      </c>
      <c r="H596">
        <f t="shared" si="46"/>
        <v>2.8585071910718352E-3</v>
      </c>
      <c r="I596">
        <f t="shared" si="47"/>
        <v>1.0028585071910718</v>
      </c>
      <c r="J596">
        <f t="shared" si="49"/>
        <v>109.0959018434469</v>
      </c>
    </row>
    <row r="597" spans="1:10" x14ac:dyDescent="0.35">
      <c r="A597" s="2">
        <v>43222</v>
      </c>
      <c r="B597">
        <v>-6.5150699009375312E-4</v>
      </c>
      <c r="C597">
        <v>7.6820404340915971E-4</v>
      </c>
      <c r="E597">
        <f t="shared" si="48"/>
        <v>0.5</v>
      </c>
      <c r="F597">
        <f t="shared" si="45"/>
        <v>0.5</v>
      </c>
      <c r="H597">
        <f t="shared" si="46"/>
        <v>5.8348526657703292E-5</v>
      </c>
      <c r="I597">
        <f t="shared" si="47"/>
        <v>1.0000583485266576</v>
      </c>
      <c r="J597">
        <f t="shared" si="49"/>
        <v>109.10226742858384</v>
      </c>
    </row>
    <row r="598" spans="1:10" x14ac:dyDescent="0.35">
      <c r="A598" s="2">
        <v>43223</v>
      </c>
      <c r="B598">
        <v>1.956195633979529E-3</v>
      </c>
      <c r="C598">
        <v>-4.3123967085497714E-3</v>
      </c>
      <c r="E598">
        <f t="shared" si="48"/>
        <v>0.5</v>
      </c>
      <c r="F598">
        <f t="shared" si="45"/>
        <v>0.5</v>
      </c>
      <c r="H598">
        <f t="shared" si="46"/>
        <v>-1.1781005372851212E-3</v>
      </c>
      <c r="I598">
        <f t="shared" si="47"/>
        <v>0.99882189946271482</v>
      </c>
      <c r="J598">
        <f t="shared" si="49"/>
        <v>108.9737339887072</v>
      </c>
    </row>
    <row r="599" spans="1:10" x14ac:dyDescent="0.35">
      <c r="A599" s="2">
        <v>43224</v>
      </c>
      <c r="B599">
        <v>-1.4236161208339699E-3</v>
      </c>
      <c r="C599">
        <v>1.0831232771424389E-2</v>
      </c>
      <c r="E599">
        <f t="shared" si="48"/>
        <v>0.5</v>
      </c>
      <c r="F599">
        <f t="shared" si="45"/>
        <v>0.5</v>
      </c>
      <c r="H599">
        <f t="shared" si="46"/>
        <v>4.7038083252952095E-3</v>
      </c>
      <c r="I599">
        <f t="shared" si="47"/>
        <v>1.0047038083252953</v>
      </c>
      <c r="J599">
        <f t="shared" si="49"/>
        <v>109.48632554588178</v>
      </c>
    </row>
    <row r="600" spans="1:10" x14ac:dyDescent="0.35">
      <c r="A600" s="2">
        <v>43228</v>
      </c>
      <c r="B600">
        <v>-1.5092953139801411E-3</v>
      </c>
      <c r="C600">
        <v>3.6028575853637168E-3</v>
      </c>
      <c r="E600">
        <f t="shared" si="48"/>
        <v>0.5</v>
      </c>
      <c r="F600">
        <f t="shared" si="45"/>
        <v>0.5</v>
      </c>
      <c r="H600">
        <f t="shared" si="46"/>
        <v>1.0467811356917878E-3</v>
      </c>
      <c r="I600">
        <f t="shared" si="47"/>
        <v>1.0010467811356918</v>
      </c>
      <c r="J600">
        <f t="shared" si="49"/>
        <v>109.60093376607942</v>
      </c>
    </row>
    <row r="601" spans="1:10" x14ac:dyDescent="0.35">
      <c r="A601" s="2">
        <v>43229</v>
      </c>
      <c r="B601">
        <v>1.366872619497084E-4</v>
      </c>
      <c r="C601">
        <v>9.1721265655366757E-3</v>
      </c>
      <c r="E601">
        <f t="shared" si="48"/>
        <v>0.5</v>
      </c>
      <c r="F601">
        <f t="shared" si="45"/>
        <v>0.5</v>
      </c>
      <c r="H601">
        <f t="shared" si="46"/>
        <v>4.654406913743192E-3</v>
      </c>
      <c r="I601">
        <f t="shared" si="47"/>
        <v>1.0046544069137431</v>
      </c>
      <c r="J601">
        <f t="shared" si="49"/>
        <v>110.11106110995296</v>
      </c>
    </row>
    <row r="602" spans="1:10" x14ac:dyDescent="0.35">
      <c r="A602" s="2">
        <v>43230</v>
      </c>
      <c r="B602">
        <v>1.522992985814042E-5</v>
      </c>
      <c r="C602">
        <v>1.7566076246831039E-3</v>
      </c>
      <c r="E602">
        <f t="shared" si="48"/>
        <v>0.5</v>
      </c>
      <c r="F602">
        <f t="shared" si="45"/>
        <v>0.5</v>
      </c>
      <c r="H602">
        <f t="shared" si="46"/>
        <v>8.8591877727062218E-4</v>
      </c>
      <c r="I602">
        <f t="shared" si="47"/>
        <v>1.0008859187772705</v>
      </c>
      <c r="J602">
        <f t="shared" si="49"/>
        <v>110.20861056657544</v>
      </c>
    </row>
    <row r="603" spans="1:10" x14ac:dyDescent="0.35">
      <c r="A603" s="2">
        <v>43231</v>
      </c>
      <c r="B603">
        <v>4.6089875256782882E-5</v>
      </c>
      <c r="C603">
        <v>2.2845709088947789E-5</v>
      </c>
      <c r="E603">
        <f t="shared" si="48"/>
        <v>0.5</v>
      </c>
      <c r="F603">
        <f t="shared" si="45"/>
        <v>0.5</v>
      </c>
      <c r="H603">
        <f t="shared" si="46"/>
        <v>3.4467792172865337E-5</v>
      </c>
      <c r="I603">
        <f t="shared" si="47"/>
        <v>1.0000344677921729</v>
      </c>
      <c r="J603">
        <f t="shared" si="49"/>
        <v>110.21240921406012</v>
      </c>
    </row>
    <row r="604" spans="1:10" x14ac:dyDescent="0.35">
      <c r="A604" s="2">
        <v>43234</v>
      </c>
      <c r="B604">
        <v>-2.2542921722960019E-3</v>
      </c>
      <c r="C604">
        <v>4.3501207505292072E-4</v>
      </c>
      <c r="E604">
        <f t="shared" si="48"/>
        <v>0.5</v>
      </c>
      <c r="F604">
        <f t="shared" si="45"/>
        <v>0.5</v>
      </c>
      <c r="H604">
        <f t="shared" si="46"/>
        <v>-9.0964004862154058E-4</v>
      </c>
      <c r="I604">
        <f t="shared" si="47"/>
        <v>0.99909035995137851</v>
      </c>
      <c r="J604">
        <f t="shared" si="49"/>
        <v>110.11215559278395</v>
      </c>
    </row>
    <row r="605" spans="1:10" x14ac:dyDescent="0.35">
      <c r="A605" s="2">
        <v>43235</v>
      </c>
      <c r="B605">
        <v>-1.5902057145382731E-3</v>
      </c>
      <c r="C605">
        <v>1.65657906866068E-3</v>
      </c>
      <c r="E605">
        <f t="shared" si="48"/>
        <v>0.5</v>
      </c>
      <c r="F605">
        <f t="shared" si="45"/>
        <v>0.5</v>
      </c>
      <c r="H605">
        <f t="shared" si="46"/>
        <v>3.3186677061203479E-5</v>
      </c>
      <c r="I605">
        <f t="shared" si="47"/>
        <v>1.0000331866770613</v>
      </c>
      <c r="J605">
        <f t="shared" si="49"/>
        <v>110.11580984933214</v>
      </c>
    </row>
    <row r="606" spans="1:10" x14ac:dyDescent="0.35">
      <c r="A606" s="2">
        <v>43236</v>
      </c>
      <c r="B606">
        <v>-1.1928440620905261E-3</v>
      </c>
      <c r="C606">
        <v>5.9051985979381438E-3</v>
      </c>
      <c r="E606">
        <f t="shared" si="48"/>
        <v>0.5</v>
      </c>
      <c r="F606">
        <f t="shared" si="45"/>
        <v>0.5</v>
      </c>
      <c r="H606">
        <f t="shared" si="46"/>
        <v>2.3561772679238091E-3</v>
      </c>
      <c r="I606">
        <f t="shared" si="47"/>
        <v>1.0023561772679237</v>
      </c>
      <c r="J606">
        <f t="shared" si="49"/>
        <v>110.37526221733815</v>
      </c>
    </row>
    <row r="607" spans="1:10" x14ac:dyDescent="0.35">
      <c r="A607" s="2">
        <v>43237</v>
      </c>
      <c r="B607">
        <v>-1.377940307513148E-3</v>
      </c>
      <c r="C607">
        <v>1.894721566461977E-3</v>
      </c>
      <c r="E607">
        <f t="shared" si="48"/>
        <v>0.5</v>
      </c>
      <c r="F607">
        <f t="shared" si="45"/>
        <v>0.5</v>
      </c>
      <c r="H607">
        <f t="shared" si="46"/>
        <v>2.5839062947441449E-4</v>
      </c>
      <c r="I607">
        <f t="shared" si="47"/>
        <v>1.0002583906294744</v>
      </c>
      <c r="J607">
        <f t="shared" si="49"/>
        <v>110.40378215082089</v>
      </c>
    </row>
    <row r="608" spans="1:10" x14ac:dyDescent="0.35">
      <c r="A608" s="2">
        <v>43238</v>
      </c>
      <c r="B608">
        <v>7.5546431005890646E-4</v>
      </c>
      <c r="C608">
        <v>-4.6132979946134078E-4</v>
      </c>
      <c r="E608">
        <f t="shared" si="48"/>
        <v>0.5</v>
      </c>
      <c r="F608">
        <f t="shared" si="45"/>
        <v>0.5</v>
      </c>
      <c r="H608">
        <f t="shared" si="46"/>
        <v>1.4706725529878284E-4</v>
      </c>
      <c r="I608">
        <f t="shared" si="47"/>
        <v>1.0001470672552988</v>
      </c>
      <c r="J608">
        <f t="shared" si="49"/>
        <v>110.42001893203641</v>
      </c>
    </row>
    <row r="609" spans="1:10" x14ac:dyDescent="0.35">
      <c r="A609" s="2">
        <v>43241</v>
      </c>
      <c r="B609">
        <v>-1.089820296532706E-3</v>
      </c>
      <c r="C609">
        <v>5.7884786345558936E-3</v>
      </c>
      <c r="E609">
        <f t="shared" si="48"/>
        <v>0.5</v>
      </c>
      <c r="F609">
        <f t="shared" si="45"/>
        <v>0.5</v>
      </c>
      <c r="H609">
        <f t="shared" si="46"/>
        <v>2.3493291690115936E-3</v>
      </c>
      <c r="I609">
        <f t="shared" si="47"/>
        <v>1.0023493291690115</v>
      </c>
      <c r="J609">
        <f t="shared" si="49"/>
        <v>110.67943190335625</v>
      </c>
    </row>
    <row r="610" spans="1:10" x14ac:dyDescent="0.35">
      <c r="A610" s="2">
        <v>43242</v>
      </c>
      <c r="B610">
        <v>-4.8417572512393647E-5</v>
      </c>
      <c r="C610">
        <v>-2.0131451292415559E-3</v>
      </c>
      <c r="E610">
        <f t="shared" si="48"/>
        <v>0.5</v>
      </c>
      <c r="F610">
        <f t="shared" si="45"/>
        <v>0.5</v>
      </c>
      <c r="H610">
        <f t="shared" si="46"/>
        <v>-1.0307813508769748E-3</v>
      </c>
      <c r="I610">
        <f t="shared" si="47"/>
        <v>0.99896921864912303</v>
      </c>
      <c r="J610">
        <f t="shared" si="49"/>
        <v>110.5653456090246</v>
      </c>
    </row>
    <row r="611" spans="1:10" x14ac:dyDescent="0.35">
      <c r="A611" s="2">
        <v>43243</v>
      </c>
      <c r="B611">
        <v>7.5857869789963672E-4</v>
      </c>
      <c r="C611">
        <v>4.9973688327824561E-3</v>
      </c>
      <c r="E611">
        <f t="shared" si="48"/>
        <v>0.5</v>
      </c>
      <c r="F611">
        <f t="shared" si="45"/>
        <v>0.5</v>
      </c>
      <c r="H611">
        <f t="shared" si="46"/>
        <v>2.8779737653410464E-3</v>
      </c>
      <c r="I611">
        <f t="shared" si="47"/>
        <v>1.002877973765341</v>
      </c>
      <c r="J611">
        <f t="shared" si="49"/>
        <v>110.88354977304324</v>
      </c>
    </row>
    <row r="612" spans="1:10" x14ac:dyDescent="0.35">
      <c r="A612" s="2">
        <v>43244</v>
      </c>
      <c r="B612">
        <v>2.034917359453825E-3</v>
      </c>
      <c r="C612">
        <v>-5.7482117114707743E-3</v>
      </c>
      <c r="E612">
        <f t="shared" si="48"/>
        <v>0.5</v>
      </c>
      <c r="F612">
        <f t="shared" si="45"/>
        <v>0.5</v>
      </c>
      <c r="H612">
        <f t="shared" si="46"/>
        <v>-1.8566471760084746E-3</v>
      </c>
      <c r="I612">
        <f t="shared" si="47"/>
        <v>0.99814335282399158</v>
      </c>
      <c r="J612">
        <f t="shared" si="49"/>
        <v>110.67767814349133</v>
      </c>
    </row>
    <row r="613" spans="1:10" x14ac:dyDescent="0.35">
      <c r="A613" s="2">
        <v>43245</v>
      </c>
      <c r="B613">
        <v>3.6616093537622518E-4</v>
      </c>
      <c r="C613">
        <v>2.7944806197650611E-3</v>
      </c>
      <c r="E613">
        <f t="shared" si="48"/>
        <v>0.5</v>
      </c>
      <c r="F613">
        <f t="shared" si="45"/>
        <v>0.5</v>
      </c>
      <c r="H613">
        <f t="shared" si="46"/>
        <v>1.5803207775706431E-3</v>
      </c>
      <c r="I613">
        <f t="shared" si="47"/>
        <v>1.0015803207775706</v>
      </c>
      <c r="J613">
        <f t="shared" si="49"/>
        <v>110.85258437787478</v>
      </c>
    </row>
    <row r="614" spans="1:10" x14ac:dyDescent="0.35">
      <c r="A614" s="2">
        <v>43249</v>
      </c>
      <c r="B614">
        <v>-4.3870939715769941E-3</v>
      </c>
      <c r="C614">
        <v>-4.2180999383266693E-3</v>
      </c>
      <c r="E614">
        <f t="shared" si="48"/>
        <v>0.5</v>
      </c>
      <c r="F614">
        <f t="shared" si="45"/>
        <v>0.5</v>
      </c>
      <c r="H614">
        <f t="shared" si="46"/>
        <v>-4.3025969549518317E-3</v>
      </c>
      <c r="I614">
        <f t="shared" si="47"/>
        <v>0.99569740304504817</v>
      </c>
      <c r="J614">
        <f t="shared" si="49"/>
        <v>110.37563038588199</v>
      </c>
    </row>
    <row r="615" spans="1:10" x14ac:dyDescent="0.35">
      <c r="A615" s="2">
        <v>43250</v>
      </c>
      <c r="B615">
        <v>-1.284315234548195E-3</v>
      </c>
      <c r="C615">
        <v>-1.9685927437751438E-3</v>
      </c>
      <c r="E615">
        <f t="shared" si="48"/>
        <v>0.5</v>
      </c>
      <c r="F615">
        <f t="shared" si="45"/>
        <v>0.5</v>
      </c>
      <c r="H615">
        <f t="shared" si="46"/>
        <v>-1.6264539891616694E-3</v>
      </c>
      <c r="I615">
        <f t="shared" si="47"/>
        <v>0.99837354601083828</v>
      </c>
      <c r="J615">
        <f t="shared" si="49"/>
        <v>110.19610950153464</v>
      </c>
    </row>
    <row r="616" spans="1:10" x14ac:dyDescent="0.35">
      <c r="A616" s="2">
        <v>43251</v>
      </c>
      <c r="B616">
        <v>3.7401853507383902E-3</v>
      </c>
      <c r="C616">
        <v>-4.1673949189560133E-3</v>
      </c>
      <c r="E616">
        <f t="shared" si="48"/>
        <v>0.5</v>
      </c>
      <c r="F616">
        <f t="shared" si="45"/>
        <v>0.5</v>
      </c>
      <c r="H616">
        <f t="shared" si="46"/>
        <v>-2.1360478410881157E-4</v>
      </c>
      <c r="I616">
        <f t="shared" si="47"/>
        <v>0.99978639521589119</v>
      </c>
      <c r="J616">
        <f t="shared" si="49"/>
        <v>110.17257108535493</v>
      </c>
    </row>
    <row r="617" spans="1:10" x14ac:dyDescent="0.35">
      <c r="A617" s="2">
        <v>43252</v>
      </c>
      <c r="B617">
        <v>2.192385008601416E-4</v>
      </c>
      <c r="C617">
        <v>8.2916945935680442E-3</v>
      </c>
      <c r="E617">
        <f t="shared" si="48"/>
        <v>0.5</v>
      </c>
      <c r="F617">
        <f t="shared" si="45"/>
        <v>0.5</v>
      </c>
      <c r="H617">
        <f t="shared" si="46"/>
        <v>4.2554665472140929E-3</v>
      </c>
      <c r="I617">
        <f t="shared" si="47"/>
        <v>1.0042554665472141</v>
      </c>
      <c r="J617">
        <f t="shared" si="49"/>
        <v>110.64140677602923</v>
      </c>
    </row>
    <row r="618" spans="1:10" x14ac:dyDescent="0.35">
      <c r="A618" s="2">
        <v>43255</v>
      </c>
      <c r="B618">
        <v>1.363896432514222E-3</v>
      </c>
      <c r="C618">
        <v>4.1959095625245801E-3</v>
      </c>
      <c r="E618">
        <f t="shared" si="48"/>
        <v>0.5</v>
      </c>
      <c r="F618">
        <f t="shared" si="45"/>
        <v>0.5</v>
      </c>
      <c r="H618">
        <f t="shared" si="46"/>
        <v>2.7799029975194012E-3</v>
      </c>
      <c r="I618">
        <f t="shared" si="47"/>
        <v>1.0027799029975193</v>
      </c>
      <c r="J618">
        <f t="shared" si="49"/>
        <v>110.94897915437566</v>
      </c>
    </row>
    <row r="619" spans="1:10" x14ac:dyDescent="0.35">
      <c r="A619" s="2">
        <v>43256</v>
      </c>
      <c r="B619">
        <v>-4.9451864906668863E-4</v>
      </c>
      <c r="C619">
        <v>-3.646055357952704E-3</v>
      </c>
      <c r="E619">
        <f t="shared" si="48"/>
        <v>0.5</v>
      </c>
      <c r="F619">
        <f t="shared" si="45"/>
        <v>0.5</v>
      </c>
      <c r="H619">
        <f t="shared" si="46"/>
        <v>-2.0702870035096965E-3</v>
      </c>
      <c r="I619">
        <f t="shared" si="47"/>
        <v>0.99792971299649036</v>
      </c>
      <c r="J619">
        <f t="shared" si="49"/>
        <v>110.71928292477969</v>
      </c>
    </row>
    <row r="620" spans="1:10" x14ac:dyDescent="0.35">
      <c r="A620" s="2">
        <v>43257</v>
      </c>
      <c r="B620">
        <v>-6.2411031168880804E-3</v>
      </c>
      <c r="C620">
        <v>2.88820921162114E-3</v>
      </c>
      <c r="E620">
        <f t="shared" si="48"/>
        <v>0.5</v>
      </c>
      <c r="F620">
        <f t="shared" si="45"/>
        <v>0.5</v>
      </c>
      <c r="H620">
        <f t="shared" si="46"/>
        <v>-1.6764469526334702E-3</v>
      </c>
      <c r="I620">
        <f t="shared" si="47"/>
        <v>0.99832355304736653</v>
      </c>
      <c r="J620">
        <f t="shared" si="49"/>
        <v>110.53366792032269</v>
      </c>
    </row>
    <row r="621" spans="1:10" x14ac:dyDescent="0.35">
      <c r="A621" s="2">
        <v>43258</v>
      </c>
      <c r="B621">
        <v>-1.735457743183844E-3</v>
      </c>
      <c r="C621">
        <v>-2.2374500392371428E-3</v>
      </c>
      <c r="E621">
        <f t="shared" si="48"/>
        <v>0.5</v>
      </c>
      <c r="F621">
        <f t="shared" si="45"/>
        <v>0.5</v>
      </c>
      <c r="H621">
        <f t="shared" si="46"/>
        <v>-1.9864538912104934E-3</v>
      </c>
      <c r="I621">
        <f t="shared" si="47"/>
        <v>0.99801354610878956</v>
      </c>
      <c r="J621">
        <f t="shared" si="49"/>
        <v>110.31409788557259</v>
      </c>
    </row>
    <row r="622" spans="1:10" x14ac:dyDescent="0.35">
      <c r="A622" s="2">
        <v>43259</v>
      </c>
      <c r="B622">
        <v>1.623225763514036E-4</v>
      </c>
      <c r="C622">
        <v>3.055015057400468E-3</v>
      </c>
      <c r="E622">
        <f t="shared" si="48"/>
        <v>0.5</v>
      </c>
      <c r="F622">
        <f t="shared" si="45"/>
        <v>0.5</v>
      </c>
      <c r="H622">
        <f t="shared" si="46"/>
        <v>1.6086688168759358E-3</v>
      </c>
      <c r="I622">
        <f t="shared" si="47"/>
        <v>1.0016086688168759</v>
      </c>
      <c r="J622">
        <f t="shared" si="49"/>
        <v>110.49155673490291</v>
      </c>
    </row>
    <row r="623" spans="1:10" x14ac:dyDescent="0.35">
      <c r="A623" s="2">
        <v>43262</v>
      </c>
      <c r="B623">
        <v>1.1295817747822841E-3</v>
      </c>
      <c r="C623">
        <v>1.7464921833256759E-3</v>
      </c>
      <c r="E623">
        <f t="shared" si="48"/>
        <v>0.5</v>
      </c>
      <c r="F623">
        <f t="shared" si="45"/>
        <v>0.5</v>
      </c>
      <c r="H623">
        <f t="shared" si="46"/>
        <v>1.43803697905398E-3</v>
      </c>
      <c r="I623">
        <f t="shared" si="47"/>
        <v>1.0014380369790539</v>
      </c>
      <c r="J623">
        <f t="shared" si="49"/>
        <v>110.65044767936094</v>
      </c>
    </row>
    <row r="624" spans="1:10" x14ac:dyDescent="0.35">
      <c r="A624" s="2">
        <v>43263</v>
      </c>
      <c r="B624">
        <v>2.1439459060967889E-4</v>
      </c>
      <c r="C624">
        <v>1.730698299921674E-3</v>
      </c>
      <c r="E624">
        <f t="shared" si="48"/>
        <v>0.5</v>
      </c>
      <c r="F624">
        <f t="shared" si="45"/>
        <v>0.5</v>
      </c>
      <c r="H624">
        <f t="shared" si="46"/>
        <v>9.7254644526567646E-4</v>
      </c>
      <c r="I624">
        <f t="shared" si="47"/>
        <v>1.0009725464452657</v>
      </c>
      <c r="J624">
        <f t="shared" si="49"/>
        <v>110.75806037891856</v>
      </c>
    </row>
    <row r="625" spans="1:10" x14ac:dyDescent="0.35">
      <c r="A625" s="2">
        <v>43264</v>
      </c>
      <c r="B625">
        <v>1.6811578229958271E-3</v>
      </c>
      <c r="C625">
        <v>-3.8434974293776181E-3</v>
      </c>
      <c r="E625">
        <f t="shared" si="48"/>
        <v>0.5</v>
      </c>
      <c r="F625">
        <f t="shared" si="45"/>
        <v>0.5</v>
      </c>
      <c r="H625">
        <f t="shared" si="46"/>
        <v>-1.0811698031908956E-3</v>
      </c>
      <c r="I625">
        <f t="shared" si="47"/>
        <v>0.99891883019680905</v>
      </c>
      <c r="J625">
        <f t="shared" si="49"/>
        <v>110.63831210857687</v>
      </c>
    </row>
    <row r="626" spans="1:10" x14ac:dyDescent="0.35">
      <c r="A626" s="2">
        <v>43265</v>
      </c>
      <c r="B626">
        <v>3.0803882219545549E-3</v>
      </c>
      <c r="C626">
        <v>1.4353949445329309E-2</v>
      </c>
      <c r="E626">
        <f t="shared" si="48"/>
        <v>0.5</v>
      </c>
      <c r="F626">
        <f t="shared" ref="F626:F689" si="50">1-E626</f>
        <v>0.5</v>
      </c>
      <c r="H626">
        <f t="shared" ref="H626:H689" si="51">E626*B626+C626*F626</f>
        <v>8.7171688336419324E-3</v>
      </c>
      <c r="I626">
        <f t="shared" ref="I626:I689" si="52">(1+H626)</f>
        <v>1.008717168833642</v>
      </c>
      <c r="J626">
        <f t="shared" si="49"/>
        <v>111.60276495469651</v>
      </c>
    </row>
    <row r="627" spans="1:10" x14ac:dyDescent="0.35">
      <c r="A627" s="2">
        <v>43266</v>
      </c>
      <c r="B627">
        <v>2.9071994825193852E-3</v>
      </c>
      <c r="C627">
        <v>-1.1824927504651139E-3</v>
      </c>
      <c r="E627">
        <f t="shared" ref="E627:E690" si="53">E626</f>
        <v>0.5</v>
      </c>
      <c r="F627">
        <f t="shared" si="50"/>
        <v>0.5</v>
      </c>
      <c r="H627">
        <f t="shared" si="51"/>
        <v>8.6235336602713563E-4</v>
      </c>
      <c r="I627">
        <f t="shared" si="52"/>
        <v>1.0008623533660272</v>
      </c>
      <c r="J627">
        <f t="shared" ref="J627:J690" si="54">J626*I627</f>
        <v>111.69900597471315</v>
      </c>
    </row>
    <row r="628" spans="1:10" x14ac:dyDescent="0.35">
      <c r="A628" s="2">
        <v>43269</v>
      </c>
      <c r="B628">
        <v>7.5716299109540586E-4</v>
      </c>
      <c r="C628">
        <v>-3.9177208687966036E-3</v>
      </c>
      <c r="E628">
        <f t="shared" si="53"/>
        <v>0.5</v>
      </c>
      <c r="F628">
        <f t="shared" si="50"/>
        <v>0.5</v>
      </c>
      <c r="H628">
        <f t="shared" si="51"/>
        <v>-1.5802789388505989E-3</v>
      </c>
      <c r="I628">
        <f t="shared" si="52"/>
        <v>0.9984197210611494</v>
      </c>
      <c r="J628">
        <f t="shared" si="54"/>
        <v>111.52249038808075</v>
      </c>
    </row>
    <row r="629" spans="1:10" x14ac:dyDescent="0.35">
      <c r="A629" s="2">
        <v>43270</v>
      </c>
      <c r="B629">
        <v>1.052315214010946E-3</v>
      </c>
      <c r="C629">
        <v>-3.7443688489675608E-3</v>
      </c>
      <c r="E629">
        <f t="shared" si="53"/>
        <v>0.5</v>
      </c>
      <c r="F629">
        <f t="shared" si="50"/>
        <v>0.5</v>
      </c>
      <c r="H629">
        <f t="shared" si="51"/>
        <v>-1.3460268174783074E-3</v>
      </c>
      <c r="I629">
        <f t="shared" si="52"/>
        <v>0.99865397318252169</v>
      </c>
      <c r="J629">
        <f t="shared" si="54"/>
        <v>111.37237812526644</v>
      </c>
    </row>
    <row r="630" spans="1:10" x14ac:dyDescent="0.35">
      <c r="A630" s="2">
        <v>43271</v>
      </c>
      <c r="B630">
        <v>-1.308492315817977E-4</v>
      </c>
      <c r="C630">
        <v>1.3464522866157851E-3</v>
      </c>
      <c r="E630">
        <f t="shared" si="53"/>
        <v>0.5</v>
      </c>
      <c r="F630">
        <f t="shared" si="50"/>
        <v>0.5</v>
      </c>
      <c r="H630">
        <f t="shared" si="51"/>
        <v>6.0780152751699367E-4</v>
      </c>
      <c r="I630">
        <f t="shared" si="52"/>
        <v>1.000607801527517</v>
      </c>
      <c r="J630">
        <f t="shared" si="54"/>
        <v>111.44007042681417</v>
      </c>
    </row>
    <row r="631" spans="1:10" x14ac:dyDescent="0.35">
      <c r="A631" s="2">
        <v>43272</v>
      </c>
      <c r="B631">
        <v>-1.3295379414081101E-3</v>
      </c>
      <c r="C631">
        <v>-7.127277866057824E-3</v>
      </c>
      <c r="E631">
        <f t="shared" si="53"/>
        <v>0.5</v>
      </c>
      <c r="F631">
        <f t="shared" si="50"/>
        <v>0.5</v>
      </c>
      <c r="H631">
        <f t="shared" si="51"/>
        <v>-4.2284079037329669E-3</v>
      </c>
      <c r="I631">
        <f t="shared" si="52"/>
        <v>0.99577159209626709</v>
      </c>
      <c r="J631">
        <f t="shared" si="54"/>
        <v>110.96885635222888</v>
      </c>
    </row>
    <row r="632" spans="1:10" x14ac:dyDescent="0.35">
      <c r="A632" s="2">
        <v>43273</v>
      </c>
      <c r="B632">
        <v>-2.544438231852908E-4</v>
      </c>
      <c r="C632">
        <v>7.2496557219614566E-4</v>
      </c>
      <c r="E632">
        <f t="shared" si="53"/>
        <v>0.5</v>
      </c>
      <c r="F632">
        <f t="shared" si="50"/>
        <v>0.5</v>
      </c>
      <c r="H632">
        <f t="shared" si="51"/>
        <v>2.3526087450542743E-4</v>
      </c>
      <c r="I632">
        <f t="shared" si="52"/>
        <v>1.0002352608745055</v>
      </c>
      <c r="J632">
        <f t="shared" si="54"/>
        <v>110.99496298241719</v>
      </c>
    </row>
    <row r="633" spans="1:10" x14ac:dyDescent="0.35">
      <c r="A633" s="2">
        <v>43276</v>
      </c>
      <c r="B633">
        <v>-8.0694900902478217E-4</v>
      </c>
      <c r="C633">
        <v>-1.7570379257411891E-2</v>
      </c>
      <c r="E633">
        <f t="shared" si="53"/>
        <v>0.5</v>
      </c>
      <c r="F633">
        <f t="shared" si="50"/>
        <v>0.5</v>
      </c>
      <c r="H633">
        <f t="shared" si="51"/>
        <v>-9.1886641332183366E-3</v>
      </c>
      <c r="I633">
        <f t="shared" si="52"/>
        <v>0.99081133586678172</v>
      </c>
      <c r="J633">
        <f t="shared" si="54"/>
        <v>109.97506754709276</v>
      </c>
    </row>
    <row r="634" spans="1:10" x14ac:dyDescent="0.35">
      <c r="A634" s="2">
        <v>43277</v>
      </c>
      <c r="B634">
        <v>-1.673145848180013E-3</v>
      </c>
      <c r="C634">
        <v>4.2715695743795754E-3</v>
      </c>
      <c r="E634">
        <f t="shared" si="53"/>
        <v>0.5</v>
      </c>
      <c r="F634">
        <f t="shared" si="50"/>
        <v>0.5</v>
      </c>
      <c r="H634">
        <f t="shared" si="51"/>
        <v>1.2992118630997811E-3</v>
      </c>
      <c r="I634">
        <f t="shared" si="52"/>
        <v>1.0012992118630999</v>
      </c>
      <c r="J634">
        <f t="shared" si="54"/>
        <v>110.11794845949515</v>
      </c>
    </row>
    <row r="635" spans="1:10" x14ac:dyDescent="0.35">
      <c r="A635" s="2">
        <v>43278</v>
      </c>
      <c r="B635">
        <v>1.7747012169784251E-3</v>
      </c>
      <c r="C635">
        <v>6.4023298047533039E-4</v>
      </c>
      <c r="E635">
        <f t="shared" si="53"/>
        <v>0.5</v>
      </c>
      <c r="F635">
        <f t="shared" si="50"/>
        <v>0.5</v>
      </c>
      <c r="H635">
        <f t="shared" si="51"/>
        <v>1.2074670987268776E-3</v>
      </c>
      <c r="I635">
        <f t="shared" si="52"/>
        <v>1.0012074670987268</v>
      </c>
      <c r="J635">
        <f t="shared" si="54"/>
        <v>110.25091225923929</v>
      </c>
    </row>
    <row r="636" spans="1:10" x14ac:dyDescent="0.35">
      <c r="A636" s="2">
        <v>43279</v>
      </c>
      <c r="B636">
        <v>7.004953761673427E-4</v>
      </c>
      <c r="C636">
        <v>1.5965877189152431E-3</v>
      </c>
      <c r="E636">
        <f t="shared" si="53"/>
        <v>0.5</v>
      </c>
      <c r="F636">
        <f t="shared" si="50"/>
        <v>0.5</v>
      </c>
      <c r="H636">
        <f t="shared" si="51"/>
        <v>1.148541547541293E-3</v>
      </c>
      <c r="I636">
        <f t="shared" si="52"/>
        <v>1.0011485415475412</v>
      </c>
      <c r="J636">
        <f t="shared" si="54"/>
        <v>110.37754001262334</v>
      </c>
    </row>
    <row r="637" spans="1:10" x14ac:dyDescent="0.35">
      <c r="A637" s="2">
        <v>43280</v>
      </c>
      <c r="B637">
        <v>2.4542393325626129E-3</v>
      </c>
      <c r="C637">
        <v>-3.4303930134127469E-3</v>
      </c>
      <c r="E637">
        <f t="shared" si="53"/>
        <v>0.5</v>
      </c>
      <c r="F637">
        <f t="shared" si="50"/>
        <v>0.5</v>
      </c>
      <c r="H637">
        <f t="shared" si="51"/>
        <v>-4.8807684042506704E-4</v>
      </c>
      <c r="I637">
        <f t="shared" si="52"/>
        <v>0.99951192315957493</v>
      </c>
      <c r="J637">
        <f t="shared" si="54"/>
        <v>110.32366729164009</v>
      </c>
    </row>
    <row r="638" spans="1:10" x14ac:dyDescent="0.35">
      <c r="A638" s="2">
        <v>43283</v>
      </c>
      <c r="B638">
        <v>1.062076528068667E-3</v>
      </c>
      <c r="C638">
        <v>3.1592884387354751E-3</v>
      </c>
      <c r="E638">
        <f t="shared" si="53"/>
        <v>0.5</v>
      </c>
      <c r="F638">
        <f t="shared" si="50"/>
        <v>0.5</v>
      </c>
      <c r="H638">
        <f t="shared" si="51"/>
        <v>2.110682483402071E-3</v>
      </c>
      <c r="I638">
        <f t="shared" si="52"/>
        <v>1.0021106824834021</v>
      </c>
      <c r="J638">
        <f t="shared" si="54"/>
        <v>110.55652552369723</v>
      </c>
    </row>
    <row r="639" spans="1:10" x14ac:dyDescent="0.35">
      <c r="A639" s="2">
        <v>43284</v>
      </c>
      <c r="B639">
        <v>3.2333324118116741E-4</v>
      </c>
      <c r="C639">
        <v>-4.3076222389779586E-3</v>
      </c>
      <c r="E639">
        <f t="shared" si="53"/>
        <v>0.5</v>
      </c>
      <c r="F639">
        <f t="shared" si="50"/>
        <v>0.5</v>
      </c>
      <c r="H639">
        <f t="shared" si="51"/>
        <v>-1.9921444988983956E-3</v>
      </c>
      <c r="I639">
        <f t="shared" si="52"/>
        <v>0.9980078555011016</v>
      </c>
      <c r="J639">
        <f t="shared" si="54"/>
        <v>110.33628094955787</v>
      </c>
    </row>
    <row r="640" spans="1:10" x14ac:dyDescent="0.35">
      <c r="A640" s="2">
        <v>43285</v>
      </c>
      <c r="B640">
        <v>-3.1161332391282942E-4</v>
      </c>
      <c r="C640">
        <v>-1.3985944571104361E-3</v>
      </c>
      <c r="E640">
        <f t="shared" si="53"/>
        <v>0.5</v>
      </c>
      <c r="F640">
        <f t="shared" si="50"/>
        <v>0.5</v>
      </c>
      <c r="H640">
        <f t="shared" si="51"/>
        <v>-8.5510389051163271E-4</v>
      </c>
      <c r="I640">
        <f t="shared" si="52"/>
        <v>0.99914489610948831</v>
      </c>
      <c r="J640">
        <f t="shared" si="54"/>
        <v>110.24193196645332</v>
      </c>
    </row>
    <row r="641" spans="1:10" x14ac:dyDescent="0.35">
      <c r="A641" s="2">
        <v>43286</v>
      </c>
      <c r="B641">
        <v>-5.0001883083738985E-4</v>
      </c>
      <c r="C641">
        <v>4.0645361038533778E-3</v>
      </c>
      <c r="E641">
        <f t="shared" si="53"/>
        <v>0.5</v>
      </c>
      <c r="F641">
        <f t="shared" si="50"/>
        <v>0.5</v>
      </c>
      <c r="H641">
        <f t="shared" si="51"/>
        <v>1.782258636507994E-3</v>
      </c>
      <c r="I641">
        <f t="shared" si="52"/>
        <v>1.0017822586365079</v>
      </c>
      <c r="J641">
        <f t="shared" si="54"/>
        <v>110.43841160180585</v>
      </c>
    </row>
    <row r="642" spans="1:10" x14ac:dyDescent="0.35">
      <c r="A642" s="2">
        <v>43287</v>
      </c>
      <c r="B642">
        <v>3.8883085376806292E-5</v>
      </c>
      <c r="C642">
        <v>4.2525782638318521E-3</v>
      </c>
      <c r="E642">
        <f t="shared" si="53"/>
        <v>0.5</v>
      </c>
      <c r="F642">
        <f t="shared" si="50"/>
        <v>0.5</v>
      </c>
      <c r="H642">
        <f t="shared" si="51"/>
        <v>2.1457306746043292E-3</v>
      </c>
      <c r="I642">
        <f t="shared" si="52"/>
        <v>1.0021457306746044</v>
      </c>
      <c r="J642">
        <f t="shared" si="54"/>
        <v>110.67538268923444</v>
      </c>
    </row>
    <row r="643" spans="1:10" x14ac:dyDescent="0.35">
      <c r="A643" s="2">
        <v>43290</v>
      </c>
      <c r="B643">
        <v>5.8121939829680613E-5</v>
      </c>
      <c r="C643">
        <v>8.1469696702036742E-3</v>
      </c>
      <c r="E643">
        <f t="shared" si="53"/>
        <v>0.5</v>
      </c>
      <c r="F643">
        <f t="shared" si="50"/>
        <v>0.5</v>
      </c>
      <c r="H643">
        <f t="shared" si="51"/>
        <v>4.1025458050166774E-3</v>
      </c>
      <c r="I643">
        <f t="shared" si="52"/>
        <v>1.0041025458050168</v>
      </c>
      <c r="J643">
        <f t="shared" si="54"/>
        <v>111.12943351620478</v>
      </c>
    </row>
    <row r="644" spans="1:10" x14ac:dyDescent="0.35">
      <c r="A644" s="2">
        <v>43291</v>
      </c>
      <c r="B644">
        <v>-2.5131267786282502E-4</v>
      </c>
      <c r="C644">
        <v>3.4153325684014302E-3</v>
      </c>
      <c r="E644">
        <f t="shared" si="53"/>
        <v>0.5</v>
      </c>
      <c r="F644">
        <f t="shared" si="50"/>
        <v>0.5</v>
      </c>
      <c r="H644">
        <f t="shared" si="51"/>
        <v>1.5820099452693026E-3</v>
      </c>
      <c r="I644">
        <f t="shared" si="52"/>
        <v>1.0015820099452692</v>
      </c>
      <c r="J644">
        <f t="shared" si="54"/>
        <v>111.30524138523955</v>
      </c>
    </row>
    <row r="645" spans="1:10" x14ac:dyDescent="0.35">
      <c r="A645" s="2">
        <v>43292</v>
      </c>
      <c r="B645">
        <v>-5.4524905653829947E-5</v>
      </c>
      <c r="C645">
        <v>-5.8992895489943242E-3</v>
      </c>
      <c r="E645">
        <f t="shared" si="53"/>
        <v>0.5</v>
      </c>
      <c r="F645">
        <f t="shared" si="50"/>
        <v>0.5</v>
      </c>
      <c r="H645">
        <f t="shared" si="51"/>
        <v>-2.9769072273240771E-3</v>
      </c>
      <c r="I645">
        <f t="shared" si="52"/>
        <v>0.99702309277267598</v>
      </c>
      <c r="J645">
        <f t="shared" si="54"/>
        <v>110.9738960077208</v>
      </c>
    </row>
    <row r="646" spans="1:10" x14ac:dyDescent="0.35">
      <c r="A646" s="2">
        <v>43293</v>
      </c>
      <c r="B646">
        <v>8.1230501772755481E-4</v>
      </c>
      <c r="C646">
        <v>7.9555579260461862E-3</v>
      </c>
      <c r="E646">
        <f t="shared" si="53"/>
        <v>0.5</v>
      </c>
      <c r="F646">
        <f t="shared" si="50"/>
        <v>0.5</v>
      </c>
      <c r="H646">
        <f t="shared" si="51"/>
        <v>4.3839314718868705E-3</v>
      </c>
      <c r="I646">
        <f t="shared" si="52"/>
        <v>1.004383931471887</v>
      </c>
      <c r="J646">
        <f t="shared" si="54"/>
        <v>111.46039796298696</v>
      </c>
    </row>
    <row r="647" spans="1:10" x14ac:dyDescent="0.35">
      <c r="A647" s="2">
        <v>43294</v>
      </c>
      <c r="B647">
        <v>1.3572831581911691E-3</v>
      </c>
      <c r="C647">
        <v>2.4411764434992822E-3</v>
      </c>
      <c r="E647">
        <f t="shared" si="53"/>
        <v>0.5</v>
      </c>
      <c r="F647">
        <f t="shared" si="50"/>
        <v>0.5</v>
      </c>
      <c r="H647">
        <f t="shared" si="51"/>
        <v>1.8992298008452257E-3</v>
      </c>
      <c r="I647">
        <f t="shared" si="52"/>
        <v>1.0018992298008453</v>
      </c>
      <c r="J647">
        <f t="shared" si="54"/>
        <v>111.67208687241235</v>
      </c>
    </row>
    <row r="648" spans="1:10" x14ac:dyDescent="0.35">
      <c r="A648" s="2">
        <v>43297</v>
      </c>
      <c r="B648">
        <v>-1.3638449465522839E-3</v>
      </c>
      <c r="C648">
        <v>-3.5783276396196269E-3</v>
      </c>
      <c r="E648">
        <f t="shared" si="53"/>
        <v>0.5</v>
      </c>
      <c r="F648">
        <f t="shared" si="50"/>
        <v>0.5</v>
      </c>
      <c r="H648">
        <f t="shared" si="51"/>
        <v>-2.4710862930859556E-3</v>
      </c>
      <c r="I648">
        <f t="shared" si="52"/>
        <v>0.9975289137069141</v>
      </c>
      <c r="J648">
        <f t="shared" si="54"/>
        <v>111.39613550922164</v>
      </c>
    </row>
    <row r="649" spans="1:10" x14ac:dyDescent="0.35">
      <c r="A649" s="2">
        <v>43298</v>
      </c>
      <c r="B649">
        <v>2.104447583510805E-3</v>
      </c>
      <c r="C649">
        <v>6.9844598534505309E-3</v>
      </c>
      <c r="E649">
        <f t="shared" si="53"/>
        <v>0.5</v>
      </c>
      <c r="F649">
        <f t="shared" si="50"/>
        <v>0.5</v>
      </c>
      <c r="H649">
        <f t="shared" si="51"/>
        <v>4.5444537184806677E-3</v>
      </c>
      <c r="I649">
        <f t="shared" si="52"/>
        <v>1.0045444537184807</v>
      </c>
      <c r="J649">
        <f t="shared" si="54"/>
        <v>111.9023700914609</v>
      </c>
    </row>
    <row r="650" spans="1:10" x14ac:dyDescent="0.35">
      <c r="A650" s="2">
        <v>43299</v>
      </c>
      <c r="B650">
        <v>-3.2981596269288088E-4</v>
      </c>
      <c r="C650">
        <v>2.0011879498524898E-3</v>
      </c>
      <c r="E650">
        <f t="shared" si="53"/>
        <v>0.5</v>
      </c>
      <c r="F650">
        <f t="shared" si="50"/>
        <v>0.5</v>
      </c>
      <c r="H650">
        <f t="shared" si="51"/>
        <v>8.3568599357980444E-4</v>
      </c>
      <c r="I650">
        <f t="shared" si="52"/>
        <v>1.0008356859935799</v>
      </c>
      <c r="J650">
        <f t="shared" si="54"/>
        <v>111.99588533479472</v>
      </c>
    </row>
    <row r="651" spans="1:10" x14ac:dyDescent="0.35">
      <c r="A651" s="2">
        <v>43300</v>
      </c>
      <c r="B651">
        <v>1.119744698210301E-4</v>
      </c>
      <c r="C651">
        <v>4.9510928697493739E-4</v>
      </c>
      <c r="E651">
        <f t="shared" si="53"/>
        <v>0.5</v>
      </c>
      <c r="F651">
        <f t="shared" si="50"/>
        <v>0.5</v>
      </c>
      <c r="H651">
        <f t="shared" si="51"/>
        <v>3.0354187839798374E-4</v>
      </c>
      <c r="I651">
        <f t="shared" si="52"/>
        <v>1.0003035418783979</v>
      </c>
      <c r="J651">
        <f t="shared" si="54"/>
        <v>112.02988077620208</v>
      </c>
    </row>
    <row r="652" spans="1:10" x14ac:dyDescent="0.35">
      <c r="A652" s="2">
        <v>43301</v>
      </c>
      <c r="B652">
        <v>-2.387988084051496E-3</v>
      </c>
      <c r="C652">
        <v>-6.7015917531587643E-3</v>
      </c>
      <c r="E652">
        <f t="shared" si="53"/>
        <v>0.5</v>
      </c>
      <c r="F652">
        <f t="shared" si="50"/>
        <v>0.5</v>
      </c>
      <c r="H652">
        <f t="shared" si="51"/>
        <v>-4.5447899186051299E-3</v>
      </c>
      <c r="I652">
        <f t="shared" si="52"/>
        <v>0.99545521008139493</v>
      </c>
      <c r="J652">
        <f t="shared" si="54"/>
        <v>111.52072850346786</v>
      </c>
    </row>
    <row r="653" spans="1:10" x14ac:dyDescent="0.35">
      <c r="A653" s="2">
        <v>43304</v>
      </c>
      <c r="B653">
        <v>-1.4597908194308169E-3</v>
      </c>
      <c r="C653">
        <v>9.7922437704967003E-4</v>
      </c>
      <c r="E653">
        <f t="shared" si="53"/>
        <v>0.5</v>
      </c>
      <c r="F653">
        <f t="shared" si="50"/>
        <v>0.5</v>
      </c>
      <c r="H653">
        <f t="shared" si="51"/>
        <v>-2.4028322119057344E-4</v>
      </c>
      <c r="I653">
        <f t="shared" si="52"/>
        <v>0.99975971677880948</v>
      </c>
      <c r="J653">
        <f t="shared" si="54"/>
        <v>111.49393194359354</v>
      </c>
    </row>
    <row r="654" spans="1:10" x14ac:dyDescent="0.35">
      <c r="A654" s="2">
        <v>43305</v>
      </c>
      <c r="B654">
        <v>6.8439922994034674E-4</v>
      </c>
      <c r="C654">
        <v>6.9038326948782647E-3</v>
      </c>
      <c r="E654">
        <f t="shared" si="53"/>
        <v>0.5</v>
      </c>
      <c r="F654">
        <f t="shared" si="50"/>
        <v>0.5</v>
      </c>
      <c r="H654">
        <f t="shared" si="51"/>
        <v>3.7941159624093057E-3</v>
      </c>
      <c r="I654">
        <f t="shared" si="52"/>
        <v>1.0037941159624093</v>
      </c>
      <c r="J654">
        <f t="shared" si="54"/>
        <v>111.91695285049251</v>
      </c>
    </row>
    <row r="655" spans="1:10" x14ac:dyDescent="0.35">
      <c r="A655" s="2">
        <v>43306</v>
      </c>
      <c r="B655">
        <v>5.5075511213464878E-4</v>
      </c>
      <c r="C655">
        <v>5.2226391923608784E-3</v>
      </c>
      <c r="E655">
        <f t="shared" si="53"/>
        <v>0.5</v>
      </c>
      <c r="F655">
        <f t="shared" si="50"/>
        <v>0.5</v>
      </c>
      <c r="H655">
        <f t="shared" si="51"/>
        <v>2.8866971522477636E-3</v>
      </c>
      <c r="I655">
        <f t="shared" si="52"/>
        <v>1.0028866971522477</v>
      </c>
      <c r="J655">
        <f t="shared" si="54"/>
        <v>112.24002319957425</v>
      </c>
    </row>
    <row r="656" spans="1:10" x14ac:dyDescent="0.35">
      <c r="A656" s="2">
        <v>43307</v>
      </c>
      <c r="B656">
        <v>-6.7794191108250246E-4</v>
      </c>
      <c r="C656">
        <v>1.4533838311343581E-3</v>
      </c>
      <c r="E656">
        <f t="shared" si="53"/>
        <v>0.5</v>
      </c>
      <c r="F656">
        <f t="shared" si="50"/>
        <v>0.5</v>
      </c>
      <c r="H656">
        <f t="shared" si="51"/>
        <v>3.8772096002592782E-4</v>
      </c>
      <c r="I656">
        <f t="shared" si="52"/>
        <v>1.0003877209600258</v>
      </c>
      <c r="J656">
        <f t="shared" si="54"/>
        <v>112.28354100912252</v>
      </c>
    </row>
    <row r="657" spans="1:10" x14ac:dyDescent="0.35">
      <c r="A657" s="2">
        <v>43308</v>
      </c>
      <c r="B657">
        <v>-5.0829989131928599E-4</v>
      </c>
      <c r="C657">
        <v>-2.2666151255903428E-3</v>
      </c>
      <c r="E657">
        <f t="shared" si="53"/>
        <v>0.5</v>
      </c>
      <c r="F657">
        <f t="shared" si="50"/>
        <v>0.5</v>
      </c>
      <c r="H657">
        <f t="shared" si="51"/>
        <v>-1.3874575084548144E-3</v>
      </c>
      <c r="I657">
        <f t="shared" si="52"/>
        <v>0.99861254249154519</v>
      </c>
      <c r="J657">
        <f t="shared" si="54"/>
        <v>112.12775236707351</v>
      </c>
    </row>
    <row r="658" spans="1:10" x14ac:dyDescent="0.35">
      <c r="A658" s="2">
        <v>43311</v>
      </c>
      <c r="B658">
        <v>-2.4829851695221672E-3</v>
      </c>
      <c r="C658">
        <v>-8.5765206987358233E-3</v>
      </c>
      <c r="E658">
        <f t="shared" si="53"/>
        <v>0.5</v>
      </c>
      <c r="F658">
        <f t="shared" si="50"/>
        <v>0.5</v>
      </c>
      <c r="H658">
        <f t="shared" si="51"/>
        <v>-5.5297529341289953E-3</v>
      </c>
      <c r="I658">
        <f t="shared" si="52"/>
        <v>0.99447024706587106</v>
      </c>
      <c r="J658">
        <f t="shared" si="54"/>
        <v>111.50771359942441</v>
      </c>
    </row>
    <row r="659" spans="1:10" x14ac:dyDescent="0.35">
      <c r="A659" s="2">
        <v>43312</v>
      </c>
      <c r="B659">
        <v>1.251021056909662E-3</v>
      </c>
      <c r="C659">
        <v>3.1976758422846969E-3</v>
      </c>
      <c r="E659">
        <f t="shared" si="53"/>
        <v>0.5</v>
      </c>
      <c r="F659">
        <f t="shared" si="50"/>
        <v>0.5</v>
      </c>
      <c r="H659">
        <f t="shared" si="51"/>
        <v>2.2243484495971795E-3</v>
      </c>
      <c r="I659">
        <f t="shared" si="52"/>
        <v>1.0022243484495972</v>
      </c>
      <c r="J659">
        <f t="shared" si="54"/>
        <v>111.75574560928742</v>
      </c>
    </row>
    <row r="660" spans="1:10" x14ac:dyDescent="0.35">
      <c r="A660" s="2">
        <v>43313</v>
      </c>
      <c r="B660">
        <v>-2.5194120112737028E-3</v>
      </c>
      <c r="C660">
        <v>1.4313223109985169E-3</v>
      </c>
      <c r="E660">
        <f t="shared" si="53"/>
        <v>0.5</v>
      </c>
      <c r="F660">
        <f t="shared" si="50"/>
        <v>0.5</v>
      </c>
      <c r="H660">
        <f t="shared" si="51"/>
        <v>-5.4404485013759296E-4</v>
      </c>
      <c r="I660">
        <f t="shared" si="52"/>
        <v>0.99945595514986241</v>
      </c>
      <c r="J660">
        <f t="shared" si="54"/>
        <v>111.69494547141539</v>
      </c>
    </row>
    <row r="661" spans="1:10" x14ac:dyDescent="0.35">
      <c r="A661" s="2">
        <v>43314</v>
      </c>
      <c r="B661">
        <v>-4.5890226066780388E-4</v>
      </c>
      <c r="C661">
        <v>4.24709897361919E-3</v>
      </c>
      <c r="E661">
        <f t="shared" si="53"/>
        <v>0.5</v>
      </c>
      <c r="F661">
        <f t="shared" si="50"/>
        <v>0.5</v>
      </c>
      <c r="H661">
        <f t="shared" si="51"/>
        <v>1.894098356475693E-3</v>
      </c>
      <c r="I661">
        <f t="shared" si="52"/>
        <v>1.0018940983564757</v>
      </c>
      <c r="J661">
        <f t="shared" si="54"/>
        <v>111.90650668405945</v>
      </c>
    </row>
    <row r="662" spans="1:10" x14ac:dyDescent="0.35">
      <c r="A662" s="2">
        <v>43315</v>
      </c>
      <c r="B662">
        <v>1.7719583162527639E-3</v>
      </c>
      <c r="C662">
        <v>4.8503307169474041E-3</v>
      </c>
      <c r="E662">
        <f t="shared" si="53"/>
        <v>0.5</v>
      </c>
      <c r="F662">
        <f t="shared" si="50"/>
        <v>0.5</v>
      </c>
      <c r="H662">
        <f t="shared" si="51"/>
        <v>3.3111445166000841E-3</v>
      </c>
      <c r="I662">
        <f t="shared" si="52"/>
        <v>1.0033111445166001</v>
      </c>
      <c r="J662">
        <f t="shared" si="54"/>
        <v>112.27704530003824</v>
      </c>
    </row>
    <row r="663" spans="1:10" x14ac:dyDescent="0.35">
      <c r="A663" s="2">
        <v>43318</v>
      </c>
      <c r="B663">
        <v>1.502051892211087E-3</v>
      </c>
      <c r="C663">
        <v>3.7596076914638839E-3</v>
      </c>
      <c r="E663">
        <f t="shared" si="53"/>
        <v>0.5</v>
      </c>
      <c r="F663">
        <f t="shared" si="50"/>
        <v>0.5</v>
      </c>
      <c r="H663">
        <f t="shared" si="51"/>
        <v>2.6308297918374857E-3</v>
      </c>
      <c r="I663">
        <f t="shared" si="52"/>
        <v>1.0026308297918374</v>
      </c>
      <c r="J663">
        <f t="shared" si="54"/>
        <v>112.57242709575306</v>
      </c>
    </row>
    <row r="664" spans="1:10" x14ac:dyDescent="0.35">
      <c r="A664" s="2">
        <v>43319</v>
      </c>
      <c r="B664">
        <v>-7.0470068300521049E-4</v>
      </c>
      <c r="C664">
        <v>1.7251708144039311E-3</v>
      </c>
      <c r="E664">
        <f t="shared" si="53"/>
        <v>0.5</v>
      </c>
      <c r="F664">
        <f t="shared" si="50"/>
        <v>0.5</v>
      </c>
      <c r="H664">
        <f t="shared" si="51"/>
        <v>5.1023506569936028E-4</v>
      </c>
      <c r="I664">
        <f t="shared" si="52"/>
        <v>1.0005102350656994</v>
      </c>
      <c r="J664">
        <f t="shared" si="54"/>
        <v>112.62986549548819</v>
      </c>
    </row>
    <row r="665" spans="1:10" x14ac:dyDescent="0.35">
      <c r="A665" s="2">
        <v>43320</v>
      </c>
      <c r="B665">
        <v>2.0303580747538241E-4</v>
      </c>
      <c r="C665">
        <v>-4.9686379906022093E-4</v>
      </c>
      <c r="E665">
        <f t="shared" si="53"/>
        <v>0.5</v>
      </c>
      <c r="F665">
        <f t="shared" si="50"/>
        <v>0.5</v>
      </c>
      <c r="H665">
        <f t="shared" si="51"/>
        <v>-1.4691399579241926E-4</v>
      </c>
      <c r="I665">
        <f t="shared" si="52"/>
        <v>0.99985308600420764</v>
      </c>
      <c r="J665">
        <f t="shared" si="54"/>
        <v>112.6133185919027</v>
      </c>
    </row>
    <row r="666" spans="1:10" x14ac:dyDescent="0.35">
      <c r="A666" s="2">
        <v>43321</v>
      </c>
      <c r="B666">
        <v>6.9902494260887238E-4</v>
      </c>
      <c r="C666">
        <v>2.150510432887387E-3</v>
      </c>
      <c r="E666">
        <f t="shared" si="53"/>
        <v>0.5</v>
      </c>
      <c r="F666">
        <f t="shared" si="50"/>
        <v>0.5</v>
      </c>
      <c r="H666">
        <f t="shared" si="51"/>
        <v>1.4247676877481297E-3</v>
      </c>
      <c r="I666">
        <f t="shared" si="52"/>
        <v>1.0014247676877481</v>
      </c>
      <c r="J666">
        <f t="shared" si="54"/>
        <v>112.77376640944253</v>
      </c>
    </row>
    <row r="667" spans="1:10" x14ac:dyDescent="0.35">
      <c r="A667" s="2">
        <v>43322</v>
      </c>
      <c r="B667">
        <v>1.119506404926307E-3</v>
      </c>
      <c r="C667">
        <v>2.4214388924439501E-3</v>
      </c>
      <c r="E667">
        <f t="shared" si="53"/>
        <v>0.5</v>
      </c>
      <c r="F667">
        <f t="shared" si="50"/>
        <v>0.5</v>
      </c>
      <c r="H667">
        <f t="shared" si="51"/>
        <v>1.7704726486851285E-3</v>
      </c>
      <c r="I667">
        <f t="shared" si="52"/>
        <v>1.0017704726486851</v>
      </c>
      <c r="J667">
        <f t="shared" si="54"/>
        <v>112.97342927835966</v>
      </c>
    </row>
    <row r="668" spans="1:10" x14ac:dyDescent="0.35">
      <c r="A668" s="2">
        <v>43325</v>
      </c>
      <c r="B668">
        <v>-1.522302697493094E-3</v>
      </c>
      <c r="C668">
        <v>-5.086006134694232E-3</v>
      </c>
      <c r="E668">
        <f t="shared" si="53"/>
        <v>0.5</v>
      </c>
      <c r="F668">
        <f t="shared" si="50"/>
        <v>0.5</v>
      </c>
      <c r="H668">
        <f t="shared" si="51"/>
        <v>-3.3041544160936631E-3</v>
      </c>
      <c r="I668">
        <f t="shared" si="52"/>
        <v>0.99669584558390634</v>
      </c>
      <c r="J668">
        <f t="shared" si="54"/>
        <v>112.60014762310833</v>
      </c>
    </row>
    <row r="669" spans="1:10" x14ac:dyDescent="0.35">
      <c r="A669" s="2">
        <v>43326</v>
      </c>
      <c r="B669">
        <v>1.6033864808395751E-4</v>
      </c>
      <c r="C669">
        <v>9.254293117608281E-3</v>
      </c>
      <c r="E669">
        <f t="shared" si="53"/>
        <v>0.5</v>
      </c>
      <c r="F669">
        <f t="shared" si="50"/>
        <v>0.5</v>
      </c>
      <c r="H669">
        <f t="shared" si="51"/>
        <v>4.7073158828461192E-3</v>
      </c>
      <c r="I669">
        <f t="shared" si="52"/>
        <v>1.0047073158828461</v>
      </c>
      <c r="J669">
        <f t="shared" si="54"/>
        <v>113.1301920864254</v>
      </c>
    </row>
    <row r="670" spans="1:10" x14ac:dyDescent="0.35">
      <c r="A670" s="2">
        <v>43327</v>
      </c>
      <c r="B670">
        <v>1.406253892288767E-5</v>
      </c>
      <c r="C670">
        <v>-1.0306196881047719E-2</v>
      </c>
      <c r="E670">
        <f t="shared" si="53"/>
        <v>0.5</v>
      </c>
      <c r="F670">
        <f t="shared" si="50"/>
        <v>0.5</v>
      </c>
      <c r="H670">
        <f t="shared" si="51"/>
        <v>-5.1460671710624158E-3</v>
      </c>
      <c r="I670">
        <f t="shared" si="52"/>
        <v>0.99485393282893764</v>
      </c>
      <c r="J670">
        <f t="shared" si="54"/>
        <v>112.54801651887347</v>
      </c>
    </row>
    <row r="671" spans="1:10" x14ac:dyDescent="0.35">
      <c r="A671" s="2">
        <v>43328</v>
      </c>
      <c r="B671">
        <v>-1.9164962110018721E-4</v>
      </c>
      <c r="C671">
        <v>5.4835106137389733E-3</v>
      </c>
      <c r="E671">
        <f t="shared" si="53"/>
        <v>0.5</v>
      </c>
      <c r="F671">
        <f t="shared" si="50"/>
        <v>0.5</v>
      </c>
      <c r="H671">
        <f t="shared" si="51"/>
        <v>2.645930496319393E-3</v>
      </c>
      <c r="I671">
        <f t="shared" si="52"/>
        <v>1.0026459304963193</v>
      </c>
      <c r="J671">
        <f t="shared" si="54"/>
        <v>112.84581074808101</v>
      </c>
    </row>
    <row r="672" spans="1:10" x14ac:dyDescent="0.35">
      <c r="A672" s="2">
        <v>43329</v>
      </c>
      <c r="B672">
        <v>2.3790004983048621E-4</v>
      </c>
      <c r="C672">
        <v>-6.4627106851389282E-4</v>
      </c>
      <c r="E672">
        <f t="shared" si="53"/>
        <v>0.5</v>
      </c>
      <c r="F672">
        <f t="shared" si="50"/>
        <v>0.5</v>
      </c>
      <c r="H672">
        <f t="shared" si="51"/>
        <v>-2.0418550934170332E-4</v>
      </c>
      <c r="I672">
        <f t="shared" si="52"/>
        <v>0.99979581449065824</v>
      </c>
      <c r="J672">
        <f t="shared" si="54"/>
        <v>112.82276926873632</v>
      </c>
    </row>
    <row r="673" spans="1:10" x14ac:dyDescent="0.35">
      <c r="A673" s="2">
        <v>43332</v>
      </c>
      <c r="B673">
        <v>1.2426517618093771E-3</v>
      </c>
      <c r="C673">
        <v>-1.0418110617549381E-3</v>
      </c>
      <c r="E673">
        <f t="shared" si="53"/>
        <v>0.5</v>
      </c>
      <c r="F673">
        <f t="shared" si="50"/>
        <v>0.5</v>
      </c>
      <c r="H673">
        <f t="shared" si="51"/>
        <v>1.0042035002721949E-4</v>
      </c>
      <c r="I673">
        <f t="shared" si="52"/>
        <v>1.0001004203500272</v>
      </c>
      <c r="J673">
        <f t="shared" si="54"/>
        <v>112.83409897071733</v>
      </c>
    </row>
    <row r="674" spans="1:10" x14ac:dyDescent="0.35">
      <c r="A674" s="2">
        <v>43333</v>
      </c>
      <c r="B674">
        <v>-5.2164317600467143E-5</v>
      </c>
      <c r="C674">
        <v>-5.6253362898753823E-3</v>
      </c>
      <c r="E674">
        <f t="shared" si="53"/>
        <v>0.5</v>
      </c>
      <c r="F674">
        <f t="shared" si="50"/>
        <v>0.5</v>
      </c>
      <c r="H674">
        <f t="shared" si="51"/>
        <v>-2.8387503037379247E-3</v>
      </c>
      <c r="I674">
        <f t="shared" si="52"/>
        <v>0.99716124969626208</v>
      </c>
      <c r="J674">
        <f t="shared" si="54"/>
        <v>112.51379113799221</v>
      </c>
    </row>
    <row r="675" spans="1:10" x14ac:dyDescent="0.35">
      <c r="A675" s="2">
        <v>43334</v>
      </c>
      <c r="B675">
        <v>-1.3198260831182029E-3</v>
      </c>
      <c r="C675">
        <v>-7.2900822795196607E-4</v>
      </c>
      <c r="E675">
        <f t="shared" si="53"/>
        <v>0.5</v>
      </c>
      <c r="F675">
        <f t="shared" si="50"/>
        <v>0.5</v>
      </c>
      <c r="H675">
        <f t="shared" si="51"/>
        <v>-1.0244171555350845E-3</v>
      </c>
      <c r="I675">
        <f t="shared" si="52"/>
        <v>0.99897558284446486</v>
      </c>
      <c r="J675">
        <f t="shared" si="54"/>
        <v>112.39853008011616</v>
      </c>
    </row>
    <row r="676" spans="1:10" x14ac:dyDescent="0.35">
      <c r="A676" s="2">
        <v>43335</v>
      </c>
      <c r="B676">
        <v>-3.6123190123704679E-4</v>
      </c>
      <c r="C676">
        <v>-1.1735214574415401E-4</v>
      </c>
      <c r="E676">
        <f t="shared" si="53"/>
        <v>0.5</v>
      </c>
      <c r="F676">
        <f t="shared" si="50"/>
        <v>0.5</v>
      </c>
      <c r="H676">
        <f t="shared" si="51"/>
        <v>-2.3929202349060041E-4</v>
      </c>
      <c r="I676">
        <f t="shared" si="52"/>
        <v>0.9997607079765094</v>
      </c>
      <c r="J676">
        <f t="shared" si="54"/>
        <v>112.37163400841592</v>
      </c>
    </row>
    <row r="677" spans="1:10" x14ac:dyDescent="0.35">
      <c r="A677" s="2">
        <v>43336</v>
      </c>
      <c r="B677">
        <v>-4.1723493824086239E-4</v>
      </c>
      <c r="C677">
        <v>-2.0765649340703801E-4</v>
      </c>
      <c r="E677">
        <f t="shared" si="53"/>
        <v>0.5</v>
      </c>
      <c r="F677">
        <f t="shared" si="50"/>
        <v>0.5</v>
      </c>
      <c r="H677">
        <f t="shared" si="51"/>
        <v>-3.124457158239502E-4</v>
      </c>
      <c r="I677">
        <f t="shared" si="52"/>
        <v>0.99968755428417611</v>
      </c>
      <c r="J677">
        <f t="shared" si="54"/>
        <v>112.33652397278986</v>
      </c>
    </row>
    <row r="678" spans="1:10" x14ac:dyDescent="0.35">
      <c r="A678" s="2">
        <v>43340</v>
      </c>
      <c r="B678">
        <v>-2.3669267229886599E-3</v>
      </c>
      <c r="C678">
        <v>-1.3911183649621961E-3</v>
      </c>
      <c r="E678">
        <f t="shared" si="53"/>
        <v>0.5</v>
      </c>
      <c r="F678">
        <f t="shared" si="50"/>
        <v>0.5</v>
      </c>
      <c r="H678">
        <f t="shared" si="51"/>
        <v>-1.879022543975428E-3</v>
      </c>
      <c r="I678">
        <f t="shared" si="52"/>
        <v>0.99812097745602457</v>
      </c>
      <c r="J678">
        <f t="shared" si="54"/>
        <v>112.12544111173315</v>
      </c>
    </row>
    <row r="679" spans="1:10" x14ac:dyDescent="0.35">
      <c r="A679" s="2">
        <v>43341</v>
      </c>
      <c r="B679">
        <v>-6.8040290493343036E-4</v>
      </c>
      <c r="C679">
        <v>4.8925987493730894E-3</v>
      </c>
      <c r="E679">
        <f t="shared" si="53"/>
        <v>0.5</v>
      </c>
      <c r="F679">
        <f t="shared" si="50"/>
        <v>0.5</v>
      </c>
      <c r="H679">
        <f t="shared" si="51"/>
        <v>2.1060979222198295E-3</v>
      </c>
      <c r="I679">
        <f t="shared" si="52"/>
        <v>1.0021060979222198</v>
      </c>
      <c r="J679">
        <f t="shared" si="54"/>
        <v>112.36158827028656</v>
      </c>
    </row>
    <row r="680" spans="1:10" x14ac:dyDescent="0.35">
      <c r="A680" s="2">
        <v>43342</v>
      </c>
      <c r="B680">
        <v>1.179415092398939E-3</v>
      </c>
      <c r="C680">
        <v>-9.3570542200271944E-5</v>
      </c>
      <c r="E680">
        <f t="shared" si="53"/>
        <v>0.5</v>
      </c>
      <c r="F680">
        <f t="shared" si="50"/>
        <v>0.5</v>
      </c>
      <c r="H680">
        <f t="shared" si="51"/>
        <v>5.4292227509933355E-4</v>
      </c>
      <c r="I680">
        <f t="shared" si="52"/>
        <v>1.0005429222750994</v>
      </c>
      <c r="J680">
        <f t="shared" si="54"/>
        <v>112.42259187942405</v>
      </c>
    </row>
    <row r="681" spans="1:10" x14ac:dyDescent="0.35">
      <c r="A681" s="2">
        <v>43343</v>
      </c>
      <c r="B681">
        <v>-6.2849524942176771E-5</v>
      </c>
      <c r="C681">
        <v>2.552610075341466E-3</v>
      </c>
      <c r="E681">
        <f t="shared" si="53"/>
        <v>0.5</v>
      </c>
      <c r="F681">
        <f t="shared" si="50"/>
        <v>0.5</v>
      </c>
      <c r="H681">
        <f t="shared" si="51"/>
        <v>1.2448802751996446E-3</v>
      </c>
      <c r="I681">
        <f t="shared" si="52"/>
        <v>1.0012448802751996</v>
      </c>
      <c r="J681">
        <f t="shared" si="54"/>
        <v>112.56254454654156</v>
      </c>
    </row>
    <row r="682" spans="1:10" x14ac:dyDescent="0.35">
      <c r="A682" s="2">
        <v>43346</v>
      </c>
      <c r="B682">
        <v>1.615656639522012E-4</v>
      </c>
      <c r="C682">
        <v>-2.8476077739453261E-3</v>
      </c>
      <c r="E682">
        <f t="shared" si="53"/>
        <v>0.5</v>
      </c>
      <c r="F682">
        <f t="shared" si="50"/>
        <v>0.5</v>
      </c>
      <c r="H682">
        <f t="shared" si="51"/>
        <v>-1.3430210549965624E-3</v>
      </c>
      <c r="I682">
        <f t="shared" si="52"/>
        <v>0.99865697894500349</v>
      </c>
      <c r="J682">
        <f t="shared" si="54"/>
        <v>112.41137067921157</v>
      </c>
    </row>
    <row r="683" spans="1:10" x14ac:dyDescent="0.35">
      <c r="A683" s="2">
        <v>43347</v>
      </c>
      <c r="B683">
        <v>7.3800619087283081E-4</v>
      </c>
      <c r="C683">
        <v>-1.6933711371247551E-3</v>
      </c>
      <c r="E683">
        <f t="shared" si="53"/>
        <v>0.5</v>
      </c>
      <c r="F683">
        <f t="shared" si="50"/>
        <v>0.5</v>
      </c>
      <c r="H683">
        <f t="shared" si="51"/>
        <v>-4.7768247312596213E-4</v>
      </c>
      <c r="I683">
        <f t="shared" si="52"/>
        <v>0.99952231752687404</v>
      </c>
      <c r="J683">
        <f t="shared" si="54"/>
        <v>112.35767373765805</v>
      </c>
    </row>
    <row r="684" spans="1:10" x14ac:dyDescent="0.35">
      <c r="A684" s="2">
        <v>43348</v>
      </c>
      <c r="B684">
        <v>-4.0495999510514752E-4</v>
      </c>
      <c r="C684">
        <v>-8.1606996208311022E-3</v>
      </c>
      <c r="E684">
        <f t="shared" si="53"/>
        <v>0.5</v>
      </c>
      <c r="F684">
        <f t="shared" si="50"/>
        <v>0.5</v>
      </c>
      <c r="H684">
        <f t="shared" si="51"/>
        <v>-4.2828298079681248E-3</v>
      </c>
      <c r="I684">
        <f t="shared" si="52"/>
        <v>0.99571717019203188</v>
      </c>
      <c r="J684">
        <f t="shared" si="54"/>
        <v>111.87646494342044</v>
      </c>
    </row>
    <row r="685" spans="1:10" x14ac:dyDescent="0.35">
      <c r="A685" s="2">
        <v>43349</v>
      </c>
      <c r="B685">
        <v>1.560492753273079E-3</v>
      </c>
      <c r="C685">
        <v>-4.4048935862999183E-3</v>
      </c>
      <c r="E685">
        <f t="shared" si="53"/>
        <v>0.5</v>
      </c>
      <c r="F685">
        <f t="shared" si="50"/>
        <v>0.5</v>
      </c>
      <c r="H685">
        <f t="shared" si="51"/>
        <v>-1.4222004165134197E-3</v>
      </c>
      <c r="I685">
        <f t="shared" si="52"/>
        <v>0.99857779958348658</v>
      </c>
      <c r="J685">
        <f t="shared" si="54"/>
        <v>111.71735418837986</v>
      </c>
    </row>
    <row r="686" spans="1:10" x14ac:dyDescent="0.35">
      <c r="A686" s="2">
        <v>43350</v>
      </c>
      <c r="B686">
        <v>-1.0196758026026491E-3</v>
      </c>
      <c r="C686">
        <v>2.5220986520619881E-3</v>
      </c>
      <c r="E686">
        <f t="shared" si="53"/>
        <v>0.5</v>
      </c>
      <c r="F686">
        <f t="shared" si="50"/>
        <v>0.5</v>
      </c>
      <c r="H686">
        <f t="shared" si="51"/>
        <v>7.5121142472966951E-4</v>
      </c>
      <c r="I686">
        <f t="shared" si="52"/>
        <v>1.0007512114247297</v>
      </c>
      <c r="J686">
        <f t="shared" si="54"/>
        <v>111.80127754118674</v>
      </c>
    </row>
    <row r="687" spans="1:10" x14ac:dyDescent="0.35">
      <c r="A687" s="2">
        <v>43353</v>
      </c>
      <c r="B687">
        <v>7.6875737815895739E-4</v>
      </c>
      <c r="C687">
        <v>-1.0992566683086791E-3</v>
      </c>
      <c r="E687">
        <f t="shared" si="53"/>
        <v>0.5</v>
      </c>
      <c r="F687">
        <f t="shared" si="50"/>
        <v>0.5</v>
      </c>
      <c r="H687">
        <f t="shared" si="51"/>
        <v>-1.6524964507486084E-4</v>
      </c>
      <c r="I687">
        <f t="shared" si="52"/>
        <v>0.99983475035492519</v>
      </c>
      <c r="J687">
        <f t="shared" si="54"/>
        <v>111.78280241975415</v>
      </c>
    </row>
    <row r="688" spans="1:10" x14ac:dyDescent="0.35">
      <c r="A688" s="2">
        <v>43354</v>
      </c>
      <c r="B688">
        <v>-1.149837176781743E-3</v>
      </c>
      <c r="C688">
        <v>3.4729906273347488E-3</v>
      </c>
      <c r="E688">
        <f t="shared" si="53"/>
        <v>0.5</v>
      </c>
      <c r="F688">
        <f t="shared" si="50"/>
        <v>0.5</v>
      </c>
      <c r="H688">
        <f t="shared" si="51"/>
        <v>1.161576725276503E-3</v>
      </c>
      <c r="I688">
        <f t="shared" si="52"/>
        <v>1.0011615767252766</v>
      </c>
      <c r="J688">
        <f t="shared" si="54"/>
        <v>111.91264672133113</v>
      </c>
    </row>
    <row r="689" spans="1:10" x14ac:dyDescent="0.35">
      <c r="A689" s="2">
        <v>43355</v>
      </c>
      <c r="B689">
        <v>6.0557743257705354E-4</v>
      </c>
      <c r="C689">
        <v>-1.194177932047791E-3</v>
      </c>
      <c r="E689">
        <f t="shared" si="53"/>
        <v>0.5</v>
      </c>
      <c r="F689">
        <f t="shared" si="50"/>
        <v>0.5</v>
      </c>
      <c r="H689">
        <f t="shared" si="51"/>
        <v>-2.9430024973536872E-4</v>
      </c>
      <c r="I689">
        <f t="shared" si="52"/>
        <v>0.99970569975026458</v>
      </c>
      <c r="J689">
        <f t="shared" si="54"/>
        <v>111.87971080145249</v>
      </c>
    </row>
    <row r="690" spans="1:10" x14ac:dyDescent="0.35">
      <c r="A690" s="2">
        <v>43356</v>
      </c>
      <c r="B690">
        <v>-3.6377039971280389E-4</v>
      </c>
      <c r="C690">
        <v>3.3454962352186263E-4</v>
      </c>
      <c r="E690">
        <f t="shared" si="53"/>
        <v>0.5</v>
      </c>
      <c r="F690">
        <f t="shared" ref="F690:F753" si="55">1-E690</f>
        <v>0.5</v>
      </c>
      <c r="H690">
        <f t="shared" ref="H690:H753" si="56">E690*B690+C690*F690</f>
        <v>-1.4610388095470634E-5</v>
      </c>
      <c r="I690">
        <f t="shared" ref="I690:I753" si="57">(1+H690)</f>
        <v>0.99998538961190453</v>
      </c>
      <c r="J690">
        <f t="shared" si="54"/>
        <v>111.87807619545767</v>
      </c>
    </row>
    <row r="691" spans="1:10" x14ac:dyDescent="0.35">
      <c r="A691" s="2">
        <v>43357</v>
      </c>
      <c r="B691">
        <v>-1.052661240328878E-3</v>
      </c>
      <c r="C691">
        <v>5.3377191749162112E-3</v>
      </c>
      <c r="E691">
        <f t="shared" ref="E691:E754" si="58">E690</f>
        <v>0.5</v>
      </c>
      <c r="F691">
        <f t="shared" si="55"/>
        <v>0.5</v>
      </c>
      <c r="H691">
        <f t="shared" si="56"/>
        <v>2.1425289672936665E-3</v>
      </c>
      <c r="I691">
        <f t="shared" si="57"/>
        <v>1.0021425289672936</v>
      </c>
      <c r="J691">
        <f t="shared" ref="J691:J754" si="59">J690*I691</f>
        <v>112.11777821451152</v>
      </c>
    </row>
    <row r="692" spans="1:10" x14ac:dyDescent="0.35">
      <c r="A692" s="2">
        <v>43360</v>
      </c>
      <c r="B692">
        <v>8.6961252274275758E-4</v>
      </c>
      <c r="C692">
        <v>-7.7425769824664981E-3</v>
      </c>
      <c r="E692">
        <f t="shared" si="58"/>
        <v>0.5</v>
      </c>
      <c r="F692">
        <f t="shared" si="55"/>
        <v>0.5</v>
      </c>
      <c r="H692">
        <f t="shared" si="56"/>
        <v>-3.4364822298618702E-3</v>
      </c>
      <c r="I692">
        <f t="shared" si="57"/>
        <v>0.99656351777013819</v>
      </c>
      <c r="J692">
        <f t="shared" si="59"/>
        <v>111.73248746202576</v>
      </c>
    </row>
    <row r="693" spans="1:10" x14ac:dyDescent="0.35">
      <c r="A693" s="2">
        <v>43361</v>
      </c>
      <c r="B693">
        <v>-3.0196604049570471E-5</v>
      </c>
      <c r="C693">
        <v>8.6260169557748068E-3</v>
      </c>
      <c r="E693">
        <f t="shared" si="58"/>
        <v>0.5</v>
      </c>
      <c r="F693">
        <f t="shared" si="55"/>
        <v>0.5</v>
      </c>
      <c r="H693">
        <f t="shared" si="56"/>
        <v>4.2979101758626181E-3</v>
      </c>
      <c r="I693">
        <f t="shared" si="57"/>
        <v>1.0042979101758627</v>
      </c>
      <c r="J693">
        <f t="shared" si="59"/>
        <v>112.21270365686325</v>
      </c>
    </row>
    <row r="694" spans="1:10" x14ac:dyDescent="0.35">
      <c r="A694" s="2">
        <v>43362</v>
      </c>
      <c r="B694">
        <v>-1.0826816038344009E-3</v>
      </c>
      <c r="C694">
        <v>4.6050030570765621E-4</v>
      </c>
      <c r="E694">
        <f t="shared" si="58"/>
        <v>0.5</v>
      </c>
      <c r="F694">
        <f t="shared" si="55"/>
        <v>0.5</v>
      </c>
      <c r="H694">
        <f t="shared" si="56"/>
        <v>-3.1109064906337236E-4</v>
      </c>
      <c r="I694">
        <f t="shared" si="57"/>
        <v>0.99968890935093668</v>
      </c>
      <c r="J694">
        <f t="shared" si="59"/>
        <v>112.17779533404949</v>
      </c>
    </row>
    <row r="695" spans="1:10" x14ac:dyDescent="0.35">
      <c r="A695" s="2">
        <v>43363</v>
      </c>
      <c r="B695">
        <v>-4.2725413841981918E-5</v>
      </c>
      <c r="C695">
        <v>1.803965072999292E-3</v>
      </c>
      <c r="E695">
        <f t="shared" si="58"/>
        <v>0.5</v>
      </c>
      <c r="F695">
        <f t="shared" si="55"/>
        <v>0.5</v>
      </c>
      <c r="H695">
        <f t="shared" si="56"/>
        <v>8.8061982957865503E-4</v>
      </c>
      <c r="I695">
        <f t="shared" si="57"/>
        <v>1.0008806198295788</v>
      </c>
      <c r="J695">
        <f t="shared" si="59"/>
        <v>112.27658132505908</v>
      </c>
    </row>
    <row r="696" spans="1:10" x14ac:dyDescent="0.35">
      <c r="A696" s="2">
        <v>43364</v>
      </c>
      <c r="B696">
        <v>1.344295691844799E-3</v>
      </c>
      <c r="C696">
        <v>3.337374874682109E-3</v>
      </c>
      <c r="E696">
        <f t="shared" si="58"/>
        <v>0.5</v>
      </c>
      <c r="F696">
        <f t="shared" si="55"/>
        <v>0.5</v>
      </c>
      <c r="H696">
        <f t="shared" si="56"/>
        <v>2.3408352832634538E-3</v>
      </c>
      <c r="I696">
        <f t="shared" si="57"/>
        <v>1.0023408352832635</v>
      </c>
      <c r="J696">
        <f t="shared" si="59"/>
        <v>112.53940230810898</v>
      </c>
    </row>
    <row r="697" spans="1:10" x14ac:dyDescent="0.35">
      <c r="A697" s="2">
        <v>43367</v>
      </c>
      <c r="B697">
        <v>-2.9381834225107322E-3</v>
      </c>
      <c r="C697">
        <v>-5.1305384943058918E-3</v>
      </c>
      <c r="E697">
        <f t="shared" si="58"/>
        <v>0.5</v>
      </c>
      <c r="F697">
        <f t="shared" si="55"/>
        <v>0.5</v>
      </c>
      <c r="H697">
        <f t="shared" si="56"/>
        <v>-4.0343609584083118E-3</v>
      </c>
      <c r="I697">
        <f t="shared" si="57"/>
        <v>0.99596563904159163</v>
      </c>
      <c r="J697">
        <f t="shared" si="59"/>
        <v>112.08537773715453</v>
      </c>
    </row>
    <row r="698" spans="1:10" x14ac:dyDescent="0.35">
      <c r="A698" s="2">
        <v>43368</v>
      </c>
      <c r="B698">
        <v>-7.3600391458805703E-4</v>
      </c>
      <c r="C698">
        <v>-1.3771390148886731E-4</v>
      </c>
      <c r="E698">
        <f t="shared" si="58"/>
        <v>0.5</v>
      </c>
      <c r="F698">
        <f t="shared" si="55"/>
        <v>0.5</v>
      </c>
      <c r="H698">
        <f t="shared" si="56"/>
        <v>-4.3685890803846217E-4</v>
      </c>
      <c r="I698">
        <f t="shared" si="57"/>
        <v>0.99956314109196154</v>
      </c>
      <c r="J698">
        <f t="shared" si="59"/>
        <v>112.0364122414292</v>
      </c>
    </row>
    <row r="699" spans="1:10" x14ac:dyDescent="0.35">
      <c r="A699" s="2">
        <v>43369</v>
      </c>
      <c r="B699">
        <v>1.047244800744807E-3</v>
      </c>
      <c r="C699">
        <v>-4.4383035484885092E-4</v>
      </c>
      <c r="E699">
        <f t="shared" si="58"/>
        <v>0.5</v>
      </c>
      <c r="F699">
        <f t="shared" si="55"/>
        <v>0.5</v>
      </c>
      <c r="H699">
        <f t="shared" si="56"/>
        <v>3.0170722294797802E-4</v>
      </c>
      <c r="I699">
        <f t="shared" si="57"/>
        <v>1.0003017072229481</v>
      </c>
      <c r="J699">
        <f t="shared" si="59"/>
        <v>112.07021443623563</v>
      </c>
    </row>
    <row r="700" spans="1:10" x14ac:dyDescent="0.35">
      <c r="A700" s="2">
        <v>43370</v>
      </c>
      <c r="B700">
        <v>-3.8948071122013589E-4</v>
      </c>
      <c r="C700">
        <v>6.4900020208000786E-3</v>
      </c>
      <c r="E700">
        <f t="shared" si="58"/>
        <v>0.5</v>
      </c>
      <c r="F700">
        <f t="shared" si="55"/>
        <v>0.5</v>
      </c>
      <c r="H700">
        <f t="shared" si="56"/>
        <v>3.0502606547899713E-3</v>
      </c>
      <c r="I700">
        <f t="shared" si="57"/>
        <v>1.00305026065479</v>
      </c>
      <c r="J700">
        <f t="shared" si="59"/>
        <v>112.41205780190435</v>
      </c>
    </row>
    <row r="701" spans="1:10" x14ac:dyDescent="0.35">
      <c r="A701" s="2">
        <v>43371</v>
      </c>
      <c r="B701">
        <v>-4.1870348888617398E-4</v>
      </c>
      <c r="C701">
        <v>2.9231539562719622E-3</v>
      </c>
      <c r="E701">
        <f t="shared" si="58"/>
        <v>0.5</v>
      </c>
      <c r="F701">
        <f t="shared" si="55"/>
        <v>0.5</v>
      </c>
      <c r="H701">
        <f t="shared" si="56"/>
        <v>1.2522252336928941E-3</v>
      </c>
      <c r="I701">
        <f t="shared" si="57"/>
        <v>1.0012522252336928</v>
      </c>
      <c r="J701">
        <f t="shared" si="59"/>
        <v>112.55282301725524</v>
      </c>
    </row>
    <row r="702" spans="1:10" x14ac:dyDescent="0.35">
      <c r="A702" s="2">
        <v>43374</v>
      </c>
      <c r="B702">
        <v>-1.6133097651692681E-3</v>
      </c>
      <c r="C702">
        <v>5.8092254886621397E-3</v>
      </c>
      <c r="E702">
        <f t="shared" si="58"/>
        <v>0.5</v>
      </c>
      <c r="F702">
        <f t="shared" si="55"/>
        <v>0.5</v>
      </c>
      <c r="H702">
        <f t="shared" si="56"/>
        <v>2.0979578617464356E-3</v>
      </c>
      <c r="I702">
        <f t="shared" si="57"/>
        <v>1.0020979578617464</v>
      </c>
      <c r="J702">
        <f t="shared" si="59"/>
        <v>112.78895409716604</v>
      </c>
    </row>
    <row r="703" spans="1:10" x14ac:dyDescent="0.35">
      <c r="A703" s="2">
        <v>43375</v>
      </c>
      <c r="B703">
        <v>4.8226658823091739E-4</v>
      </c>
      <c r="C703">
        <v>-5.3069093489621633E-4</v>
      </c>
      <c r="E703">
        <f t="shared" si="58"/>
        <v>0.5</v>
      </c>
      <c r="F703">
        <f t="shared" si="55"/>
        <v>0.5</v>
      </c>
      <c r="H703">
        <f t="shared" si="56"/>
        <v>-2.4212173332649467E-5</v>
      </c>
      <c r="I703">
        <f t="shared" si="57"/>
        <v>0.9999757878266673</v>
      </c>
      <c r="J703">
        <f t="shared" si="59"/>
        <v>112.78622323145943</v>
      </c>
    </row>
    <row r="704" spans="1:10" x14ac:dyDescent="0.35">
      <c r="A704" s="2">
        <v>43376</v>
      </c>
      <c r="B704">
        <v>-3.8902418015784868E-4</v>
      </c>
      <c r="C704">
        <v>3.1314091669749629E-3</v>
      </c>
      <c r="E704">
        <f t="shared" si="58"/>
        <v>0.5</v>
      </c>
      <c r="F704">
        <f t="shared" si="55"/>
        <v>0.5</v>
      </c>
      <c r="H704">
        <f t="shared" si="56"/>
        <v>1.3711924934085571E-3</v>
      </c>
      <c r="I704">
        <f t="shared" si="57"/>
        <v>1.0013711924934086</v>
      </c>
      <c r="J704">
        <f t="shared" si="59"/>
        <v>112.94087485411431</v>
      </c>
    </row>
    <row r="705" spans="1:10" x14ac:dyDescent="0.35">
      <c r="A705" s="2">
        <v>43377</v>
      </c>
      <c r="B705">
        <v>-2.455204353588258E-3</v>
      </c>
      <c r="C705">
        <v>-7.386973079863135E-3</v>
      </c>
      <c r="E705">
        <f t="shared" si="58"/>
        <v>0.5</v>
      </c>
      <c r="F705">
        <f t="shared" si="55"/>
        <v>0.5</v>
      </c>
      <c r="H705">
        <f t="shared" si="56"/>
        <v>-4.9210887167256967E-3</v>
      </c>
      <c r="I705">
        <f t="shared" si="57"/>
        <v>0.9950789112832743</v>
      </c>
      <c r="J705">
        <f t="shared" si="59"/>
        <v>112.3850827892126</v>
      </c>
    </row>
    <row r="706" spans="1:10" x14ac:dyDescent="0.35">
      <c r="A706" s="2">
        <v>43378</v>
      </c>
      <c r="B706">
        <v>-2.1935881042556278E-3</v>
      </c>
      <c r="C706">
        <v>-7.2455887036438904E-3</v>
      </c>
      <c r="E706">
        <f t="shared" si="58"/>
        <v>0.5</v>
      </c>
      <c r="F706">
        <f t="shared" si="55"/>
        <v>0.5</v>
      </c>
      <c r="H706">
        <f t="shared" si="56"/>
        <v>-4.7195884039497593E-3</v>
      </c>
      <c r="I706">
        <f t="shared" si="57"/>
        <v>0.9952804115960503</v>
      </c>
      <c r="J706">
        <f t="shared" si="59"/>
        <v>111.85467145570371</v>
      </c>
    </row>
    <row r="707" spans="1:10" x14ac:dyDescent="0.35">
      <c r="A707" s="2">
        <v>43381</v>
      </c>
      <c r="B707">
        <v>-6.2550448826914629E-4</v>
      </c>
      <c r="C707">
        <v>-7.8840249484279923E-4</v>
      </c>
      <c r="E707">
        <f t="shared" si="58"/>
        <v>0.5</v>
      </c>
      <c r="F707">
        <f t="shared" si="55"/>
        <v>0.5</v>
      </c>
      <c r="H707">
        <f t="shared" si="56"/>
        <v>-7.0695349155597276E-4</v>
      </c>
      <c r="I707">
        <f t="shared" si="57"/>
        <v>0.99929304650844397</v>
      </c>
      <c r="J707">
        <f t="shared" si="59"/>
        <v>111.77559540517125</v>
      </c>
    </row>
    <row r="708" spans="1:10" x14ac:dyDescent="0.35">
      <c r="A708" s="2">
        <v>43382</v>
      </c>
      <c r="B708">
        <v>3.6805449646704069E-4</v>
      </c>
      <c r="C708">
        <v>-2.3806125576518729E-3</v>
      </c>
      <c r="E708">
        <f t="shared" si="58"/>
        <v>0.5</v>
      </c>
      <c r="F708">
        <f t="shared" si="55"/>
        <v>0.5</v>
      </c>
      <c r="H708">
        <f t="shared" si="56"/>
        <v>-1.0062790305924161E-3</v>
      </c>
      <c r="I708">
        <f t="shared" si="57"/>
        <v>0.99899372096940764</v>
      </c>
      <c r="J708">
        <f t="shared" si="59"/>
        <v>111.66311796738304</v>
      </c>
    </row>
    <row r="709" spans="1:10" x14ac:dyDescent="0.35">
      <c r="A709" s="2">
        <v>43383</v>
      </c>
      <c r="B709">
        <v>-4.5613835383651052E-4</v>
      </c>
      <c r="C709">
        <v>-2.8080342724539301E-2</v>
      </c>
      <c r="E709">
        <f t="shared" si="58"/>
        <v>0.5</v>
      </c>
      <c r="F709">
        <f t="shared" si="55"/>
        <v>0.5</v>
      </c>
      <c r="H709">
        <f t="shared" si="56"/>
        <v>-1.4268240539187906E-2</v>
      </c>
      <c r="I709">
        <f t="shared" si="57"/>
        <v>0.98573175946081204</v>
      </c>
      <c r="J709">
        <f t="shared" si="59"/>
        <v>110.06988174086871</v>
      </c>
    </row>
    <row r="710" spans="1:10" x14ac:dyDescent="0.35">
      <c r="A710" s="2">
        <v>43384</v>
      </c>
      <c r="B710">
        <v>6.385597346181271E-5</v>
      </c>
      <c r="C710">
        <v>-2.417463571268785E-2</v>
      </c>
      <c r="E710">
        <f t="shared" si="58"/>
        <v>0.5</v>
      </c>
      <c r="F710">
        <f t="shared" si="55"/>
        <v>0.5</v>
      </c>
      <c r="H710">
        <f t="shared" si="56"/>
        <v>-1.2055389869613018E-2</v>
      </c>
      <c r="I710">
        <f t="shared" si="57"/>
        <v>0.98794461013038704</v>
      </c>
      <c r="J710">
        <f t="shared" si="59"/>
        <v>108.74294640358035</v>
      </c>
    </row>
    <row r="711" spans="1:10" x14ac:dyDescent="0.35">
      <c r="A711" s="2">
        <v>43385</v>
      </c>
      <c r="B711">
        <v>4.3882927345073602E-4</v>
      </c>
      <c r="C711">
        <v>1.0085525748755989E-2</v>
      </c>
      <c r="E711">
        <f t="shared" si="58"/>
        <v>0.5</v>
      </c>
      <c r="F711">
        <f t="shared" si="55"/>
        <v>0.5</v>
      </c>
      <c r="H711">
        <f t="shared" si="56"/>
        <v>5.2621775111033626E-3</v>
      </c>
      <c r="I711">
        <f t="shared" si="57"/>
        <v>1.0052621775111035</v>
      </c>
      <c r="J711">
        <f t="shared" si="59"/>
        <v>109.3151710906364</v>
      </c>
    </row>
    <row r="712" spans="1:10" x14ac:dyDescent="0.35">
      <c r="A712" s="2">
        <v>43388</v>
      </c>
      <c r="B712">
        <v>1.6179558956608281E-4</v>
      </c>
      <c r="C712">
        <v>-5.8415135099488813E-3</v>
      </c>
      <c r="E712">
        <f t="shared" si="58"/>
        <v>0.5</v>
      </c>
      <c r="F712">
        <f t="shared" si="55"/>
        <v>0.5</v>
      </c>
      <c r="H712">
        <f t="shared" si="56"/>
        <v>-2.8398589601913993E-3</v>
      </c>
      <c r="I712">
        <f t="shared" si="57"/>
        <v>0.99716014103980855</v>
      </c>
      <c r="J712">
        <f t="shared" si="59"/>
        <v>109.00473142252979</v>
      </c>
    </row>
    <row r="713" spans="1:10" x14ac:dyDescent="0.35">
      <c r="A713" s="2">
        <v>43389</v>
      </c>
      <c r="B713">
        <v>1.743695463790385E-3</v>
      </c>
      <c r="C713">
        <v>1.738985214056021E-2</v>
      </c>
      <c r="E713">
        <f t="shared" si="58"/>
        <v>0.5</v>
      </c>
      <c r="F713">
        <f t="shared" si="55"/>
        <v>0.5</v>
      </c>
      <c r="H713">
        <f t="shared" si="56"/>
        <v>9.5667738021752973E-3</v>
      </c>
      <c r="I713">
        <f t="shared" si="57"/>
        <v>1.0095667738021752</v>
      </c>
      <c r="J713">
        <f t="shared" si="59"/>
        <v>110.04755503141598</v>
      </c>
    </row>
    <row r="714" spans="1:10" x14ac:dyDescent="0.35">
      <c r="A714" s="2">
        <v>43390</v>
      </c>
      <c r="B714">
        <v>6.6299275090053733E-4</v>
      </c>
      <c r="C714">
        <v>4.2132485607557779E-3</v>
      </c>
      <c r="E714">
        <f t="shared" si="58"/>
        <v>0.5</v>
      </c>
      <c r="F714">
        <f t="shared" si="55"/>
        <v>0.5</v>
      </c>
      <c r="H714">
        <f t="shared" si="56"/>
        <v>2.4381206558281576E-3</v>
      </c>
      <c r="I714">
        <f t="shared" si="57"/>
        <v>1.0024381206558282</v>
      </c>
      <c r="J714">
        <f t="shared" si="59"/>
        <v>110.31586424846147</v>
      </c>
    </row>
    <row r="715" spans="1:10" x14ac:dyDescent="0.35">
      <c r="A715" s="2">
        <v>43391</v>
      </c>
      <c r="B715">
        <v>-1.0047781702819949E-3</v>
      </c>
      <c r="C715">
        <v>-7.1554619796748709E-3</v>
      </c>
      <c r="E715">
        <f t="shared" si="58"/>
        <v>0.5</v>
      </c>
      <c r="F715">
        <f t="shared" si="55"/>
        <v>0.5</v>
      </c>
      <c r="H715">
        <f t="shared" si="56"/>
        <v>-4.0801200749784328E-3</v>
      </c>
      <c r="I715">
        <f t="shared" si="57"/>
        <v>0.99591987992502151</v>
      </c>
      <c r="J715">
        <f t="shared" si="59"/>
        <v>109.86576227615272</v>
      </c>
    </row>
    <row r="716" spans="1:10" x14ac:dyDescent="0.35">
      <c r="A716" s="2">
        <v>43392</v>
      </c>
      <c r="B716">
        <v>-1.7859041829826339E-5</v>
      </c>
      <c r="C716">
        <v>-5.1989321958691992E-3</v>
      </c>
      <c r="E716">
        <f t="shared" si="58"/>
        <v>0.5</v>
      </c>
      <c r="F716">
        <f t="shared" si="55"/>
        <v>0.5</v>
      </c>
      <c r="H716">
        <f t="shared" si="56"/>
        <v>-2.6083956188495128E-3</v>
      </c>
      <c r="I716">
        <f t="shared" si="57"/>
        <v>0.99739160438115049</v>
      </c>
      <c r="J716">
        <f t="shared" si="59"/>
        <v>109.57918890317005</v>
      </c>
    </row>
    <row r="717" spans="1:10" x14ac:dyDescent="0.35">
      <c r="A717" s="2">
        <v>43395</v>
      </c>
      <c r="B717">
        <v>1.0386841872407351E-3</v>
      </c>
      <c r="C717">
        <v>1.1354461837909111E-4</v>
      </c>
      <c r="E717">
        <f t="shared" si="58"/>
        <v>0.5</v>
      </c>
      <c r="F717">
        <f t="shared" si="55"/>
        <v>0.5</v>
      </c>
      <c r="H717">
        <f t="shared" si="56"/>
        <v>5.761144028099131E-4</v>
      </c>
      <c r="I717">
        <f t="shared" si="57"/>
        <v>1.00057611440281</v>
      </c>
      <c r="J717">
        <f t="shared" si="59"/>
        <v>109.64231905214541</v>
      </c>
    </row>
    <row r="718" spans="1:10" x14ac:dyDescent="0.35">
      <c r="A718" s="2">
        <v>43396</v>
      </c>
      <c r="B718">
        <v>7.3633970237452218E-4</v>
      </c>
      <c r="C718">
        <v>-1.0641073512494549E-2</v>
      </c>
      <c r="E718">
        <f t="shared" si="58"/>
        <v>0.5</v>
      </c>
      <c r="F718">
        <f t="shared" si="55"/>
        <v>0.5</v>
      </c>
      <c r="H718">
        <f t="shared" si="56"/>
        <v>-4.9523669050600136E-3</v>
      </c>
      <c r="I718">
        <f t="shared" si="57"/>
        <v>0.99504763309493993</v>
      </c>
      <c r="J718">
        <f t="shared" si="59"/>
        <v>109.09933005987753</v>
      </c>
    </row>
    <row r="719" spans="1:10" x14ac:dyDescent="0.35">
      <c r="A719" s="2">
        <v>43397</v>
      </c>
      <c r="B719">
        <v>5.9317628477972839E-4</v>
      </c>
      <c r="C719">
        <v>-1.4619900009968489E-2</v>
      </c>
      <c r="E719">
        <f t="shared" si="58"/>
        <v>0.5</v>
      </c>
      <c r="F719">
        <f t="shared" si="55"/>
        <v>0.5</v>
      </c>
      <c r="H719">
        <f t="shared" si="56"/>
        <v>-7.0133618625943805E-3</v>
      </c>
      <c r="I719">
        <f t="shared" si="57"/>
        <v>0.99298663813740562</v>
      </c>
      <c r="J719">
        <f t="shared" si="59"/>
        <v>108.33417697920099</v>
      </c>
    </row>
    <row r="720" spans="1:10" x14ac:dyDescent="0.35">
      <c r="A720" s="2">
        <v>43398</v>
      </c>
      <c r="B720">
        <v>7.4346040324213547E-4</v>
      </c>
      <c r="C720">
        <v>1.0737528114763469E-2</v>
      </c>
      <c r="E720">
        <f t="shared" si="58"/>
        <v>0.5</v>
      </c>
      <c r="F720">
        <f t="shared" si="55"/>
        <v>0.5</v>
      </c>
      <c r="H720">
        <f t="shared" si="56"/>
        <v>5.7404942590028023E-3</v>
      </c>
      <c r="I720">
        <f t="shared" si="57"/>
        <v>1.0057404942590027</v>
      </c>
      <c r="J720">
        <f t="shared" si="59"/>
        <v>108.95606870020387</v>
      </c>
    </row>
    <row r="721" spans="1:10" x14ac:dyDescent="0.35">
      <c r="A721" s="2">
        <v>43399</v>
      </c>
      <c r="B721">
        <v>2.069298433378552E-3</v>
      </c>
      <c r="C721">
        <v>-1.423033821376374E-2</v>
      </c>
      <c r="E721">
        <f t="shared" si="58"/>
        <v>0.5</v>
      </c>
      <c r="F721">
        <f t="shared" si="55"/>
        <v>0.5</v>
      </c>
      <c r="H721">
        <f t="shared" si="56"/>
        <v>-6.0805198901925936E-3</v>
      </c>
      <c r="I721">
        <f t="shared" si="57"/>
        <v>0.99391948010980735</v>
      </c>
      <c r="J721">
        <f t="shared" si="59"/>
        <v>108.29355915731509</v>
      </c>
    </row>
    <row r="722" spans="1:10" x14ac:dyDescent="0.35">
      <c r="A722" s="2">
        <v>43402</v>
      </c>
      <c r="B722">
        <v>2.9356147407422212E-4</v>
      </c>
      <c r="C722">
        <v>-2.4239899861077112E-3</v>
      </c>
      <c r="E722">
        <f t="shared" si="58"/>
        <v>0.5</v>
      </c>
      <c r="F722">
        <f t="shared" si="55"/>
        <v>0.5</v>
      </c>
      <c r="H722">
        <f t="shared" si="56"/>
        <v>-1.0652142560167446E-3</v>
      </c>
      <c r="I722">
        <f t="shared" si="57"/>
        <v>0.9989347857439832</v>
      </c>
      <c r="J722">
        <f t="shared" si="59"/>
        <v>108.17820331426591</v>
      </c>
    </row>
    <row r="723" spans="1:10" x14ac:dyDescent="0.35">
      <c r="A723" s="2">
        <v>43403</v>
      </c>
      <c r="B723">
        <v>-1.160176165928561E-3</v>
      </c>
      <c r="C723">
        <v>1.434893189413433E-2</v>
      </c>
      <c r="E723">
        <f t="shared" si="58"/>
        <v>0.5</v>
      </c>
      <c r="F723">
        <f t="shared" si="55"/>
        <v>0.5</v>
      </c>
      <c r="H723">
        <f t="shared" si="56"/>
        <v>6.5943778641028841E-3</v>
      </c>
      <c r="I723">
        <f t="shared" si="57"/>
        <v>1.0065943778641029</v>
      </c>
      <c r="J723">
        <f t="shared" si="59"/>
        <v>108.89157126357993</v>
      </c>
    </row>
    <row r="724" spans="1:10" x14ac:dyDescent="0.35">
      <c r="A724" s="2">
        <v>43404</v>
      </c>
      <c r="B724">
        <v>2.998784320318304E-4</v>
      </c>
      <c r="C724">
        <v>1.6265977919448501E-2</v>
      </c>
      <c r="E724">
        <f t="shared" si="58"/>
        <v>0.5</v>
      </c>
      <c r="F724">
        <f t="shared" si="55"/>
        <v>0.5</v>
      </c>
      <c r="H724">
        <f t="shared" si="56"/>
        <v>8.2829281757401656E-3</v>
      </c>
      <c r="I724">
        <f t="shared" si="57"/>
        <v>1.0082829281757402</v>
      </c>
      <c r="J724">
        <f t="shared" si="59"/>
        <v>109.79351232729965</v>
      </c>
    </row>
    <row r="725" spans="1:10" x14ac:dyDescent="0.35">
      <c r="A725" s="2">
        <v>43405</v>
      </c>
      <c r="B725">
        <v>-4.375619677441378E-4</v>
      </c>
      <c r="C725">
        <v>8.4600050882954747E-5</v>
      </c>
      <c r="E725">
        <f t="shared" si="58"/>
        <v>0.5</v>
      </c>
      <c r="F725">
        <f t="shared" si="55"/>
        <v>0.5</v>
      </c>
      <c r="H725">
        <f t="shared" si="56"/>
        <v>-1.7648095843059153E-4</v>
      </c>
      <c r="I725">
        <f t="shared" si="57"/>
        <v>0.99982351904156941</v>
      </c>
      <c r="J725">
        <f t="shared" si="59"/>
        <v>109.77413586301466</v>
      </c>
    </row>
    <row r="726" spans="1:10" x14ac:dyDescent="0.35">
      <c r="A726" s="2">
        <v>43406</v>
      </c>
      <c r="B726">
        <v>-2.2190829003276849E-4</v>
      </c>
      <c r="C726">
        <v>3.8212729379938359E-4</v>
      </c>
      <c r="E726">
        <f t="shared" si="58"/>
        <v>0.5</v>
      </c>
      <c r="F726">
        <f t="shared" si="55"/>
        <v>0.5</v>
      </c>
      <c r="H726">
        <f t="shared" si="56"/>
        <v>8.0109501883307552E-5</v>
      </c>
      <c r="I726">
        <f t="shared" si="57"/>
        <v>1.0000801095018832</v>
      </c>
      <c r="J726">
        <f t="shared" si="59"/>
        <v>109.78292981435831</v>
      </c>
    </row>
    <row r="727" spans="1:10" x14ac:dyDescent="0.35">
      <c r="A727" s="2">
        <v>43409</v>
      </c>
      <c r="B727">
        <v>4.6049115282875702E-4</v>
      </c>
      <c r="C727">
        <v>8.9947755533037466E-4</v>
      </c>
      <c r="E727">
        <f t="shared" si="58"/>
        <v>0.5</v>
      </c>
      <c r="F727">
        <f t="shared" si="55"/>
        <v>0.5</v>
      </c>
      <c r="H727">
        <f t="shared" si="56"/>
        <v>6.7998435407956581E-4</v>
      </c>
      <c r="I727">
        <f t="shared" si="57"/>
        <v>1.0006799843540795</v>
      </c>
      <c r="J727">
        <f t="shared" si="59"/>
        <v>109.85758048897708</v>
      </c>
    </row>
    <row r="728" spans="1:10" x14ac:dyDescent="0.35">
      <c r="A728" s="2">
        <v>43410</v>
      </c>
      <c r="B728">
        <v>-9.3187342524092553E-4</v>
      </c>
      <c r="C728">
        <v>3.3852522684432169E-3</v>
      </c>
      <c r="E728">
        <f t="shared" si="58"/>
        <v>0.5</v>
      </c>
      <c r="F728">
        <f t="shared" si="55"/>
        <v>0.5</v>
      </c>
      <c r="H728">
        <f t="shared" si="56"/>
        <v>1.2266894216011457E-3</v>
      </c>
      <c r="I728">
        <f t="shared" si="57"/>
        <v>1.0012266894216011</v>
      </c>
      <c r="J728">
        <f t="shared" si="59"/>
        <v>109.99234162084559</v>
      </c>
    </row>
    <row r="729" spans="1:10" x14ac:dyDescent="0.35">
      <c r="A729" s="2">
        <v>43411</v>
      </c>
      <c r="B729">
        <v>-1.1406479608488949E-4</v>
      </c>
      <c r="C729">
        <v>1.1872387358277999E-2</v>
      </c>
      <c r="E729">
        <f t="shared" si="58"/>
        <v>0.5</v>
      </c>
      <c r="F729">
        <f t="shared" si="55"/>
        <v>0.5</v>
      </c>
      <c r="H729">
        <f t="shared" si="56"/>
        <v>5.8791612810965548E-3</v>
      </c>
      <c r="I729">
        <f t="shared" si="57"/>
        <v>1.0058791612810964</v>
      </c>
      <c r="J729">
        <f t="shared" si="59"/>
        <v>110.63900433692</v>
      </c>
    </row>
    <row r="730" spans="1:10" x14ac:dyDescent="0.35">
      <c r="A730" s="2">
        <v>43412</v>
      </c>
      <c r="B730">
        <v>-9.6682965230132645E-4</v>
      </c>
      <c r="C730">
        <v>5.2756009674130846E-3</v>
      </c>
      <c r="E730">
        <f t="shared" si="58"/>
        <v>0.5</v>
      </c>
      <c r="F730">
        <f t="shared" si="55"/>
        <v>0.5</v>
      </c>
      <c r="H730">
        <f t="shared" si="56"/>
        <v>2.1543856575558791E-3</v>
      </c>
      <c r="I730">
        <f t="shared" si="57"/>
        <v>1.0021543856575559</v>
      </c>
      <c r="J730">
        <f t="shared" si="59"/>
        <v>110.87736342102971</v>
      </c>
    </row>
    <row r="731" spans="1:10" x14ac:dyDescent="0.35">
      <c r="A731" s="2">
        <v>43413</v>
      </c>
      <c r="B731">
        <v>1.397793252124746E-3</v>
      </c>
      <c r="C731">
        <v>-3.9395840288233286E-3</v>
      </c>
      <c r="E731">
        <f t="shared" si="58"/>
        <v>0.5</v>
      </c>
      <c r="F731">
        <f t="shared" si="55"/>
        <v>0.5</v>
      </c>
      <c r="H731">
        <f t="shared" si="56"/>
        <v>-1.2708953883492913E-3</v>
      </c>
      <c r="I731">
        <f t="shared" si="57"/>
        <v>0.99872910461165065</v>
      </c>
      <c r="J731">
        <f t="shared" si="59"/>
        <v>110.73644989118559</v>
      </c>
    </row>
    <row r="732" spans="1:10" x14ac:dyDescent="0.35">
      <c r="A732" s="2">
        <v>43416</v>
      </c>
      <c r="B732">
        <v>6.227105782752318E-5</v>
      </c>
      <c r="C732">
        <v>-9.1331111749273219E-3</v>
      </c>
      <c r="E732">
        <f t="shared" si="58"/>
        <v>0.5</v>
      </c>
      <c r="F732">
        <f t="shared" si="55"/>
        <v>0.5</v>
      </c>
      <c r="H732">
        <f t="shared" si="56"/>
        <v>-4.5354200585498994E-3</v>
      </c>
      <c r="I732">
        <f t="shared" si="57"/>
        <v>0.9954645799414501</v>
      </c>
      <c r="J732">
        <f t="shared" si="59"/>
        <v>110.23421357513649</v>
      </c>
    </row>
    <row r="733" spans="1:10" x14ac:dyDescent="0.35">
      <c r="A733" s="2">
        <v>43417</v>
      </c>
      <c r="B733">
        <v>-8.3009429434499626E-4</v>
      </c>
      <c r="C733">
        <v>-4.0445479425109676E-3</v>
      </c>
      <c r="E733">
        <f t="shared" si="58"/>
        <v>0.5</v>
      </c>
      <c r="F733">
        <f t="shared" si="55"/>
        <v>0.5</v>
      </c>
      <c r="H733">
        <f t="shared" si="56"/>
        <v>-2.4373211184279819E-3</v>
      </c>
      <c r="I733">
        <f t="shared" si="57"/>
        <v>0.99756267888157202</v>
      </c>
      <c r="J733">
        <f t="shared" si="59"/>
        <v>109.96553739841652</v>
      </c>
    </row>
    <row r="734" spans="1:10" x14ac:dyDescent="0.35">
      <c r="A734" s="2">
        <v>43418</v>
      </c>
      <c r="B734">
        <v>-8.2026254876266247E-4</v>
      </c>
      <c r="C734">
        <v>-6.8482761522909996E-3</v>
      </c>
      <c r="E734">
        <f t="shared" si="58"/>
        <v>0.5</v>
      </c>
      <c r="F734">
        <f t="shared" si="55"/>
        <v>0.5</v>
      </c>
      <c r="H734">
        <f t="shared" si="56"/>
        <v>-3.834269350526831E-3</v>
      </c>
      <c r="I734">
        <f t="shared" si="57"/>
        <v>0.99616573064947311</v>
      </c>
      <c r="J734">
        <f t="shared" si="59"/>
        <v>109.54389990875555</v>
      </c>
    </row>
    <row r="735" spans="1:10" x14ac:dyDescent="0.35">
      <c r="A735" s="2">
        <v>43419</v>
      </c>
      <c r="B735">
        <v>9.0193602369748049E-4</v>
      </c>
      <c r="C735">
        <v>3.5800080404937429E-3</v>
      </c>
      <c r="E735">
        <f t="shared" si="58"/>
        <v>0.5</v>
      </c>
      <c r="F735">
        <f t="shared" si="55"/>
        <v>0.5</v>
      </c>
      <c r="H735">
        <f t="shared" si="56"/>
        <v>2.2409720320956117E-3</v>
      </c>
      <c r="I735">
        <f t="shared" si="57"/>
        <v>1.0022409720320957</v>
      </c>
      <c r="J735">
        <f t="shared" si="59"/>
        <v>109.78938472473776</v>
      </c>
    </row>
    <row r="736" spans="1:10" x14ac:dyDescent="0.35">
      <c r="A736" s="2">
        <v>43420</v>
      </c>
      <c r="B736">
        <v>-9.05574258707742E-4</v>
      </c>
      <c r="C736">
        <v>-5.8276663925200811E-3</v>
      </c>
      <c r="E736">
        <f t="shared" si="58"/>
        <v>0.5</v>
      </c>
      <c r="F736">
        <f t="shared" si="55"/>
        <v>0.5</v>
      </c>
      <c r="H736">
        <f t="shared" si="56"/>
        <v>-3.3666203256139116E-3</v>
      </c>
      <c r="I736">
        <f t="shared" si="57"/>
        <v>0.99663337967438603</v>
      </c>
      <c r="J736">
        <f t="shared" si="59"/>
        <v>109.4197655505868</v>
      </c>
    </row>
    <row r="737" spans="1:10" x14ac:dyDescent="0.35">
      <c r="A737" s="2">
        <v>43423</v>
      </c>
      <c r="B737">
        <v>-1.4150779102855E-3</v>
      </c>
      <c r="C737">
        <v>-1.487425822924116E-2</v>
      </c>
      <c r="E737">
        <f t="shared" si="58"/>
        <v>0.5</v>
      </c>
      <c r="F737">
        <f t="shared" si="55"/>
        <v>0.5</v>
      </c>
      <c r="H737">
        <f t="shared" si="56"/>
        <v>-8.1446680697633295E-3</v>
      </c>
      <c r="I737">
        <f t="shared" si="57"/>
        <v>0.99185533193023667</v>
      </c>
      <c r="J737">
        <f t="shared" si="59"/>
        <v>108.52857787990595</v>
      </c>
    </row>
    <row r="738" spans="1:10" x14ac:dyDescent="0.35">
      <c r="A738" s="2">
        <v>43424</v>
      </c>
      <c r="B738">
        <v>2.2306690222517739E-4</v>
      </c>
      <c r="C738">
        <v>-9.1799812702989536E-3</v>
      </c>
      <c r="E738">
        <f t="shared" si="58"/>
        <v>0.5</v>
      </c>
      <c r="F738">
        <f t="shared" si="55"/>
        <v>0.5</v>
      </c>
      <c r="H738">
        <f t="shared" si="56"/>
        <v>-4.4784571840368881E-3</v>
      </c>
      <c r="I738">
        <f t="shared" si="57"/>
        <v>0.99552154281596317</v>
      </c>
      <c r="J738">
        <f t="shared" si="59"/>
        <v>108.04253729062638</v>
      </c>
    </row>
    <row r="739" spans="1:10" x14ac:dyDescent="0.35">
      <c r="A739" s="2">
        <v>43425</v>
      </c>
      <c r="B739">
        <v>5.6727454384897236E-4</v>
      </c>
      <c r="C739">
        <v>2.19574609081219E-3</v>
      </c>
      <c r="E739">
        <f t="shared" si="58"/>
        <v>0.5</v>
      </c>
      <c r="F739">
        <f t="shared" si="55"/>
        <v>0.5</v>
      </c>
      <c r="H739">
        <f t="shared" si="56"/>
        <v>1.3815103173305812E-3</v>
      </c>
      <c r="I739">
        <f t="shared" si="57"/>
        <v>1.0013815103173307</v>
      </c>
      <c r="J739">
        <f t="shared" si="59"/>
        <v>108.19179917060397</v>
      </c>
    </row>
    <row r="740" spans="1:10" x14ac:dyDescent="0.35">
      <c r="A740" s="2">
        <v>43426</v>
      </c>
      <c r="B740">
        <v>7.1649233235682175E-4</v>
      </c>
      <c r="C740">
        <v>-1.404211943364708E-3</v>
      </c>
      <c r="E740">
        <f t="shared" si="58"/>
        <v>0.5</v>
      </c>
      <c r="F740">
        <f t="shared" si="55"/>
        <v>0.5</v>
      </c>
      <c r="H740">
        <f t="shared" si="56"/>
        <v>-3.4385980550394313E-4</v>
      </c>
      <c r="I740">
        <f t="shared" si="57"/>
        <v>0.99965614019449611</v>
      </c>
      <c r="J740">
        <f t="shared" si="59"/>
        <v>108.15459635958405</v>
      </c>
    </row>
    <row r="741" spans="1:10" x14ac:dyDescent="0.35">
      <c r="A741" s="2">
        <v>43427</v>
      </c>
      <c r="B741">
        <v>1.522266026010799E-3</v>
      </c>
      <c r="C741">
        <v>1.904720987305986E-3</v>
      </c>
      <c r="E741">
        <f t="shared" si="58"/>
        <v>0.5</v>
      </c>
      <c r="F741">
        <f t="shared" si="55"/>
        <v>0.5</v>
      </c>
      <c r="H741">
        <f t="shared" si="56"/>
        <v>1.7134935066583925E-3</v>
      </c>
      <c r="I741">
        <f t="shared" si="57"/>
        <v>1.0017134935066585</v>
      </c>
      <c r="J741">
        <f t="shared" si="59"/>
        <v>108.33991855816147</v>
      </c>
    </row>
    <row r="742" spans="1:10" x14ac:dyDescent="0.35">
      <c r="A742" s="2">
        <v>43430</v>
      </c>
      <c r="B742">
        <v>7.6745660514077052E-4</v>
      </c>
      <c r="C742">
        <v>1.1852500985640949E-2</v>
      </c>
      <c r="E742">
        <f t="shared" si="58"/>
        <v>0.5</v>
      </c>
      <c r="F742">
        <f t="shared" si="55"/>
        <v>0.5</v>
      </c>
      <c r="H742">
        <f t="shared" si="56"/>
        <v>6.3099787953908599E-3</v>
      </c>
      <c r="I742">
        <f t="shared" si="57"/>
        <v>1.0063099787953909</v>
      </c>
      <c r="J742">
        <f t="shared" si="59"/>
        <v>109.02354114695784</v>
      </c>
    </row>
    <row r="743" spans="1:10" x14ac:dyDescent="0.35">
      <c r="A743" s="2">
        <v>43431</v>
      </c>
      <c r="B743">
        <v>3.5151486746265448E-4</v>
      </c>
      <c r="C743">
        <v>5.221865282955207E-3</v>
      </c>
      <c r="E743">
        <f t="shared" si="58"/>
        <v>0.5</v>
      </c>
      <c r="F743">
        <f t="shared" si="55"/>
        <v>0.5</v>
      </c>
      <c r="H743">
        <f t="shared" si="56"/>
        <v>2.7866900752089308E-3</v>
      </c>
      <c r="I743">
        <f t="shared" si="57"/>
        <v>1.0027866900752089</v>
      </c>
      <c r="J743">
        <f t="shared" si="59"/>
        <v>109.3273559670362</v>
      </c>
    </row>
    <row r="744" spans="1:10" x14ac:dyDescent="0.35">
      <c r="A744" s="2">
        <v>43432</v>
      </c>
      <c r="B744">
        <v>-2.7990138423961142E-4</v>
      </c>
      <c r="C744">
        <v>9.5717295570365568E-3</v>
      </c>
      <c r="E744">
        <f t="shared" si="58"/>
        <v>0.5</v>
      </c>
      <c r="F744">
        <f t="shared" si="55"/>
        <v>0.5</v>
      </c>
      <c r="H744">
        <f t="shared" si="56"/>
        <v>4.6459140863984727E-3</v>
      </c>
      <c r="I744">
        <f t="shared" si="57"/>
        <v>1.0046459140863986</v>
      </c>
      <c r="J744">
        <f t="shared" si="59"/>
        <v>109.83528147015217</v>
      </c>
    </row>
    <row r="745" spans="1:10" x14ac:dyDescent="0.35">
      <c r="A745" s="2">
        <v>43433</v>
      </c>
      <c r="B745">
        <v>2.11903866346641E-3</v>
      </c>
      <c r="C745">
        <v>-3.8797427297843079E-5</v>
      </c>
      <c r="E745">
        <f t="shared" si="58"/>
        <v>0.5</v>
      </c>
      <c r="F745">
        <f t="shared" si="55"/>
        <v>0.5</v>
      </c>
      <c r="H745">
        <f t="shared" si="56"/>
        <v>1.0401206180842835E-3</v>
      </c>
      <c r="I745">
        <f t="shared" si="57"/>
        <v>1.0010401206180843</v>
      </c>
      <c r="J745">
        <f t="shared" si="59"/>
        <v>109.94952341100237</v>
      </c>
    </row>
    <row r="746" spans="1:10" x14ac:dyDescent="0.35">
      <c r="A746" s="2">
        <v>43434</v>
      </c>
      <c r="B746">
        <v>2.6809932495419631E-4</v>
      </c>
      <c r="C746">
        <v>8.3237515283716146E-3</v>
      </c>
      <c r="E746">
        <f t="shared" si="58"/>
        <v>0.5</v>
      </c>
      <c r="F746">
        <f t="shared" si="55"/>
        <v>0.5</v>
      </c>
      <c r="H746">
        <f t="shared" si="56"/>
        <v>4.2959254266629054E-3</v>
      </c>
      <c r="I746">
        <f t="shared" si="57"/>
        <v>1.0042959254266628</v>
      </c>
      <c r="J746">
        <f t="shared" si="59"/>
        <v>110.42185836427315</v>
      </c>
    </row>
    <row r="747" spans="1:10" x14ac:dyDescent="0.35">
      <c r="A747" s="2">
        <v>43437</v>
      </c>
      <c r="B747">
        <v>7.9481227799549359E-4</v>
      </c>
      <c r="C747">
        <v>8.9850742208292811E-3</v>
      </c>
      <c r="E747">
        <f t="shared" si="58"/>
        <v>0.5</v>
      </c>
      <c r="F747">
        <f t="shared" si="55"/>
        <v>0.5</v>
      </c>
      <c r="H747">
        <f t="shared" si="56"/>
        <v>4.8899432494123873E-3</v>
      </c>
      <c r="I747">
        <f t="shared" si="57"/>
        <v>1.0048899432494123</v>
      </c>
      <c r="J747">
        <f t="shared" si="59"/>
        <v>110.96181498516908</v>
      </c>
    </row>
    <row r="748" spans="1:10" x14ac:dyDescent="0.35">
      <c r="A748" s="2">
        <v>43438</v>
      </c>
      <c r="B748">
        <v>1.3781377098669449E-3</v>
      </c>
      <c r="C748">
        <v>-2.3202113935893661E-2</v>
      </c>
      <c r="E748">
        <f t="shared" si="58"/>
        <v>0.5</v>
      </c>
      <c r="F748">
        <f t="shared" si="55"/>
        <v>0.5</v>
      </c>
      <c r="H748">
        <f t="shared" si="56"/>
        <v>-1.0911988113013358E-2</v>
      </c>
      <c r="I748">
        <f t="shared" si="57"/>
        <v>0.9890880118869867</v>
      </c>
      <c r="J748">
        <f t="shared" si="59"/>
        <v>109.75100097905253</v>
      </c>
    </row>
    <row r="749" spans="1:10" x14ac:dyDescent="0.35">
      <c r="A749" s="2">
        <v>43439</v>
      </c>
      <c r="B749">
        <v>4.8260937235422574E-6</v>
      </c>
      <c r="C749">
        <v>-4.7091370772659458E-3</v>
      </c>
      <c r="E749">
        <f t="shared" si="58"/>
        <v>0.5</v>
      </c>
      <c r="F749">
        <f t="shared" si="55"/>
        <v>0.5</v>
      </c>
      <c r="H749">
        <f t="shared" si="56"/>
        <v>-2.3521554917712018E-3</v>
      </c>
      <c r="I749">
        <f t="shared" si="57"/>
        <v>0.99764784450822885</v>
      </c>
      <c r="J749">
        <f t="shared" si="59"/>
        <v>109.49284955937227</v>
      </c>
    </row>
    <row r="750" spans="1:10" x14ac:dyDescent="0.35">
      <c r="A750" s="2">
        <v>43440</v>
      </c>
      <c r="B750">
        <v>4.9869394468937678E-4</v>
      </c>
      <c r="C750">
        <v>-1.207483827912248E-2</v>
      </c>
      <c r="E750">
        <f t="shared" si="58"/>
        <v>0.5</v>
      </c>
      <c r="F750">
        <f t="shared" si="55"/>
        <v>0.5</v>
      </c>
      <c r="H750">
        <f t="shared" si="56"/>
        <v>-5.7880721672165514E-3</v>
      </c>
      <c r="I750">
        <f t="shared" si="57"/>
        <v>0.99421192783278345</v>
      </c>
      <c r="J750">
        <f t="shared" si="59"/>
        <v>108.85909704432844</v>
      </c>
    </row>
    <row r="751" spans="1:10" x14ac:dyDescent="0.35">
      <c r="A751" s="2">
        <v>43441</v>
      </c>
      <c r="B751">
        <v>-8.6584784954990557E-4</v>
      </c>
      <c r="C751">
        <v>-1.355339134723643E-2</v>
      </c>
      <c r="E751">
        <f t="shared" si="58"/>
        <v>0.5</v>
      </c>
      <c r="F751">
        <f t="shared" si="55"/>
        <v>0.5</v>
      </c>
      <c r="H751">
        <f t="shared" si="56"/>
        <v>-7.2096195983931679E-3</v>
      </c>
      <c r="I751">
        <f t="shared" si="57"/>
        <v>0.99279038040160683</v>
      </c>
      <c r="J751">
        <f t="shared" si="59"/>
        <v>108.07426436481427</v>
      </c>
    </row>
    <row r="752" spans="1:10" x14ac:dyDescent="0.35">
      <c r="A752" s="2">
        <v>43444</v>
      </c>
      <c r="B752">
        <v>8.5171233606962105E-4</v>
      </c>
      <c r="C752">
        <v>-3.254745966987715E-3</v>
      </c>
      <c r="E752">
        <f t="shared" si="58"/>
        <v>0.5</v>
      </c>
      <c r="F752">
        <f t="shared" si="55"/>
        <v>0.5</v>
      </c>
      <c r="H752">
        <f t="shared" si="56"/>
        <v>-1.201516815459047E-3</v>
      </c>
      <c r="I752">
        <f t="shared" si="57"/>
        <v>0.99879848318454101</v>
      </c>
      <c r="J752">
        <f t="shared" si="59"/>
        <v>107.94441131886158</v>
      </c>
    </row>
    <row r="753" spans="1:10" x14ac:dyDescent="0.35">
      <c r="A753" s="2">
        <v>43445</v>
      </c>
      <c r="B753">
        <v>-2.00989026802878E-5</v>
      </c>
      <c r="C753">
        <v>4.5586128108010548E-3</v>
      </c>
      <c r="E753">
        <f t="shared" si="58"/>
        <v>0.5</v>
      </c>
      <c r="F753">
        <f t="shared" si="55"/>
        <v>0.5</v>
      </c>
      <c r="H753">
        <f t="shared" si="56"/>
        <v>2.2692569540603835E-3</v>
      </c>
      <c r="I753">
        <f t="shared" si="57"/>
        <v>1.0022692569540603</v>
      </c>
      <c r="J753">
        <f t="shared" si="59"/>
        <v>108.18936492489885</v>
      </c>
    </row>
    <row r="754" spans="1:10" x14ac:dyDescent="0.35">
      <c r="A754" s="2">
        <v>43446</v>
      </c>
      <c r="B754">
        <v>2.9827371074997439E-4</v>
      </c>
      <c r="C754">
        <v>5.7073841388337598E-3</v>
      </c>
      <c r="E754">
        <f t="shared" si="58"/>
        <v>0.5</v>
      </c>
      <c r="F754">
        <f t="shared" ref="F754:F817" si="60">1-E754</f>
        <v>0.5</v>
      </c>
      <c r="H754">
        <f t="shared" ref="H754:H817" si="61">E754*B754+C754*F754</f>
        <v>3.0028289247918671E-3</v>
      </c>
      <c r="I754">
        <f t="shared" ref="I754:I817" si="62">(1+H754)</f>
        <v>1.0030028289247919</v>
      </c>
      <c r="J754">
        <f t="shared" si="59"/>
        <v>108.5142390792502</v>
      </c>
    </row>
    <row r="755" spans="1:10" x14ac:dyDescent="0.35">
      <c r="A755" s="2">
        <v>43447</v>
      </c>
      <c r="B755">
        <v>3.4198819316921808E-4</v>
      </c>
      <c r="C755">
        <v>1.015746301757048E-3</v>
      </c>
      <c r="E755">
        <f t="shared" ref="E755:E818" si="63">E754</f>
        <v>0.5</v>
      </c>
      <c r="F755">
        <f t="shared" si="60"/>
        <v>0.5</v>
      </c>
      <c r="H755">
        <f t="shared" si="61"/>
        <v>6.7886724746313309E-4</v>
      </c>
      <c r="I755">
        <f t="shared" si="62"/>
        <v>1.0006788672474631</v>
      </c>
      <c r="J755">
        <f t="shared" ref="J755:J818" si="64">J754*I755</f>
        <v>108.58790584204449</v>
      </c>
    </row>
    <row r="756" spans="1:10" x14ac:dyDescent="0.35">
      <c r="A756" s="2">
        <v>43448</v>
      </c>
      <c r="B756">
        <v>6.9539269198926057E-4</v>
      </c>
      <c r="C756">
        <v>-1.126313732524431E-2</v>
      </c>
      <c r="E756">
        <f t="shared" si="63"/>
        <v>0.5</v>
      </c>
      <c r="F756">
        <f t="shared" si="60"/>
        <v>0.5</v>
      </c>
      <c r="H756">
        <f t="shared" si="61"/>
        <v>-5.2838723166275248E-3</v>
      </c>
      <c r="I756">
        <f t="shared" si="62"/>
        <v>0.99471612768337248</v>
      </c>
      <c r="J756">
        <f t="shared" si="64"/>
        <v>108.01414121244515</v>
      </c>
    </row>
    <row r="757" spans="1:10" x14ac:dyDescent="0.35">
      <c r="A757" s="2">
        <v>43451</v>
      </c>
      <c r="B757">
        <v>-2.2962923710101449E-4</v>
      </c>
      <c r="C757">
        <v>-1.8867204350872298E-2</v>
      </c>
      <c r="E757">
        <f t="shared" si="63"/>
        <v>0.5</v>
      </c>
      <c r="F757">
        <f t="shared" si="60"/>
        <v>0.5</v>
      </c>
      <c r="H757">
        <f t="shared" si="61"/>
        <v>-9.5484167939866565E-3</v>
      </c>
      <c r="I757">
        <f t="shared" si="62"/>
        <v>0.99045158320601334</v>
      </c>
      <c r="J757">
        <f t="shared" si="64"/>
        <v>106.9827771725042</v>
      </c>
    </row>
    <row r="758" spans="1:10" x14ac:dyDescent="0.35">
      <c r="A758" s="2">
        <v>43452</v>
      </c>
      <c r="B758">
        <v>7.9103758432386151E-4</v>
      </c>
      <c r="C758">
        <v>-4.013804120118647E-3</v>
      </c>
      <c r="E758">
        <f t="shared" si="63"/>
        <v>0.5</v>
      </c>
      <c r="F758">
        <f t="shared" si="60"/>
        <v>0.5</v>
      </c>
      <c r="H758">
        <f t="shared" si="61"/>
        <v>-1.6113832678973927E-3</v>
      </c>
      <c r="I758">
        <f t="shared" si="62"/>
        <v>0.99838861673210255</v>
      </c>
      <c r="J758">
        <f t="shared" si="64"/>
        <v>106.81038691541522</v>
      </c>
    </row>
    <row r="759" spans="1:10" x14ac:dyDescent="0.35">
      <c r="A759" s="2">
        <v>43453</v>
      </c>
      <c r="B759">
        <v>1.125033602555003E-3</v>
      </c>
      <c r="C759">
        <v>-1.3736902269894319E-2</v>
      </c>
      <c r="E759">
        <f t="shared" si="63"/>
        <v>0.5</v>
      </c>
      <c r="F759">
        <f t="shared" si="60"/>
        <v>0.5</v>
      </c>
      <c r="H759">
        <f t="shared" si="61"/>
        <v>-6.3059343336696579E-3</v>
      </c>
      <c r="I759">
        <f t="shared" si="62"/>
        <v>0.99369406566633034</v>
      </c>
      <c r="J759">
        <f t="shared" si="64"/>
        <v>106.13684762937277</v>
      </c>
    </row>
    <row r="760" spans="1:10" x14ac:dyDescent="0.35">
      <c r="A760" s="2">
        <v>43454</v>
      </c>
      <c r="B760">
        <v>1.3089267522023999E-3</v>
      </c>
      <c r="C760">
        <v>-1.8713444340809019E-2</v>
      </c>
      <c r="E760">
        <f t="shared" si="63"/>
        <v>0.5</v>
      </c>
      <c r="F760">
        <f t="shared" si="60"/>
        <v>0.5</v>
      </c>
      <c r="H760">
        <f t="shared" si="61"/>
        <v>-8.7022587943033098E-3</v>
      </c>
      <c r="I760">
        <f t="shared" si="62"/>
        <v>0.99129774120569669</v>
      </c>
      <c r="J760">
        <f t="shared" si="64"/>
        <v>105.21321731369042</v>
      </c>
    </row>
    <row r="761" spans="1:10" x14ac:dyDescent="0.35">
      <c r="A761" s="2">
        <v>43455</v>
      </c>
      <c r="B761">
        <v>-1.384864155232868E-3</v>
      </c>
      <c r="C761">
        <v>-8.63599508503754E-3</v>
      </c>
      <c r="E761">
        <f t="shared" si="63"/>
        <v>0.5</v>
      </c>
      <c r="F761">
        <f t="shared" si="60"/>
        <v>0.5</v>
      </c>
      <c r="H761">
        <f t="shared" si="61"/>
        <v>-5.0104296201352039E-3</v>
      </c>
      <c r="I761">
        <f t="shared" si="62"/>
        <v>0.9949895703798648</v>
      </c>
      <c r="J761">
        <f t="shared" si="64"/>
        <v>104.68605389323218</v>
      </c>
    </row>
    <row r="762" spans="1:10" x14ac:dyDescent="0.35">
      <c r="A762" s="2">
        <v>43458</v>
      </c>
      <c r="B762">
        <v>1.687388275657398E-4</v>
      </c>
      <c r="C762">
        <v>-1.9514971909084581E-2</v>
      </c>
      <c r="E762">
        <f t="shared" si="63"/>
        <v>0.5</v>
      </c>
      <c r="F762">
        <f t="shared" si="60"/>
        <v>0.5</v>
      </c>
      <c r="H762">
        <f t="shared" si="61"/>
        <v>-9.6731165407594206E-3</v>
      </c>
      <c r="I762">
        <f t="shared" si="62"/>
        <v>0.99032688345924058</v>
      </c>
      <c r="J762">
        <f t="shared" si="64"/>
        <v>103.67341349373073</v>
      </c>
    </row>
    <row r="763" spans="1:10" x14ac:dyDescent="0.35">
      <c r="A763" s="2">
        <v>43461</v>
      </c>
      <c r="B763">
        <v>1.388955121842228E-3</v>
      </c>
      <c r="C763">
        <v>-7.2740496710232971E-4</v>
      </c>
      <c r="E763">
        <f t="shared" si="63"/>
        <v>0.5</v>
      </c>
      <c r="F763">
        <f t="shared" si="60"/>
        <v>0.5</v>
      </c>
      <c r="H763">
        <f t="shared" si="61"/>
        <v>3.3077507736994916E-4</v>
      </c>
      <c r="I763">
        <f t="shared" si="62"/>
        <v>1.00033077507737</v>
      </c>
      <c r="J763">
        <f t="shared" si="64"/>
        <v>103.70770607510033</v>
      </c>
    </row>
    <row r="764" spans="1:10" x14ac:dyDescent="0.35">
      <c r="A764" s="2">
        <v>43462</v>
      </c>
      <c r="B764">
        <v>-8.8159954091182602E-4</v>
      </c>
      <c r="C764">
        <v>4.0810163199695992E-3</v>
      </c>
      <c r="E764">
        <f t="shared" si="63"/>
        <v>0.5</v>
      </c>
      <c r="F764">
        <f t="shared" si="60"/>
        <v>0.5</v>
      </c>
      <c r="H764">
        <f t="shared" si="61"/>
        <v>1.5997083895288866E-3</v>
      </c>
      <c r="I764">
        <f t="shared" si="62"/>
        <v>1.0015997083895289</v>
      </c>
      <c r="J764">
        <f t="shared" si="64"/>
        <v>103.87360816256748</v>
      </c>
    </row>
    <row r="765" spans="1:10" x14ac:dyDescent="0.35">
      <c r="A765" s="2">
        <v>43465</v>
      </c>
      <c r="B765">
        <v>1.6822447874442761E-4</v>
      </c>
      <c r="C765">
        <v>6.0356289790355344E-3</v>
      </c>
      <c r="E765">
        <f t="shared" si="63"/>
        <v>0.5</v>
      </c>
      <c r="F765">
        <f t="shared" si="60"/>
        <v>0.5</v>
      </c>
      <c r="H765">
        <f t="shared" si="61"/>
        <v>3.101926728889981E-3</v>
      </c>
      <c r="I765">
        <f t="shared" si="62"/>
        <v>1.0031019267288901</v>
      </c>
      <c r="J765">
        <f t="shared" si="64"/>
        <v>104.1958164841532</v>
      </c>
    </row>
    <row r="766" spans="1:10" x14ac:dyDescent="0.35">
      <c r="A766" s="2">
        <v>43467</v>
      </c>
      <c r="B766">
        <v>2.800065996978907E-3</v>
      </c>
      <c r="C766">
        <v>9.7131376724537422E-3</v>
      </c>
      <c r="E766">
        <f t="shared" si="63"/>
        <v>0.5</v>
      </c>
      <c r="F766">
        <f t="shared" si="60"/>
        <v>0.5</v>
      </c>
      <c r="H766">
        <f t="shared" si="61"/>
        <v>6.2566018347163244E-3</v>
      </c>
      <c r="I766">
        <f t="shared" si="62"/>
        <v>1.0062566018347163</v>
      </c>
      <c r="J766">
        <f t="shared" si="64"/>
        <v>104.84772822073772</v>
      </c>
    </row>
    <row r="767" spans="1:10" x14ac:dyDescent="0.35">
      <c r="A767" s="2">
        <v>43468</v>
      </c>
      <c r="B767">
        <v>-1.7854889388341231E-3</v>
      </c>
      <c r="C767">
        <v>-2.040014863882611E-2</v>
      </c>
      <c r="E767">
        <f t="shared" si="63"/>
        <v>0.5</v>
      </c>
      <c r="F767">
        <f t="shared" si="60"/>
        <v>0.5</v>
      </c>
      <c r="H767">
        <f t="shared" si="61"/>
        <v>-1.1092818788830117E-2</v>
      </c>
      <c r="I767">
        <f t="shared" si="62"/>
        <v>0.98890718121116983</v>
      </c>
      <c r="J767">
        <f t="shared" si="64"/>
        <v>103.68467137116457</v>
      </c>
    </row>
    <row r="768" spans="1:10" x14ac:dyDescent="0.35">
      <c r="A768" s="2">
        <v>43469</v>
      </c>
      <c r="B768">
        <v>-2.556003848608102E-3</v>
      </c>
      <c r="C768">
        <v>2.688914663860054E-2</v>
      </c>
      <c r="E768">
        <f t="shared" si="63"/>
        <v>0.5</v>
      </c>
      <c r="F768">
        <f t="shared" si="60"/>
        <v>0.5</v>
      </c>
      <c r="H768">
        <f t="shared" si="61"/>
        <v>1.2166571394996219E-2</v>
      </c>
      <c r="I768">
        <f t="shared" si="62"/>
        <v>1.0121665713949963</v>
      </c>
      <c r="J768">
        <f t="shared" si="64"/>
        <v>104.94615832796858</v>
      </c>
    </row>
    <row r="769" spans="1:10" x14ac:dyDescent="0.35">
      <c r="A769" s="2">
        <v>43472</v>
      </c>
      <c r="B769">
        <v>-1.075317982878188E-3</v>
      </c>
      <c r="C769">
        <v>2.640866520490226E-3</v>
      </c>
      <c r="E769">
        <f t="shared" si="63"/>
        <v>0.5</v>
      </c>
      <c r="F769">
        <f t="shared" si="60"/>
        <v>0.5</v>
      </c>
      <c r="H769">
        <f t="shared" si="61"/>
        <v>7.8277426880601897E-4</v>
      </c>
      <c r="I769">
        <f t="shared" si="62"/>
        <v>1.000782774268806</v>
      </c>
      <c r="J769">
        <f t="shared" si="64"/>
        <v>105.02830748031775</v>
      </c>
    </row>
    <row r="770" spans="1:10" x14ac:dyDescent="0.35">
      <c r="A770" s="2">
        <v>43473</v>
      </c>
      <c r="B770">
        <v>-1.245515521765439E-3</v>
      </c>
      <c r="C770">
        <v>9.673695454874176E-3</v>
      </c>
      <c r="E770">
        <f t="shared" si="63"/>
        <v>0.5</v>
      </c>
      <c r="F770">
        <f t="shared" si="60"/>
        <v>0.5</v>
      </c>
      <c r="H770">
        <f t="shared" si="61"/>
        <v>4.2140899665543685E-3</v>
      </c>
      <c r="I770">
        <f t="shared" si="62"/>
        <v>1.0042140899665544</v>
      </c>
      <c r="J770">
        <f t="shared" si="64"/>
        <v>105.47090621707474</v>
      </c>
    </row>
    <row r="771" spans="1:10" x14ac:dyDescent="0.35">
      <c r="A771" s="2">
        <v>43474</v>
      </c>
      <c r="B771">
        <v>1.448883246302435E-3</v>
      </c>
      <c r="C771">
        <v>9.4737842758885193E-4</v>
      </c>
      <c r="E771">
        <f t="shared" si="63"/>
        <v>0.5</v>
      </c>
      <c r="F771">
        <f t="shared" si="60"/>
        <v>0.5</v>
      </c>
      <c r="H771">
        <f t="shared" si="61"/>
        <v>1.1981308369456434E-3</v>
      </c>
      <c r="I771">
        <f t="shared" si="62"/>
        <v>1.0011981308369458</v>
      </c>
      <c r="J771">
        <f t="shared" si="64"/>
        <v>105.59727416221403</v>
      </c>
    </row>
    <row r="772" spans="1:10" x14ac:dyDescent="0.35">
      <c r="A772" s="2">
        <v>43475</v>
      </c>
      <c r="B772">
        <v>7.904338634874275E-4</v>
      </c>
      <c r="C772">
        <v>5.7929327147783214E-3</v>
      </c>
      <c r="E772">
        <f t="shared" si="63"/>
        <v>0.5</v>
      </c>
      <c r="F772">
        <f t="shared" si="60"/>
        <v>0.5</v>
      </c>
      <c r="H772">
        <f t="shared" si="61"/>
        <v>3.2916832891328744E-3</v>
      </c>
      <c r="I772">
        <f t="shared" si="62"/>
        <v>1.003291683289133</v>
      </c>
      <c r="J772">
        <f t="shared" si="64"/>
        <v>105.94486694495178</v>
      </c>
    </row>
    <row r="773" spans="1:10" x14ac:dyDescent="0.35">
      <c r="A773" s="2">
        <v>43476</v>
      </c>
      <c r="B773">
        <v>1.03930756684889E-3</v>
      </c>
      <c r="C773">
        <v>1.7342519781993191E-3</v>
      </c>
      <c r="E773">
        <f t="shared" si="63"/>
        <v>0.5</v>
      </c>
      <c r="F773">
        <f t="shared" si="60"/>
        <v>0.5</v>
      </c>
      <c r="H773">
        <f t="shared" si="61"/>
        <v>1.3867797725241045E-3</v>
      </c>
      <c r="I773">
        <f t="shared" si="62"/>
        <v>1.001386779772524</v>
      </c>
      <c r="J773">
        <f t="shared" si="64"/>
        <v>106.09178914343379</v>
      </c>
    </row>
    <row r="774" spans="1:10" x14ac:dyDescent="0.35">
      <c r="A774" s="2">
        <v>43479</v>
      </c>
      <c r="B774">
        <v>1.3006907765957809E-3</v>
      </c>
      <c r="C774">
        <v>-4.0806562633594057E-3</v>
      </c>
      <c r="E774">
        <f t="shared" si="63"/>
        <v>0.5</v>
      </c>
      <c r="F774">
        <f t="shared" si="60"/>
        <v>0.5</v>
      </c>
      <c r="H774">
        <f t="shared" si="61"/>
        <v>-1.3899827433818124E-3</v>
      </c>
      <c r="I774">
        <f t="shared" si="62"/>
        <v>0.99861001725661813</v>
      </c>
      <c r="J774">
        <f t="shared" si="64"/>
        <v>105.94432338730991</v>
      </c>
    </row>
    <row r="775" spans="1:10" x14ac:dyDescent="0.35">
      <c r="A775" s="2">
        <v>43480</v>
      </c>
      <c r="B775">
        <v>9.8565616167167747E-4</v>
      </c>
      <c r="C775">
        <v>1.562940587434691E-2</v>
      </c>
      <c r="E775">
        <f t="shared" si="63"/>
        <v>0.5</v>
      </c>
      <c r="F775">
        <f t="shared" si="60"/>
        <v>0.5</v>
      </c>
      <c r="H775">
        <f t="shared" si="61"/>
        <v>8.3075310180092937E-3</v>
      </c>
      <c r="I775">
        <f t="shared" si="62"/>
        <v>1.0083075310180092</v>
      </c>
      <c r="J775">
        <f t="shared" si="64"/>
        <v>106.82445914003198</v>
      </c>
    </row>
    <row r="776" spans="1:10" x14ac:dyDescent="0.35">
      <c r="A776" s="2">
        <v>43481</v>
      </c>
      <c r="B776">
        <v>3.646095279825623E-4</v>
      </c>
      <c r="C776">
        <v>5.9329001074548415E-4</v>
      </c>
      <c r="E776">
        <f t="shared" si="63"/>
        <v>0.5</v>
      </c>
      <c r="F776">
        <f t="shared" si="60"/>
        <v>0.5</v>
      </c>
      <c r="H776">
        <f t="shared" si="61"/>
        <v>4.7894976936402323E-4</v>
      </c>
      <c r="I776">
        <f t="shared" si="62"/>
        <v>1.000478949769364</v>
      </c>
      <c r="J776">
        <f t="shared" si="64"/>
        <v>106.87562269009953</v>
      </c>
    </row>
    <row r="777" spans="1:10" x14ac:dyDescent="0.35">
      <c r="A777" s="2">
        <v>43482</v>
      </c>
      <c r="B777">
        <v>-4.8237203952650193E-4</v>
      </c>
      <c r="C777">
        <v>5.7769882936351546E-3</v>
      </c>
      <c r="E777">
        <f t="shared" si="63"/>
        <v>0.5</v>
      </c>
      <c r="F777">
        <f t="shared" si="60"/>
        <v>0.5</v>
      </c>
      <c r="H777">
        <f t="shared" si="61"/>
        <v>2.6473081270543264E-3</v>
      </c>
      <c r="I777">
        <f t="shared" si="62"/>
        <v>1.0026473081270544</v>
      </c>
      <c r="J777">
        <f t="shared" si="64"/>
        <v>107.15855539463104</v>
      </c>
    </row>
    <row r="778" spans="1:10" x14ac:dyDescent="0.35">
      <c r="A778" s="2">
        <v>43483</v>
      </c>
      <c r="B778">
        <v>1.127544021197746E-4</v>
      </c>
      <c r="C778">
        <v>1.5315516347146341E-2</v>
      </c>
      <c r="E778">
        <f t="shared" si="63"/>
        <v>0.5</v>
      </c>
      <c r="F778">
        <f t="shared" si="60"/>
        <v>0.5</v>
      </c>
      <c r="H778">
        <f t="shared" si="61"/>
        <v>7.7141353746330577E-3</v>
      </c>
      <c r="I778">
        <f t="shared" si="62"/>
        <v>1.0077141353746331</v>
      </c>
      <c r="J778">
        <f t="shared" si="64"/>
        <v>107.98519099749534</v>
      </c>
    </row>
    <row r="779" spans="1:10" x14ac:dyDescent="0.35">
      <c r="A779" s="2">
        <v>43486</v>
      </c>
      <c r="B779">
        <v>-9.1552648969872585E-5</v>
      </c>
      <c r="C779">
        <v>-8.7466654459167348E-4</v>
      </c>
      <c r="E779">
        <f t="shared" si="63"/>
        <v>0.5</v>
      </c>
      <c r="F779">
        <f t="shared" si="60"/>
        <v>0.5</v>
      </c>
      <c r="H779">
        <f t="shared" si="61"/>
        <v>-4.8310959678077303E-4</v>
      </c>
      <c r="I779">
        <f t="shared" si="62"/>
        <v>0.99951689040321923</v>
      </c>
      <c r="J779">
        <f t="shared" si="64"/>
        <v>107.93302231541425</v>
      </c>
    </row>
    <row r="780" spans="1:10" x14ac:dyDescent="0.35">
      <c r="A780" s="2">
        <v>43487</v>
      </c>
      <c r="B780">
        <v>1.326235554148125E-3</v>
      </c>
      <c r="C780">
        <v>-1.10507896163039E-2</v>
      </c>
      <c r="E780">
        <f t="shared" si="63"/>
        <v>0.5</v>
      </c>
      <c r="F780">
        <f t="shared" si="60"/>
        <v>0.5</v>
      </c>
      <c r="H780">
        <f t="shared" si="61"/>
        <v>-4.8622770310778876E-3</v>
      </c>
      <c r="I780">
        <f t="shared" si="62"/>
        <v>0.99513772296892211</v>
      </c>
      <c r="J780">
        <f t="shared" si="64"/>
        <v>107.40822206011519</v>
      </c>
    </row>
    <row r="781" spans="1:10" x14ac:dyDescent="0.35">
      <c r="A781" s="2">
        <v>43488</v>
      </c>
      <c r="B781">
        <v>4.6518481013868568E-4</v>
      </c>
      <c r="C781">
        <v>-1.443928858936294E-3</v>
      </c>
      <c r="E781">
        <f t="shared" si="63"/>
        <v>0.5</v>
      </c>
      <c r="F781">
        <f t="shared" si="60"/>
        <v>0.5</v>
      </c>
      <c r="H781">
        <f t="shared" si="61"/>
        <v>-4.8937202439880412E-4</v>
      </c>
      <c r="I781">
        <f t="shared" si="62"/>
        <v>0.9995106279756012</v>
      </c>
      <c r="J781">
        <f t="shared" si="64"/>
        <v>107.35565948104856</v>
      </c>
    </row>
    <row r="782" spans="1:10" x14ac:dyDescent="0.35">
      <c r="A782" s="2">
        <v>43489</v>
      </c>
      <c r="B782">
        <v>3.2228504286091471E-3</v>
      </c>
      <c r="C782">
        <v>9.8917772446562857E-3</v>
      </c>
      <c r="E782">
        <f t="shared" si="63"/>
        <v>0.5</v>
      </c>
      <c r="F782">
        <f t="shared" si="60"/>
        <v>0.5</v>
      </c>
      <c r="H782">
        <f t="shared" si="61"/>
        <v>6.5573138366327166E-3</v>
      </c>
      <c r="I782">
        <f t="shared" si="62"/>
        <v>1.0065573138366326</v>
      </c>
      <c r="J782">
        <f t="shared" si="64"/>
        <v>108.05962423240446</v>
      </c>
    </row>
    <row r="783" spans="1:10" x14ac:dyDescent="0.35">
      <c r="A783" s="2">
        <v>43490</v>
      </c>
      <c r="B783">
        <v>9.5081955473697022E-5</v>
      </c>
      <c r="C783">
        <v>-7.6895958827538635E-5</v>
      </c>
      <c r="E783">
        <f t="shared" si="63"/>
        <v>0.5</v>
      </c>
      <c r="F783">
        <f t="shared" si="60"/>
        <v>0.5</v>
      </c>
      <c r="H783">
        <f t="shared" si="61"/>
        <v>9.0929983230791933E-6</v>
      </c>
      <c r="I783">
        <f t="shared" si="62"/>
        <v>1.0000090929983232</v>
      </c>
      <c r="J783">
        <f t="shared" si="64"/>
        <v>108.0606068183864</v>
      </c>
    </row>
    <row r="784" spans="1:10" x14ac:dyDescent="0.35">
      <c r="A784" s="2">
        <v>43493</v>
      </c>
      <c r="B784">
        <v>-5.2230434471278731E-4</v>
      </c>
      <c r="C784">
        <v>-8.8526265157302664E-3</v>
      </c>
      <c r="E784">
        <f t="shared" si="63"/>
        <v>0.5</v>
      </c>
      <c r="F784">
        <f t="shared" si="60"/>
        <v>0.5</v>
      </c>
      <c r="H784">
        <f t="shared" si="61"/>
        <v>-4.6874654302215268E-3</v>
      </c>
      <c r="I784">
        <f t="shared" si="62"/>
        <v>0.99531253456977842</v>
      </c>
      <c r="J784">
        <f t="shared" si="64"/>
        <v>107.55407645955646</v>
      </c>
    </row>
    <row r="785" spans="1:10" x14ac:dyDescent="0.35">
      <c r="A785" s="2">
        <v>43494</v>
      </c>
      <c r="B785">
        <v>5.5600949952361312E-4</v>
      </c>
      <c r="C785">
        <v>8.2128973761141921E-4</v>
      </c>
      <c r="E785">
        <f t="shared" si="63"/>
        <v>0.5</v>
      </c>
      <c r="F785">
        <f t="shared" si="60"/>
        <v>0.5</v>
      </c>
      <c r="H785">
        <f t="shared" si="61"/>
        <v>6.8864961856751616E-4</v>
      </c>
      <c r="I785">
        <f t="shared" si="62"/>
        <v>1.0006886496185676</v>
      </c>
      <c r="J785">
        <f t="shared" si="64"/>
        <v>107.62814353328572</v>
      </c>
    </row>
    <row r="786" spans="1:10" x14ac:dyDescent="0.35">
      <c r="A786" s="2">
        <v>43495</v>
      </c>
      <c r="B786">
        <v>5.2745804998033385E-4</v>
      </c>
      <c r="C786">
        <v>1.153094744682792E-2</v>
      </c>
      <c r="E786">
        <f t="shared" si="63"/>
        <v>0.5</v>
      </c>
      <c r="F786">
        <f t="shared" si="60"/>
        <v>0.5</v>
      </c>
      <c r="H786">
        <f t="shared" si="61"/>
        <v>6.0292027484041269E-3</v>
      </c>
      <c r="I786">
        <f t="shared" si="62"/>
        <v>1.0060292027484041</v>
      </c>
      <c r="J786">
        <f t="shared" si="64"/>
        <v>108.27705543208225</v>
      </c>
    </row>
    <row r="787" spans="1:10" x14ac:dyDescent="0.35">
      <c r="A787" s="2">
        <v>43496</v>
      </c>
      <c r="B787">
        <v>2.2745073093544121E-3</v>
      </c>
      <c r="C787">
        <v>5.9896976509909994E-3</v>
      </c>
      <c r="E787">
        <f t="shared" si="63"/>
        <v>0.5</v>
      </c>
      <c r="F787">
        <f t="shared" si="60"/>
        <v>0.5</v>
      </c>
      <c r="H787">
        <f t="shared" si="61"/>
        <v>4.1321024801727058E-3</v>
      </c>
      <c r="I787">
        <f t="shared" si="62"/>
        <v>1.0041321024801726</v>
      </c>
      <c r="J787">
        <f t="shared" si="64"/>
        <v>108.72446732137894</v>
      </c>
    </row>
    <row r="788" spans="1:10" x14ac:dyDescent="0.35">
      <c r="A788" s="2">
        <v>43497</v>
      </c>
      <c r="B788">
        <v>-1.72273522594879E-3</v>
      </c>
      <c r="C788">
        <v>-1.137897982699476E-3</v>
      </c>
      <c r="E788">
        <f t="shared" si="63"/>
        <v>0.5</v>
      </c>
      <c r="F788">
        <f t="shared" si="60"/>
        <v>0.5</v>
      </c>
      <c r="H788">
        <f t="shared" si="61"/>
        <v>-1.4303166043241329E-3</v>
      </c>
      <c r="I788">
        <f t="shared" si="62"/>
        <v>0.99856968339567587</v>
      </c>
      <c r="J788">
        <f t="shared" si="64"/>
        <v>108.56895691047288</v>
      </c>
    </row>
    <row r="789" spans="1:10" x14ac:dyDescent="0.35">
      <c r="A789" s="2">
        <v>43500</v>
      </c>
      <c r="B789">
        <v>-6.1510390010843796E-4</v>
      </c>
      <c r="C789">
        <v>7.3839641822235347E-3</v>
      </c>
      <c r="E789">
        <f t="shared" si="63"/>
        <v>0.5</v>
      </c>
      <c r="F789">
        <f t="shared" si="60"/>
        <v>0.5</v>
      </c>
      <c r="H789">
        <f t="shared" si="61"/>
        <v>3.3844301410575484E-3</v>
      </c>
      <c r="I789">
        <f t="shared" si="62"/>
        <v>1.0033844301410575</v>
      </c>
      <c r="J789">
        <f t="shared" si="64"/>
        <v>108.93640096062386</v>
      </c>
    </row>
    <row r="790" spans="1:10" x14ac:dyDescent="0.35">
      <c r="A790" s="2">
        <v>43501</v>
      </c>
      <c r="B790">
        <v>2.333903224525091E-4</v>
      </c>
      <c r="C790">
        <v>8.6146853075577123E-3</v>
      </c>
      <c r="E790">
        <f t="shared" si="63"/>
        <v>0.5</v>
      </c>
      <c r="F790">
        <f t="shared" si="60"/>
        <v>0.5</v>
      </c>
      <c r="H790">
        <f t="shared" si="61"/>
        <v>4.4240378150051107E-3</v>
      </c>
      <c r="I790">
        <f t="shared" si="62"/>
        <v>1.0044240378150051</v>
      </c>
      <c r="J790">
        <f t="shared" si="64"/>
        <v>109.41833971790422</v>
      </c>
    </row>
    <row r="791" spans="1:10" x14ac:dyDescent="0.35">
      <c r="A791" s="2">
        <v>43502</v>
      </c>
      <c r="B791">
        <v>-4.7700687725305002E-6</v>
      </c>
      <c r="C791">
        <v>8.2645516130086527E-4</v>
      </c>
      <c r="E791">
        <f t="shared" si="63"/>
        <v>0.5</v>
      </c>
      <c r="F791">
        <f t="shared" si="60"/>
        <v>0.5</v>
      </c>
      <c r="H791">
        <f t="shared" si="61"/>
        <v>4.1084254626416739E-4</v>
      </c>
      <c r="I791">
        <f t="shared" si="62"/>
        <v>1.0004108425462641</v>
      </c>
      <c r="J791">
        <f t="shared" si="64"/>
        <v>109.46329342720192</v>
      </c>
    </row>
    <row r="792" spans="1:10" x14ac:dyDescent="0.35">
      <c r="A792" s="2">
        <v>43503</v>
      </c>
      <c r="B792">
        <v>7.9779780774558162E-4</v>
      </c>
      <c r="C792">
        <v>-7.5011900789510033E-3</v>
      </c>
      <c r="E792">
        <f t="shared" si="63"/>
        <v>0.5</v>
      </c>
      <c r="F792">
        <f t="shared" si="60"/>
        <v>0.5</v>
      </c>
      <c r="H792">
        <f t="shared" si="61"/>
        <v>-3.3516961356027108E-3</v>
      </c>
      <c r="I792">
        <f t="shared" si="62"/>
        <v>0.99664830386439729</v>
      </c>
      <c r="J792">
        <f t="shared" si="64"/>
        <v>109.09640572963163</v>
      </c>
    </row>
    <row r="793" spans="1:10" x14ac:dyDescent="0.35">
      <c r="A793" s="2">
        <v>43504</v>
      </c>
      <c r="B793">
        <v>1.9780099313582161E-4</v>
      </c>
      <c r="C793">
        <v>-1.487286660968201E-3</v>
      </c>
      <c r="E793">
        <f t="shared" si="63"/>
        <v>0.5</v>
      </c>
      <c r="F793">
        <f t="shared" si="60"/>
        <v>0.5</v>
      </c>
      <c r="H793">
        <f t="shared" si="61"/>
        <v>-6.447428339161897E-4</v>
      </c>
      <c r="I793">
        <f t="shared" si="62"/>
        <v>0.99935525716608387</v>
      </c>
      <c r="J793">
        <f t="shared" si="64"/>
        <v>109.02606660383144</v>
      </c>
    </row>
    <row r="794" spans="1:10" x14ac:dyDescent="0.35">
      <c r="A794" s="2">
        <v>43507</v>
      </c>
      <c r="B794">
        <v>-2.3548753464808231E-4</v>
      </c>
      <c r="C794">
        <v>5.7630263082453226E-3</v>
      </c>
      <c r="E794">
        <f t="shared" si="63"/>
        <v>0.5</v>
      </c>
      <c r="F794">
        <f t="shared" si="60"/>
        <v>0.5</v>
      </c>
      <c r="H794">
        <f t="shared" si="61"/>
        <v>2.7637693867986202E-3</v>
      </c>
      <c r="I794">
        <f t="shared" si="62"/>
        <v>1.0027637693867986</v>
      </c>
      <c r="J794">
        <f t="shared" si="64"/>
        <v>109.32738950907417</v>
      </c>
    </row>
    <row r="795" spans="1:10" x14ac:dyDescent="0.35">
      <c r="A795" s="2">
        <v>43508</v>
      </c>
      <c r="B795">
        <v>-1.9820566280337459E-4</v>
      </c>
      <c r="C795">
        <v>7.2568727191688609E-3</v>
      </c>
      <c r="E795">
        <f t="shared" si="63"/>
        <v>0.5</v>
      </c>
      <c r="F795">
        <f t="shared" si="60"/>
        <v>0.5</v>
      </c>
      <c r="H795">
        <f t="shared" si="61"/>
        <v>3.5293335281827432E-3</v>
      </c>
      <c r="I795">
        <f t="shared" si="62"/>
        <v>1.0035293335281827</v>
      </c>
      <c r="J795">
        <f t="shared" si="64"/>
        <v>109.71324233041723</v>
      </c>
    </row>
    <row r="796" spans="1:10" x14ac:dyDescent="0.35">
      <c r="A796" s="2">
        <v>43509</v>
      </c>
      <c r="B796">
        <v>8.6449103090546764E-4</v>
      </c>
      <c r="C796">
        <v>7.6543582247488029E-3</v>
      </c>
      <c r="E796">
        <f t="shared" si="63"/>
        <v>0.5</v>
      </c>
      <c r="F796">
        <f t="shared" si="60"/>
        <v>0.5</v>
      </c>
      <c r="H796">
        <f t="shared" si="61"/>
        <v>4.2594246278271353E-3</v>
      </c>
      <c r="I796">
        <f t="shared" si="62"/>
        <v>1.0042594246278271</v>
      </c>
      <c r="J796">
        <f t="shared" si="64"/>
        <v>110.18055761679818</v>
      </c>
    </row>
    <row r="797" spans="1:10" x14ac:dyDescent="0.35">
      <c r="A797" s="2">
        <v>43510</v>
      </c>
      <c r="B797">
        <v>1.0221239219072591E-3</v>
      </c>
      <c r="C797">
        <v>-4.3863891809655664E-3</v>
      </c>
      <c r="E797">
        <f t="shared" si="63"/>
        <v>0.5</v>
      </c>
      <c r="F797">
        <f t="shared" si="60"/>
        <v>0.5</v>
      </c>
      <c r="H797">
        <f t="shared" si="61"/>
        <v>-1.6821326295291537E-3</v>
      </c>
      <c r="I797">
        <f t="shared" si="62"/>
        <v>0.9983178673704709</v>
      </c>
      <c r="J797">
        <f t="shared" si="64"/>
        <v>109.99521930569125</v>
      </c>
    </row>
    <row r="798" spans="1:10" x14ac:dyDescent="0.35">
      <c r="A798" s="2">
        <v>43511</v>
      </c>
      <c r="B798">
        <v>-3.4181404919186859E-4</v>
      </c>
      <c r="C798">
        <v>1.143833636601177E-2</v>
      </c>
      <c r="E798">
        <f t="shared" si="63"/>
        <v>0.5</v>
      </c>
      <c r="F798">
        <f t="shared" si="60"/>
        <v>0.5</v>
      </c>
      <c r="H798">
        <f t="shared" si="61"/>
        <v>5.5482611584099506E-3</v>
      </c>
      <c r="I798">
        <f t="shared" si="62"/>
        <v>1.0055482611584099</v>
      </c>
      <c r="J798">
        <f t="shared" si="64"/>
        <v>110.6055015085758</v>
      </c>
    </row>
    <row r="799" spans="1:10" x14ac:dyDescent="0.35">
      <c r="A799" s="2">
        <v>43514</v>
      </c>
      <c r="B799">
        <v>4.5617234905370729E-4</v>
      </c>
      <c r="C799">
        <v>-4.495813680580607E-4</v>
      </c>
      <c r="E799">
        <f t="shared" si="63"/>
        <v>0.5</v>
      </c>
      <c r="F799">
        <f t="shared" si="60"/>
        <v>0.5</v>
      </c>
      <c r="H799">
        <f t="shared" si="61"/>
        <v>3.2954904978232946E-6</v>
      </c>
      <c r="I799">
        <f t="shared" si="62"/>
        <v>1.0000032954904978</v>
      </c>
      <c r="J799">
        <f t="shared" si="64"/>
        <v>110.60586600795503</v>
      </c>
    </row>
    <row r="800" spans="1:10" x14ac:dyDescent="0.35">
      <c r="A800" s="2">
        <v>43515</v>
      </c>
      <c r="B800">
        <v>4.357433229966734E-4</v>
      </c>
      <c r="C800">
        <v>-1.679258256676031E-3</v>
      </c>
      <c r="E800">
        <f t="shared" si="63"/>
        <v>0.5</v>
      </c>
      <c r="F800">
        <f t="shared" si="60"/>
        <v>0.5</v>
      </c>
      <c r="H800">
        <f t="shared" si="61"/>
        <v>-6.217574668396788E-4</v>
      </c>
      <c r="I800">
        <f t="shared" si="62"/>
        <v>0.99937824253316032</v>
      </c>
      <c r="J800">
        <f t="shared" si="64"/>
        <v>110.53709598488831</v>
      </c>
    </row>
    <row r="801" spans="1:10" x14ac:dyDescent="0.35">
      <c r="A801" s="2">
        <v>43516</v>
      </c>
      <c r="B801">
        <v>-7.1337248427338906E-6</v>
      </c>
      <c r="C801">
        <v>2.1336234382340891E-3</v>
      </c>
      <c r="E801">
        <f t="shared" si="63"/>
        <v>0.5</v>
      </c>
      <c r="F801">
        <f t="shared" si="60"/>
        <v>0.5</v>
      </c>
      <c r="H801">
        <f t="shared" si="61"/>
        <v>1.0632448566956776E-3</v>
      </c>
      <c r="I801">
        <f t="shared" si="62"/>
        <v>1.0010632448566956</v>
      </c>
      <c r="J801">
        <f t="shared" si="64"/>
        <v>110.65462398366832</v>
      </c>
    </row>
    <row r="802" spans="1:10" x14ac:dyDescent="0.35">
      <c r="A802" s="2">
        <v>43517</v>
      </c>
      <c r="B802">
        <v>-1.1081131638770449E-3</v>
      </c>
      <c r="C802">
        <v>2.8067032734346847E-4</v>
      </c>
      <c r="E802">
        <f t="shared" si="63"/>
        <v>0.5</v>
      </c>
      <c r="F802">
        <f t="shared" si="60"/>
        <v>0.5</v>
      </c>
      <c r="H802">
        <f t="shared" si="61"/>
        <v>-4.1372141826678821E-4</v>
      </c>
      <c r="I802">
        <f t="shared" si="62"/>
        <v>0.99958627858173321</v>
      </c>
      <c r="J802">
        <f t="shared" si="64"/>
        <v>110.60884379569602</v>
      </c>
    </row>
    <row r="803" spans="1:10" x14ac:dyDescent="0.35">
      <c r="A803" s="2">
        <v>43518</v>
      </c>
      <c r="B803">
        <v>1.187107504645901E-3</v>
      </c>
      <c r="C803">
        <v>3.082188251080753E-3</v>
      </c>
      <c r="E803">
        <f t="shared" si="63"/>
        <v>0.5</v>
      </c>
      <c r="F803">
        <f t="shared" si="60"/>
        <v>0.5</v>
      </c>
      <c r="H803">
        <f t="shared" si="61"/>
        <v>2.1346478778633271E-3</v>
      </c>
      <c r="I803">
        <f t="shared" si="62"/>
        <v>1.0021346478778632</v>
      </c>
      <c r="J803">
        <f t="shared" si="64"/>
        <v>110.84495472937741</v>
      </c>
    </row>
    <row r="804" spans="1:10" x14ac:dyDescent="0.35">
      <c r="A804" s="2">
        <v>43521</v>
      </c>
      <c r="B804">
        <v>5.730354711335206E-4</v>
      </c>
      <c r="C804">
        <v>2.154002783137043E-3</v>
      </c>
      <c r="E804">
        <f t="shared" si="63"/>
        <v>0.5</v>
      </c>
      <c r="F804">
        <f t="shared" si="60"/>
        <v>0.5</v>
      </c>
      <c r="H804">
        <f t="shared" si="61"/>
        <v>1.3635191271352818E-3</v>
      </c>
      <c r="I804">
        <f t="shared" si="62"/>
        <v>1.0013635191271353</v>
      </c>
      <c r="J804">
        <f t="shared" si="64"/>
        <v>110.99609394529736</v>
      </c>
    </row>
    <row r="805" spans="1:10" x14ac:dyDescent="0.35">
      <c r="A805" s="2">
        <v>43522</v>
      </c>
      <c r="B805">
        <v>2.7407568766468771E-4</v>
      </c>
      <c r="C805">
        <v>-2.8744020692578198E-3</v>
      </c>
      <c r="E805">
        <f t="shared" si="63"/>
        <v>0.5</v>
      </c>
      <c r="F805">
        <f t="shared" si="60"/>
        <v>0.5</v>
      </c>
      <c r="H805">
        <f t="shared" si="61"/>
        <v>-1.3001631907965661E-3</v>
      </c>
      <c r="I805">
        <f t="shared" si="62"/>
        <v>0.99869983680920349</v>
      </c>
      <c r="J805">
        <f t="shared" si="64"/>
        <v>110.85178090962749</v>
      </c>
    </row>
    <row r="806" spans="1:10" x14ac:dyDescent="0.35">
      <c r="A806" s="2">
        <v>43523</v>
      </c>
      <c r="B806">
        <v>-2.119149077702942E-3</v>
      </c>
      <c r="C806">
        <v>1.16996923579249E-3</v>
      </c>
      <c r="E806">
        <f t="shared" si="63"/>
        <v>0.5</v>
      </c>
      <c r="F806">
        <f t="shared" si="60"/>
        <v>0.5</v>
      </c>
      <c r="H806">
        <f t="shared" si="61"/>
        <v>-4.7458992095522601E-4</v>
      </c>
      <c r="I806">
        <f t="shared" si="62"/>
        <v>0.99952541007904483</v>
      </c>
      <c r="J806">
        <f t="shared" si="64"/>
        <v>110.79917177168785</v>
      </c>
    </row>
    <row r="807" spans="1:10" x14ac:dyDescent="0.35">
      <c r="A807" s="2">
        <v>43524</v>
      </c>
      <c r="B807">
        <v>-4.5631480166186122E-4</v>
      </c>
      <c r="C807">
        <v>-4.1390310880489167E-3</v>
      </c>
      <c r="E807">
        <f t="shared" si="63"/>
        <v>0.5</v>
      </c>
      <c r="F807">
        <f t="shared" si="60"/>
        <v>0.5</v>
      </c>
      <c r="H807">
        <f t="shared" si="61"/>
        <v>-2.297672944855389E-3</v>
      </c>
      <c r="I807">
        <f t="shared" si="62"/>
        <v>0.99770232705514461</v>
      </c>
      <c r="J807">
        <f t="shared" si="64"/>
        <v>110.54459151239566</v>
      </c>
    </row>
    <row r="808" spans="1:10" x14ac:dyDescent="0.35">
      <c r="A808" s="2">
        <v>43525</v>
      </c>
      <c r="B808">
        <v>-4.4104103150399698E-4</v>
      </c>
      <c r="C808">
        <v>6.5416003315321714E-3</v>
      </c>
      <c r="E808">
        <f t="shared" si="63"/>
        <v>0.5</v>
      </c>
      <c r="F808">
        <f t="shared" si="60"/>
        <v>0.5</v>
      </c>
      <c r="H808">
        <f t="shared" si="61"/>
        <v>3.0502796500140872E-3</v>
      </c>
      <c r="I808">
        <f t="shared" si="62"/>
        <v>1.003050279650014</v>
      </c>
      <c r="J808">
        <f t="shared" si="64"/>
        <v>110.88178343030503</v>
      </c>
    </row>
    <row r="809" spans="1:10" x14ac:dyDescent="0.35">
      <c r="A809" s="2">
        <v>43528</v>
      </c>
      <c r="B809">
        <v>1.336018608944167E-3</v>
      </c>
      <c r="C809">
        <v>6.3667949265377999E-5</v>
      </c>
      <c r="E809">
        <f t="shared" si="63"/>
        <v>0.5</v>
      </c>
      <c r="F809">
        <f t="shared" si="60"/>
        <v>0.5</v>
      </c>
      <c r="H809">
        <f t="shared" si="61"/>
        <v>6.9984327910477251E-4</v>
      </c>
      <c r="I809">
        <f t="shared" si="62"/>
        <v>1.0006998432791048</v>
      </c>
      <c r="J809">
        <f t="shared" si="64"/>
        <v>110.95938330121389</v>
      </c>
    </row>
    <row r="810" spans="1:10" x14ac:dyDescent="0.35">
      <c r="A810" s="2">
        <v>43529</v>
      </c>
      <c r="B810">
        <v>2.8913735928348672E-4</v>
      </c>
      <c r="C810">
        <v>1.707535727417886E-3</v>
      </c>
      <c r="E810">
        <f t="shared" si="63"/>
        <v>0.5</v>
      </c>
      <c r="F810">
        <f t="shared" si="60"/>
        <v>0.5</v>
      </c>
      <c r="H810">
        <f t="shared" si="61"/>
        <v>9.9833654335068633E-4</v>
      </c>
      <c r="I810">
        <f t="shared" si="62"/>
        <v>1.0009983365433506</v>
      </c>
      <c r="J810">
        <f t="shared" si="64"/>
        <v>111.07015810839114</v>
      </c>
    </row>
    <row r="811" spans="1:10" x14ac:dyDescent="0.35">
      <c r="A811" s="2">
        <v>43530</v>
      </c>
      <c r="B811">
        <v>2.5027537428301549E-3</v>
      </c>
      <c r="C811">
        <v>-5.1904510563341999E-3</v>
      </c>
      <c r="E811">
        <f t="shared" si="63"/>
        <v>0.5</v>
      </c>
      <c r="F811">
        <f t="shared" si="60"/>
        <v>0.5</v>
      </c>
      <c r="H811">
        <f t="shared" si="61"/>
        <v>-1.3438486567520225E-3</v>
      </c>
      <c r="I811">
        <f t="shared" si="62"/>
        <v>0.99865615134324792</v>
      </c>
      <c r="J811">
        <f t="shared" si="64"/>
        <v>110.92089662561195</v>
      </c>
    </row>
    <row r="812" spans="1:10" x14ac:dyDescent="0.35">
      <c r="A812" s="2">
        <v>43531</v>
      </c>
      <c r="B812">
        <v>4.1932750973565644E-3</v>
      </c>
      <c r="C812">
        <v>-9.7873170286744138E-4</v>
      </c>
      <c r="E812">
        <f t="shared" si="63"/>
        <v>0.5</v>
      </c>
      <c r="F812">
        <f t="shared" si="60"/>
        <v>0.5</v>
      </c>
      <c r="H812">
        <f t="shared" si="61"/>
        <v>1.6072716972445615E-3</v>
      </c>
      <c r="I812">
        <f t="shared" si="62"/>
        <v>1.0016072716972446</v>
      </c>
      <c r="J812">
        <f t="shared" si="64"/>
        <v>111.09917664339129</v>
      </c>
    </row>
    <row r="813" spans="1:10" x14ac:dyDescent="0.35">
      <c r="A813" s="2">
        <v>43532</v>
      </c>
      <c r="B813">
        <v>-3.3872456808636819E-5</v>
      </c>
      <c r="C813">
        <v>-6.3190980244998141E-3</v>
      </c>
      <c r="E813">
        <f t="shared" si="63"/>
        <v>0.5</v>
      </c>
      <c r="F813">
        <f t="shared" si="60"/>
        <v>0.5</v>
      </c>
      <c r="H813">
        <f t="shared" si="61"/>
        <v>-3.1764852406542254E-3</v>
      </c>
      <c r="I813">
        <f t="shared" si="62"/>
        <v>0.99682351475934583</v>
      </c>
      <c r="J813">
        <f t="shared" si="64"/>
        <v>110.74627174853472</v>
      </c>
    </row>
    <row r="814" spans="1:10" x14ac:dyDescent="0.35">
      <c r="A814" s="2">
        <v>43535</v>
      </c>
      <c r="B814">
        <v>-2.4105402052099209E-4</v>
      </c>
      <c r="C814">
        <v>1.1293769002632899E-2</v>
      </c>
      <c r="E814">
        <f t="shared" si="63"/>
        <v>0.5</v>
      </c>
      <c r="F814">
        <f t="shared" si="60"/>
        <v>0.5</v>
      </c>
      <c r="H814">
        <f t="shared" si="61"/>
        <v>5.5263574910559537E-3</v>
      </c>
      <c r="I814">
        <f t="shared" si="62"/>
        <v>1.005526357491056</v>
      </c>
      <c r="J814">
        <f t="shared" si="64"/>
        <v>111.35829523701877</v>
      </c>
    </row>
    <row r="815" spans="1:10" x14ac:dyDescent="0.35">
      <c r="A815" s="2">
        <v>43536</v>
      </c>
      <c r="B815">
        <v>-1.1346453721050589E-4</v>
      </c>
      <c r="C815">
        <v>-6.2954770730705434E-5</v>
      </c>
      <c r="E815">
        <f t="shared" si="63"/>
        <v>0.5</v>
      </c>
      <c r="F815">
        <f t="shared" si="60"/>
        <v>0.5</v>
      </c>
      <c r="H815">
        <f t="shared" si="61"/>
        <v>-8.8209653970605664E-5</v>
      </c>
      <c r="I815">
        <f t="shared" si="62"/>
        <v>0.99991179034602939</v>
      </c>
      <c r="J815">
        <f t="shared" si="64"/>
        <v>111.34847236032915</v>
      </c>
    </row>
    <row r="816" spans="1:10" x14ac:dyDescent="0.35">
      <c r="A816" s="2">
        <v>43537</v>
      </c>
      <c r="B816">
        <v>-2.6990287436712279E-4</v>
      </c>
      <c r="C816">
        <v>4.7387746305453948E-3</v>
      </c>
      <c r="E816">
        <f t="shared" si="63"/>
        <v>0.5</v>
      </c>
      <c r="F816">
        <f t="shared" si="60"/>
        <v>0.5</v>
      </c>
      <c r="H816">
        <f t="shared" si="61"/>
        <v>2.234435878089136E-3</v>
      </c>
      <c r="I816">
        <f t="shared" si="62"/>
        <v>1.0022344358780892</v>
      </c>
      <c r="J816">
        <f t="shared" si="64"/>
        <v>111.59727338194151</v>
      </c>
    </row>
    <row r="817" spans="1:10" x14ac:dyDescent="0.35">
      <c r="A817" s="2">
        <v>43538</v>
      </c>
      <c r="B817">
        <v>3.8545441646808948E-4</v>
      </c>
      <c r="C817">
        <v>6.6810481722767712E-4</v>
      </c>
      <c r="E817">
        <f t="shared" si="63"/>
        <v>0.5</v>
      </c>
      <c r="F817">
        <f t="shared" si="60"/>
        <v>0.5</v>
      </c>
      <c r="H817">
        <f t="shared" si="61"/>
        <v>5.2677961684788333E-4</v>
      </c>
      <c r="I817">
        <f t="shared" si="62"/>
        <v>1.0005267796168478</v>
      </c>
      <c r="J817">
        <f t="shared" si="64"/>
        <v>111.6560605508549</v>
      </c>
    </row>
    <row r="818" spans="1:10" x14ac:dyDescent="0.35">
      <c r="A818" s="2">
        <v>43539</v>
      </c>
      <c r="B818">
        <v>3.0335944982406993E-4</v>
      </c>
      <c r="C818">
        <v>4.0747331301318468E-3</v>
      </c>
      <c r="E818">
        <f t="shared" si="63"/>
        <v>0.5</v>
      </c>
      <c r="F818">
        <f t="shared" ref="F818:F881" si="65">1-E818</f>
        <v>0.5</v>
      </c>
      <c r="H818">
        <f t="shared" ref="H818:H881" si="66">E818*B818+C818*F818</f>
        <v>2.1890462899779584E-3</v>
      </c>
      <c r="I818">
        <f t="shared" ref="I818:I881" si="67">(1+H818)</f>
        <v>1.0021890462899781</v>
      </c>
      <c r="J818">
        <f t="shared" si="64"/>
        <v>111.90048083595732</v>
      </c>
    </row>
    <row r="819" spans="1:10" x14ac:dyDescent="0.35">
      <c r="A819" s="2">
        <v>43542</v>
      </c>
      <c r="B819">
        <v>1.778250052284047E-3</v>
      </c>
      <c r="C819">
        <v>3.658154970431982E-3</v>
      </c>
      <c r="E819">
        <f t="shared" ref="E819:E882" si="68">E818</f>
        <v>0.5</v>
      </c>
      <c r="F819">
        <f t="shared" si="65"/>
        <v>0.5</v>
      </c>
      <c r="H819">
        <f t="shared" si="66"/>
        <v>2.7182025113580144E-3</v>
      </c>
      <c r="I819">
        <f t="shared" si="67"/>
        <v>1.0027182025113581</v>
      </c>
      <c r="J819">
        <f t="shared" ref="J819:J882" si="69">J818*I819</f>
        <v>112.20464900398781</v>
      </c>
    </row>
    <row r="820" spans="1:10" x14ac:dyDescent="0.35">
      <c r="A820" s="2">
        <v>43543</v>
      </c>
      <c r="B820">
        <v>-1.001758187839874E-3</v>
      </c>
      <c r="C820">
        <v>-1.1377157781269349E-3</v>
      </c>
      <c r="E820">
        <f t="shared" si="68"/>
        <v>0.5</v>
      </c>
      <c r="F820">
        <f t="shared" si="65"/>
        <v>0.5</v>
      </c>
      <c r="H820">
        <f t="shared" si="66"/>
        <v>-1.0697369829834045E-3</v>
      </c>
      <c r="I820">
        <f t="shared" si="67"/>
        <v>0.9989302630170166</v>
      </c>
      <c r="J820">
        <f t="shared" si="69"/>
        <v>112.08461954128558</v>
      </c>
    </row>
    <row r="821" spans="1:10" x14ac:dyDescent="0.35">
      <c r="A821" s="2">
        <v>43544</v>
      </c>
      <c r="B821">
        <v>3.2310368440513487E-4</v>
      </c>
      <c r="C821">
        <v>-4.3070487717572492E-3</v>
      </c>
      <c r="E821">
        <f t="shared" si="68"/>
        <v>0.5</v>
      </c>
      <c r="F821">
        <f t="shared" si="65"/>
        <v>0.5</v>
      </c>
      <c r="H821">
        <f t="shared" si="66"/>
        <v>-1.9919725436760571E-3</v>
      </c>
      <c r="I821">
        <f t="shared" si="67"/>
        <v>0.99800802745632389</v>
      </c>
      <c r="J821">
        <f t="shared" si="69"/>
        <v>111.86135005659095</v>
      </c>
    </row>
    <row r="822" spans="1:10" x14ac:dyDescent="0.35">
      <c r="A822" s="2">
        <v>43545</v>
      </c>
      <c r="B822">
        <v>2.7991963178863881E-3</v>
      </c>
      <c r="C822">
        <v>7.9643981778549922E-3</v>
      </c>
      <c r="E822">
        <f t="shared" si="68"/>
        <v>0.5</v>
      </c>
      <c r="F822">
        <f t="shared" si="65"/>
        <v>0.5</v>
      </c>
      <c r="H822">
        <f t="shared" si="66"/>
        <v>5.3817972478706899E-3</v>
      </c>
      <c r="I822">
        <f t="shared" si="67"/>
        <v>1.0053817972478707</v>
      </c>
      <c r="J822">
        <f t="shared" si="69"/>
        <v>112.46336516246861</v>
      </c>
    </row>
    <row r="823" spans="1:10" x14ac:dyDescent="0.35">
      <c r="A823" s="2">
        <v>43546</v>
      </c>
      <c r="B823">
        <v>3.0456084076524452E-3</v>
      </c>
      <c r="C823">
        <v>-1.0683567087803939E-2</v>
      </c>
      <c r="E823">
        <f t="shared" si="68"/>
        <v>0.5</v>
      </c>
      <c r="F823">
        <f t="shared" si="65"/>
        <v>0.5</v>
      </c>
      <c r="H823">
        <f t="shared" si="66"/>
        <v>-3.8189793400757472E-3</v>
      </c>
      <c r="I823">
        <f t="shared" si="67"/>
        <v>0.9961810206599242</v>
      </c>
      <c r="J823">
        <f t="shared" si="69"/>
        <v>112.03386989439774</v>
      </c>
    </row>
    <row r="824" spans="1:10" x14ac:dyDescent="0.35">
      <c r="A824" s="2">
        <v>43549</v>
      </c>
      <c r="B824">
        <v>-7.7248649517591694E-4</v>
      </c>
      <c r="C824">
        <v>-5.4627110481125776E-3</v>
      </c>
      <c r="E824">
        <f t="shared" si="68"/>
        <v>0.5</v>
      </c>
      <c r="F824">
        <f t="shared" si="65"/>
        <v>0.5</v>
      </c>
      <c r="H824">
        <f t="shared" si="66"/>
        <v>-3.1175987716442473E-3</v>
      </c>
      <c r="I824">
        <f t="shared" si="67"/>
        <v>0.99688240122835581</v>
      </c>
      <c r="J824">
        <f t="shared" si="69"/>
        <v>111.68459323923241</v>
      </c>
    </row>
    <row r="825" spans="1:10" x14ac:dyDescent="0.35">
      <c r="A825" s="2">
        <v>43550</v>
      </c>
      <c r="B825">
        <v>2.223349554388854E-4</v>
      </c>
      <c r="C825">
        <v>1.049324575476196E-2</v>
      </c>
      <c r="E825">
        <f t="shared" si="68"/>
        <v>0.5</v>
      </c>
      <c r="F825">
        <f t="shared" si="65"/>
        <v>0.5</v>
      </c>
      <c r="H825">
        <f t="shared" si="66"/>
        <v>5.3577903551004225E-3</v>
      </c>
      <c r="I825">
        <f t="shared" si="67"/>
        <v>1.0053577903551005</v>
      </c>
      <c r="J825">
        <f t="shared" si="69"/>
        <v>112.2829758757029</v>
      </c>
    </row>
    <row r="826" spans="1:10" x14ac:dyDescent="0.35">
      <c r="A826" s="2">
        <v>43551</v>
      </c>
      <c r="B826">
        <v>3.660275696677262E-3</v>
      </c>
      <c r="C826">
        <v>-1.525239659532329E-3</v>
      </c>
      <c r="E826">
        <f t="shared" si="68"/>
        <v>0.5</v>
      </c>
      <c r="F826">
        <f t="shared" si="65"/>
        <v>0.5</v>
      </c>
      <c r="H826">
        <f t="shared" si="66"/>
        <v>1.0675180185724664E-3</v>
      </c>
      <c r="I826">
        <f t="shared" si="67"/>
        <v>1.0010675180185724</v>
      </c>
      <c r="J826">
        <f t="shared" si="69"/>
        <v>112.40283997562915</v>
      </c>
    </row>
    <row r="827" spans="1:10" x14ac:dyDescent="0.35">
      <c r="A827" s="2">
        <v>43552</v>
      </c>
      <c r="B827">
        <v>-1.4972949261585771E-3</v>
      </c>
      <c r="C827">
        <v>2.2446001364571089E-3</v>
      </c>
      <c r="E827">
        <f t="shared" si="68"/>
        <v>0.5</v>
      </c>
      <c r="F827">
        <f t="shared" si="65"/>
        <v>0.5</v>
      </c>
      <c r="H827">
        <f t="shared" si="66"/>
        <v>3.7365260514926591E-4</v>
      </c>
      <c r="I827">
        <f t="shared" si="67"/>
        <v>1.0003736526051492</v>
      </c>
      <c r="J827">
        <f t="shared" si="69"/>
        <v>112.44483958961222</v>
      </c>
    </row>
    <row r="828" spans="1:10" x14ac:dyDescent="0.35">
      <c r="A828" s="2">
        <v>43553</v>
      </c>
      <c r="B828">
        <v>-4.1198304426182109E-4</v>
      </c>
      <c r="C828">
        <v>7.2532142366221741E-3</v>
      </c>
      <c r="E828">
        <f t="shared" si="68"/>
        <v>0.5</v>
      </c>
      <c r="F828">
        <f t="shared" si="65"/>
        <v>0.5</v>
      </c>
      <c r="H828">
        <f t="shared" si="66"/>
        <v>3.4206155961801765E-3</v>
      </c>
      <c r="I828">
        <f t="shared" si="67"/>
        <v>1.0034206155961802</v>
      </c>
      <c r="J828">
        <f t="shared" si="69"/>
        <v>112.82947016162242</v>
      </c>
    </row>
    <row r="829" spans="1:10" x14ac:dyDescent="0.35">
      <c r="A829" s="2">
        <v>43556</v>
      </c>
      <c r="B829">
        <v>-2.2119520418168999E-3</v>
      </c>
      <c r="C829">
        <v>1.276510381877349E-2</v>
      </c>
      <c r="E829">
        <f t="shared" si="68"/>
        <v>0.5</v>
      </c>
      <c r="F829">
        <f t="shared" si="65"/>
        <v>0.5</v>
      </c>
      <c r="H829">
        <f t="shared" si="66"/>
        <v>5.2765758884782948E-3</v>
      </c>
      <c r="I829">
        <f t="shared" si="67"/>
        <v>1.0052765758884783</v>
      </c>
      <c r="J829">
        <f t="shared" si="69"/>
        <v>113.42482342338702</v>
      </c>
    </row>
    <row r="830" spans="1:10" x14ac:dyDescent="0.35">
      <c r="A830" s="2">
        <v>43557</v>
      </c>
      <c r="B830">
        <v>1.3511778073254099E-3</v>
      </c>
      <c r="C830">
        <v>7.6529342211473228E-4</v>
      </c>
      <c r="E830">
        <f t="shared" si="68"/>
        <v>0.5</v>
      </c>
      <c r="F830">
        <f t="shared" si="65"/>
        <v>0.5</v>
      </c>
      <c r="H830">
        <f t="shared" si="66"/>
        <v>1.0582356147200711E-3</v>
      </c>
      <c r="I830">
        <f t="shared" si="67"/>
        <v>1.0010582356147202</v>
      </c>
      <c r="J830">
        <f t="shared" si="69"/>
        <v>113.544853611127</v>
      </c>
    </row>
    <row r="831" spans="1:10" x14ac:dyDescent="0.35">
      <c r="A831" s="2">
        <v>43558</v>
      </c>
      <c r="B831">
        <v>-2.3143523078421602E-3</v>
      </c>
      <c r="C831">
        <v>1.1034106803893271E-3</v>
      </c>
      <c r="E831">
        <f t="shared" si="68"/>
        <v>0.5</v>
      </c>
      <c r="F831">
        <f t="shared" si="65"/>
        <v>0.5</v>
      </c>
      <c r="H831">
        <f t="shared" si="66"/>
        <v>-6.0547081372641653E-4</v>
      </c>
      <c r="I831">
        <f t="shared" si="67"/>
        <v>0.99939452918627358</v>
      </c>
      <c r="J831">
        <f t="shared" si="69"/>
        <v>113.47610551621662</v>
      </c>
    </row>
    <row r="832" spans="1:10" x14ac:dyDescent="0.35">
      <c r="A832" s="2">
        <v>43559</v>
      </c>
      <c r="B832">
        <v>1.205518106286219E-3</v>
      </c>
      <c r="C832">
        <v>2.1011530496053421E-3</v>
      </c>
      <c r="E832">
        <f t="shared" si="68"/>
        <v>0.5</v>
      </c>
      <c r="F832">
        <f t="shared" si="65"/>
        <v>0.5</v>
      </c>
      <c r="H832">
        <f t="shared" si="66"/>
        <v>1.6533355779457806E-3</v>
      </c>
      <c r="I832">
        <f t="shared" si="67"/>
        <v>1.0016533355779458</v>
      </c>
      <c r="J832">
        <f t="shared" si="69"/>
        <v>113.66371959871331</v>
      </c>
    </row>
    <row r="833" spans="1:10" x14ac:dyDescent="0.35">
      <c r="A833" s="2">
        <v>43560</v>
      </c>
      <c r="B833">
        <v>3.1275981768330569E-4</v>
      </c>
      <c r="C833">
        <v>3.6704128117646122E-3</v>
      </c>
      <c r="E833">
        <f t="shared" si="68"/>
        <v>0.5</v>
      </c>
      <c r="F833">
        <f t="shared" si="65"/>
        <v>0.5</v>
      </c>
      <c r="H833">
        <f t="shared" si="66"/>
        <v>1.9915863147239588E-3</v>
      </c>
      <c r="I833">
        <f t="shared" si="67"/>
        <v>1.001991586314724</v>
      </c>
      <c r="J833">
        <f t="shared" si="69"/>
        <v>113.89009070714673</v>
      </c>
    </row>
    <row r="834" spans="1:10" x14ac:dyDescent="0.35">
      <c r="A834" s="2">
        <v>43563</v>
      </c>
      <c r="B834">
        <v>1.8196225750588549E-4</v>
      </c>
      <c r="C834">
        <v>-3.204477244384663E-3</v>
      </c>
      <c r="E834">
        <f t="shared" si="68"/>
        <v>0.5</v>
      </c>
      <c r="F834">
        <f t="shared" si="65"/>
        <v>0.5</v>
      </c>
      <c r="H834">
        <f t="shared" si="66"/>
        <v>-1.5112574934393887E-3</v>
      </c>
      <c r="I834">
        <f t="shared" si="67"/>
        <v>0.99848874250656061</v>
      </c>
      <c r="J834">
        <f t="shared" si="69"/>
        <v>113.71797345413705</v>
      </c>
    </row>
    <row r="835" spans="1:10" x14ac:dyDescent="0.35">
      <c r="A835" s="2">
        <v>43564</v>
      </c>
      <c r="B835">
        <v>8.3570036855329377E-4</v>
      </c>
      <c r="C835">
        <v>-4.7700932671539409E-3</v>
      </c>
      <c r="E835">
        <f t="shared" si="68"/>
        <v>0.5</v>
      </c>
      <c r="F835">
        <f t="shared" si="65"/>
        <v>0.5</v>
      </c>
      <c r="H835">
        <f t="shared" si="66"/>
        <v>-1.9671964493003236E-3</v>
      </c>
      <c r="I835">
        <f t="shared" si="67"/>
        <v>0.99803280355069968</v>
      </c>
      <c r="J835">
        <f t="shared" si="69"/>
        <v>113.49426786053644</v>
      </c>
    </row>
    <row r="836" spans="1:10" x14ac:dyDescent="0.35">
      <c r="A836" s="2">
        <v>43565</v>
      </c>
      <c r="B836">
        <v>1.876801158370522E-3</v>
      </c>
      <c r="C836">
        <v>1.702155997304944E-3</v>
      </c>
      <c r="E836">
        <f t="shared" si="68"/>
        <v>0.5</v>
      </c>
      <c r="F836">
        <f t="shared" si="65"/>
        <v>0.5</v>
      </c>
      <c r="H836">
        <f t="shared" si="66"/>
        <v>1.7894785778377331E-3</v>
      </c>
      <c r="I836">
        <f t="shared" si="67"/>
        <v>1.0017894785778378</v>
      </c>
      <c r="J836">
        <f t="shared" si="69"/>
        <v>113.69736342158026</v>
      </c>
    </row>
    <row r="837" spans="1:10" x14ac:dyDescent="0.35">
      <c r="A837" s="2">
        <v>43566</v>
      </c>
      <c r="B837">
        <v>-1.767544833404244E-4</v>
      </c>
      <c r="C837">
        <v>1.4235353697136239E-3</v>
      </c>
      <c r="E837">
        <f t="shared" si="68"/>
        <v>0.5</v>
      </c>
      <c r="F837">
        <f t="shared" si="65"/>
        <v>0.5</v>
      </c>
      <c r="H837">
        <f t="shared" si="66"/>
        <v>6.2339044318659976E-4</v>
      </c>
      <c r="I837">
        <f t="shared" si="67"/>
        <v>1.0006233904431865</v>
      </c>
      <c r="J837">
        <f t="shared" si="69"/>
        <v>113.76824127135278</v>
      </c>
    </row>
    <row r="838" spans="1:10" x14ac:dyDescent="0.35">
      <c r="A838" s="2">
        <v>43567</v>
      </c>
      <c r="B838">
        <v>-3.1111166614111729E-3</v>
      </c>
      <c r="C838">
        <v>1.837546130907475E-3</v>
      </c>
      <c r="E838">
        <f t="shared" si="68"/>
        <v>0.5</v>
      </c>
      <c r="F838">
        <f t="shared" si="65"/>
        <v>0.5</v>
      </c>
      <c r="H838">
        <f t="shared" si="66"/>
        <v>-6.3678526525184898E-4</v>
      </c>
      <c r="I838">
        <f t="shared" si="67"/>
        <v>0.99936321473474821</v>
      </c>
      <c r="J838">
        <f t="shared" si="69"/>
        <v>113.69579533165756</v>
      </c>
    </row>
    <row r="839" spans="1:10" x14ac:dyDescent="0.35">
      <c r="A839" s="2">
        <v>43570</v>
      </c>
      <c r="B839">
        <v>-5.233999307875381E-4</v>
      </c>
      <c r="C839">
        <v>1.02776548055683E-4</v>
      </c>
      <c r="E839">
        <f t="shared" si="68"/>
        <v>0.5</v>
      </c>
      <c r="F839">
        <f t="shared" si="65"/>
        <v>0.5</v>
      </c>
      <c r="H839">
        <f t="shared" si="66"/>
        <v>-2.1031169136592756E-4</v>
      </c>
      <c r="I839">
        <f t="shared" si="67"/>
        <v>0.99978968830863413</v>
      </c>
      <c r="J839">
        <f t="shared" si="69"/>
        <v>113.67188377664017</v>
      </c>
    </row>
    <row r="840" spans="1:10" x14ac:dyDescent="0.35">
      <c r="A840" s="2">
        <v>43571</v>
      </c>
      <c r="B840">
        <v>-3.8972000869530449E-4</v>
      </c>
      <c r="C840">
        <v>2.937787704998307E-3</v>
      </c>
      <c r="E840">
        <f t="shared" si="68"/>
        <v>0.5</v>
      </c>
      <c r="F840">
        <f t="shared" si="65"/>
        <v>0.5</v>
      </c>
      <c r="H840">
        <f t="shared" si="66"/>
        <v>1.2740338481515012E-3</v>
      </c>
      <c r="I840">
        <f t="shared" si="67"/>
        <v>1.0012740338481514</v>
      </c>
      <c r="J840">
        <f t="shared" si="69"/>
        <v>113.81670560415475</v>
      </c>
    </row>
    <row r="841" spans="1:10" x14ac:dyDescent="0.35">
      <c r="A841" s="2">
        <v>43572</v>
      </c>
      <c r="B841">
        <v>-9.9094086484952104E-4</v>
      </c>
      <c r="C841">
        <v>-2.0529092212306921E-3</v>
      </c>
      <c r="E841">
        <f t="shared" si="68"/>
        <v>0.5</v>
      </c>
      <c r="F841">
        <f t="shared" si="65"/>
        <v>0.5</v>
      </c>
      <c r="H841">
        <f t="shared" si="66"/>
        <v>-1.5219250430401066E-3</v>
      </c>
      <c r="I841">
        <f t="shared" si="67"/>
        <v>0.99847807495695995</v>
      </c>
      <c r="J841">
        <f t="shared" si="69"/>
        <v>113.64348510957947</v>
      </c>
    </row>
    <row r="842" spans="1:10" x14ac:dyDescent="0.35">
      <c r="A842" s="2">
        <v>43573</v>
      </c>
      <c r="B842">
        <v>3.0730419114282088E-3</v>
      </c>
      <c r="C842">
        <v>5.5359176233744636E-3</v>
      </c>
      <c r="E842">
        <f t="shared" si="68"/>
        <v>0.5</v>
      </c>
      <c r="F842">
        <f t="shared" si="65"/>
        <v>0.5</v>
      </c>
      <c r="H842">
        <f t="shared" si="66"/>
        <v>4.304479767401336E-3</v>
      </c>
      <c r="I842">
        <f t="shared" si="67"/>
        <v>1.0043044797674012</v>
      </c>
      <c r="J842">
        <f t="shared" si="69"/>
        <v>114.13266119193062</v>
      </c>
    </row>
    <row r="843" spans="1:10" x14ac:dyDescent="0.35">
      <c r="A843" s="2">
        <v>43578</v>
      </c>
      <c r="B843">
        <v>-1.6430582937688729E-3</v>
      </c>
      <c r="C843">
        <v>9.8745327046096953E-3</v>
      </c>
      <c r="E843">
        <f t="shared" si="68"/>
        <v>0.5</v>
      </c>
      <c r="F843">
        <f t="shared" si="65"/>
        <v>0.5</v>
      </c>
      <c r="H843">
        <f t="shared" si="66"/>
        <v>4.1157372054204111E-3</v>
      </c>
      <c r="I843">
        <f t="shared" si="67"/>
        <v>1.0041157372054204</v>
      </c>
      <c r="J843">
        <f t="shared" si="69"/>
        <v>114.60240123195189</v>
      </c>
    </row>
    <row r="844" spans="1:10" x14ac:dyDescent="0.35">
      <c r="A844" s="2">
        <v>43579</v>
      </c>
      <c r="B844">
        <v>3.2163257121193829E-3</v>
      </c>
      <c r="C844">
        <v>2.3484865644605168E-3</v>
      </c>
      <c r="E844">
        <f t="shared" si="68"/>
        <v>0.5</v>
      </c>
      <c r="F844">
        <f t="shared" si="65"/>
        <v>0.5</v>
      </c>
      <c r="H844">
        <f t="shared" si="66"/>
        <v>2.7824061382899501E-3</v>
      </c>
      <c r="I844">
        <f t="shared" si="67"/>
        <v>1.00278240613829</v>
      </c>
      <c r="J844">
        <f t="shared" si="69"/>
        <v>114.92127165660244</v>
      </c>
    </row>
    <row r="845" spans="1:10" x14ac:dyDescent="0.35">
      <c r="A845" s="2">
        <v>43580</v>
      </c>
      <c r="B845">
        <v>-1.097040878632161E-3</v>
      </c>
      <c r="C845">
        <v>3.8337036202573671E-4</v>
      </c>
      <c r="E845">
        <f t="shared" si="68"/>
        <v>0.5</v>
      </c>
      <c r="F845">
        <f t="shared" si="65"/>
        <v>0.5</v>
      </c>
      <c r="H845">
        <f t="shared" si="66"/>
        <v>-3.5683525830321216E-4</v>
      </c>
      <c r="I845">
        <f t="shared" si="67"/>
        <v>0.99964316474169679</v>
      </c>
      <c r="J845">
        <f t="shared" si="69"/>
        <v>114.88026369494632</v>
      </c>
    </row>
    <row r="846" spans="1:10" x14ac:dyDescent="0.35">
      <c r="A846" s="2">
        <v>43581</v>
      </c>
      <c r="B846">
        <v>1.7665731529343811E-3</v>
      </c>
      <c r="C846">
        <v>1.565517407275729E-3</v>
      </c>
      <c r="E846">
        <f t="shared" si="68"/>
        <v>0.5</v>
      </c>
      <c r="F846">
        <f t="shared" si="65"/>
        <v>0.5</v>
      </c>
      <c r="H846">
        <f t="shared" si="66"/>
        <v>1.6660452801050551E-3</v>
      </c>
      <c r="I846">
        <f t="shared" si="67"/>
        <v>1.0016660452801052</v>
      </c>
      <c r="J846">
        <f t="shared" si="69"/>
        <v>115.07165941605253</v>
      </c>
    </row>
    <row r="847" spans="1:10" x14ac:dyDescent="0.35">
      <c r="A847" s="2">
        <v>43584</v>
      </c>
      <c r="B847">
        <v>-1.4006225162344071E-4</v>
      </c>
      <c r="C847">
        <v>-7.9557229113402794E-4</v>
      </c>
      <c r="E847">
        <f t="shared" si="68"/>
        <v>0.5</v>
      </c>
      <c r="F847">
        <f t="shared" si="65"/>
        <v>0.5</v>
      </c>
      <c r="H847">
        <f t="shared" si="66"/>
        <v>-4.678172713787343E-4</v>
      </c>
      <c r="I847">
        <f t="shared" si="67"/>
        <v>0.99953218272862121</v>
      </c>
      <c r="J847">
        <f t="shared" si="69"/>
        <v>115.01782690633148</v>
      </c>
    </row>
    <row r="848" spans="1:10" x14ac:dyDescent="0.35">
      <c r="A848" s="2">
        <v>43585</v>
      </c>
      <c r="B848">
        <v>-1.716880880087146E-5</v>
      </c>
      <c r="C848">
        <v>-1.795958494146044E-3</v>
      </c>
      <c r="E848">
        <f t="shared" si="68"/>
        <v>0.5</v>
      </c>
      <c r="F848">
        <f t="shared" si="65"/>
        <v>0.5</v>
      </c>
      <c r="H848">
        <f t="shared" si="66"/>
        <v>-9.0656365147345774E-4</v>
      </c>
      <c r="I848">
        <f t="shared" si="67"/>
        <v>0.99909343634852654</v>
      </c>
      <c r="J848">
        <f t="shared" si="69"/>
        <v>114.91355592518673</v>
      </c>
    </row>
    <row r="849" spans="1:10" x14ac:dyDescent="0.35">
      <c r="A849" s="2">
        <v>43586</v>
      </c>
      <c r="B849">
        <v>4.682482792861542E-5</v>
      </c>
      <c r="C849">
        <v>-6.1811571704877277E-3</v>
      </c>
      <c r="E849">
        <f t="shared" si="68"/>
        <v>0.5</v>
      </c>
      <c r="F849">
        <f t="shared" si="65"/>
        <v>0.5</v>
      </c>
      <c r="H849">
        <f t="shared" si="66"/>
        <v>-3.0671661712795562E-3</v>
      </c>
      <c r="I849">
        <f t="shared" si="67"/>
        <v>0.99693283382872044</v>
      </c>
      <c r="J849">
        <f t="shared" si="69"/>
        <v>114.56109695383155</v>
      </c>
    </row>
    <row r="850" spans="1:10" x14ac:dyDescent="0.35">
      <c r="A850" s="2">
        <v>43587</v>
      </c>
      <c r="B850">
        <v>1.7831620340236221E-4</v>
      </c>
      <c r="C850">
        <v>1.5919258842063131E-3</v>
      </c>
      <c r="E850">
        <f t="shared" si="68"/>
        <v>0.5</v>
      </c>
      <c r="F850">
        <f t="shared" si="65"/>
        <v>0.5</v>
      </c>
      <c r="H850">
        <f t="shared" si="66"/>
        <v>8.8512104380433765E-4</v>
      </c>
      <c r="I850">
        <f t="shared" si="67"/>
        <v>1.0008851210438043</v>
      </c>
      <c r="J850">
        <f t="shared" si="69"/>
        <v>114.66249739154669</v>
      </c>
    </row>
    <row r="851" spans="1:10" x14ac:dyDescent="0.35">
      <c r="A851" s="2">
        <v>43588</v>
      </c>
      <c r="B851">
        <v>2.5747858246338851E-4</v>
      </c>
      <c r="C851">
        <v>6.0856421870949529E-3</v>
      </c>
      <c r="E851">
        <f t="shared" si="68"/>
        <v>0.5</v>
      </c>
      <c r="F851">
        <f t="shared" si="65"/>
        <v>0.5</v>
      </c>
      <c r="H851">
        <f t="shared" si="66"/>
        <v>3.1715603847791707E-3</v>
      </c>
      <c r="I851">
        <f t="shared" si="67"/>
        <v>1.0031715603847791</v>
      </c>
      <c r="J851">
        <f t="shared" si="69"/>
        <v>115.02615642589356</v>
      </c>
    </row>
    <row r="852" spans="1:10" x14ac:dyDescent="0.35">
      <c r="A852" s="2">
        <v>43592</v>
      </c>
      <c r="B852">
        <v>1.4953314768446631E-3</v>
      </c>
      <c r="C852">
        <v>-1.191297552929582E-2</v>
      </c>
      <c r="E852">
        <f t="shared" si="68"/>
        <v>0.5</v>
      </c>
      <c r="F852">
        <f t="shared" si="65"/>
        <v>0.5</v>
      </c>
      <c r="H852">
        <f t="shared" si="66"/>
        <v>-5.2088220262255782E-3</v>
      </c>
      <c r="I852">
        <f t="shared" si="67"/>
        <v>0.99479117797377448</v>
      </c>
      <c r="J852">
        <f t="shared" si="69"/>
        <v>114.42700564871031</v>
      </c>
    </row>
    <row r="853" spans="1:10" x14ac:dyDescent="0.35">
      <c r="A853" s="2">
        <v>43593</v>
      </c>
      <c r="B853">
        <v>-1.215041276354523E-4</v>
      </c>
      <c r="C853">
        <v>-2.9330441099499889E-3</v>
      </c>
      <c r="E853">
        <f t="shared" si="68"/>
        <v>0.5</v>
      </c>
      <c r="F853">
        <f t="shared" si="65"/>
        <v>0.5</v>
      </c>
      <c r="H853">
        <f t="shared" si="66"/>
        <v>-1.5272741187927206E-3</v>
      </c>
      <c r="I853">
        <f t="shared" si="67"/>
        <v>0.99847272588120728</v>
      </c>
      <c r="J853">
        <f t="shared" si="69"/>
        <v>114.25224424449208</v>
      </c>
    </row>
    <row r="854" spans="1:10" x14ac:dyDescent="0.35">
      <c r="A854" s="2">
        <v>43594</v>
      </c>
      <c r="B854">
        <v>-1.309833449009923E-3</v>
      </c>
      <c r="C854">
        <v>-8.2985939897458616E-3</v>
      </c>
      <c r="E854">
        <f t="shared" si="68"/>
        <v>0.5</v>
      </c>
      <c r="F854">
        <f t="shared" si="65"/>
        <v>0.5</v>
      </c>
      <c r="H854">
        <f t="shared" si="66"/>
        <v>-4.8042137193778922E-3</v>
      </c>
      <c r="I854">
        <f t="shared" si="67"/>
        <v>0.99519578628062211</v>
      </c>
      <c r="J854">
        <f t="shared" si="69"/>
        <v>113.70335204522297</v>
      </c>
    </row>
    <row r="855" spans="1:10" x14ac:dyDescent="0.35">
      <c r="A855" s="2">
        <v>43595</v>
      </c>
      <c r="B855">
        <v>-1.532678220643735E-4</v>
      </c>
      <c r="C855">
        <v>1.433618809878245E-3</v>
      </c>
      <c r="E855">
        <f t="shared" si="68"/>
        <v>0.5</v>
      </c>
      <c r="F855">
        <f t="shared" si="65"/>
        <v>0.5</v>
      </c>
      <c r="H855">
        <f t="shared" si="66"/>
        <v>6.4017549390693574E-4</v>
      </c>
      <c r="I855">
        <f t="shared" si="67"/>
        <v>1.0006401754939069</v>
      </c>
      <c r="J855">
        <f t="shared" si="69"/>
        <v>113.7761421447774</v>
      </c>
    </row>
    <row r="856" spans="1:10" x14ac:dyDescent="0.35">
      <c r="A856" s="2">
        <v>43598</v>
      </c>
      <c r="B856">
        <v>4.8600758421457607E-4</v>
      </c>
      <c r="C856">
        <v>-1.8573207512952768E-2</v>
      </c>
      <c r="E856">
        <f t="shared" si="68"/>
        <v>0.5</v>
      </c>
      <c r="F856">
        <f t="shared" si="65"/>
        <v>0.5</v>
      </c>
      <c r="H856">
        <f t="shared" si="66"/>
        <v>-9.0435999643690961E-3</v>
      </c>
      <c r="I856">
        <f t="shared" si="67"/>
        <v>0.9909564000356309</v>
      </c>
      <c r="J856">
        <f t="shared" si="69"/>
        <v>112.74719622973083</v>
      </c>
    </row>
    <row r="857" spans="1:10" x14ac:dyDescent="0.35">
      <c r="A857" s="2">
        <v>43599</v>
      </c>
      <c r="B857">
        <v>2.7758371176211938E-4</v>
      </c>
      <c r="C857">
        <v>8.1394270451318196E-3</v>
      </c>
      <c r="E857">
        <f t="shared" si="68"/>
        <v>0.5</v>
      </c>
      <c r="F857">
        <f t="shared" si="65"/>
        <v>0.5</v>
      </c>
      <c r="H857">
        <f t="shared" si="66"/>
        <v>4.2085053784469695E-3</v>
      </c>
      <c r="I857">
        <f t="shared" si="67"/>
        <v>1.0042085053784469</v>
      </c>
      <c r="J857">
        <f t="shared" si="69"/>
        <v>113.22169341146846</v>
      </c>
    </row>
    <row r="858" spans="1:10" x14ac:dyDescent="0.35">
      <c r="A858" s="2">
        <v>43600</v>
      </c>
      <c r="B858">
        <v>1.0761178998044409E-3</v>
      </c>
      <c r="C858">
        <v>5.9041155672214804E-3</v>
      </c>
      <c r="E858">
        <f t="shared" si="68"/>
        <v>0.5</v>
      </c>
      <c r="F858">
        <f t="shared" si="65"/>
        <v>0.5</v>
      </c>
      <c r="H858">
        <f t="shared" si="66"/>
        <v>3.4901167335129606E-3</v>
      </c>
      <c r="I858">
        <f t="shared" si="67"/>
        <v>1.0034901167335131</v>
      </c>
      <c r="J858">
        <f t="shared" si="69"/>
        <v>113.61685033824051</v>
      </c>
    </row>
    <row r="859" spans="1:10" x14ac:dyDescent="0.35">
      <c r="A859" s="2">
        <v>43601</v>
      </c>
      <c r="B859">
        <v>7.17549197672529E-4</v>
      </c>
      <c r="C859">
        <v>1.0035697156533191E-2</v>
      </c>
      <c r="E859">
        <f t="shared" si="68"/>
        <v>0.5</v>
      </c>
      <c r="F859">
        <f t="shared" si="65"/>
        <v>0.5</v>
      </c>
      <c r="H859">
        <f t="shared" si="66"/>
        <v>5.3766231771028598E-3</v>
      </c>
      <c r="I859">
        <f t="shared" si="67"/>
        <v>1.0053766231771029</v>
      </c>
      <c r="J859">
        <f t="shared" si="69"/>
        <v>114.22772532907852</v>
      </c>
    </row>
    <row r="860" spans="1:10" x14ac:dyDescent="0.35">
      <c r="A860" s="2">
        <v>43602</v>
      </c>
      <c r="B860">
        <v>6.3922300362451168E-4</v>
      </c>
      <c r="C860">
        <v>-3.3345333467291738E-3</v>
      </c>
      <c r="E860">
        <f t="shared" si="68"/>
        <v>0.5</v>
      </c>
      <c r="F860">
        <f t="shared" si="65"/>
        <v>0.5</v>
      </c>
      <c r="H860">
        <f t="shared" si="66"/>
        <v>-1.3476551715523311E-3</v>
      </c>
      <c r="I860">
        <f t="shared" si="67"/>
        <v>0.99865234482844767</v>
      </c>
      <c r="J860">
        <f t="shared" si="69"/>
        <v>114.07378574430413</v>
      </c>
    </row>
    <row r="861" spans="1:10" x14ac:dyDescent="0.35">
      <c r="A861" s="2">
        <v>43605</v>
      </c>
      <c r="B861">
        <v>-1.1178284500755751E-3</v>
      </c>
      <c r="C861">
        <v>-5.96021157694826E-3</v>
      </c>
      <c r="E861">
        <f t="shared" si="68"/>
        <v>0.5</v>
      </c>
      <c r="F861">
        <f t="shared" si="65"/>
        <v>0.5</v>
      </c>
      <c r="H861">
        <f t="shared" si="66"/>
        <v>-3.5390200135119176E-3</v>
      </c>
      <c r="I861">
        <f t="shared" si="67"/>
        <v>0.99646097998648808</v>
      </c>
      <c r="J861">
        <f t="shared" si="69"/>
        <v>113.67007633353796</v>
      </c>
    </row>
    <row r="862" spans="1:10" x14ac:dyDescent="0.35">
      <c r="A862" s="2">
        <v>43606</v>
      </c>
      <c r="B862">
        <v>-6.146178626088572E-4</v>
      </c>
      <c r="C862">
        <v>6.9061752665438014E-3</v>
      </c>
      <c r="E862">
        <f t="shared" si="68"/>
        <v>0.5</v>
      </c>
      <c r="F862">
        <f t="shared" si="65"/>
        <v>0.5</v>
      </c>
      <c r="H862">
        <f t="shared" si="66"/>
        <v>3.1457787019674721E-3</v>
      </c>
      <c r="I862">
        <f t="shared" si="67"/>
        <v>1.0031457787019675</v>
      </c>
      <c r="J862">
        <f t="shared" si="69"/>
        <v>114.02765723871903</v>
      </c>
    </row>
    <row r="863" spans="1:10" x14ac:dyDescent="0.35">
      <c r="A863" s="2">
        <v>43607</v>
      </c>
      <c r="B863">
        <v>6.1733275637720908E-4</v>
      </c>
      <c r="C863">
        <v>-2.5070911335626218E-3</v>
      </c>
      <c r="E863">
        <f t="shared" si="68"/>
        <v>0.5</v>
      </c>
      <c r="F863">
        <f t="shared" si="65"/>
        <v>0.5</v>
      </c>
      <c r="H863">
        <f t="shared" si="66"/>
        <v>-9.4487918859270637E-4</v>
      </c>
      <c r="I863">
        <f t="shared" si="67"/>
        <v>0.99905512081140735</v>
      </c>
      <c r="J863">
        <f t="shared" si="69"/>
        <v>113.91991487847019</v>
      </c>
    </row>
    <row r="864" spans="1:10" x14ac:dyDescent="0.35">
      <c r="A864" s="2">
        <v>43608</v>
      </c>
      <c r="B864">
        <v>7.3216814410725917E-4</v>
      </c>
      <c r="C864">
        <v>-1.37296225370952E-2</v>
      </c>
      <c r="E864">
        <f t="shared" si="68"/>
        <v>0.5</v>
      </c>
      <c r="F864">
        <f t="shared" si="65"/>
        <v>0.5</v>
      </c>
      <c r="H864">
        <f t="shared" si="66"/>
        <v>-6.4987271964939705E-3</v>
      </c>
      <c r="I864">
        <f t="shared" si="67"/>
        <v>0.99350127280350597</v>
      </c>
      <c r="J864">
        <f t="shared" si="69"/>
        <v>113.17958042942719</v>
      </c>
    </row>
    <row r="865" spans="1:10" x14ac:dyDescent="0.35">
      <c r="A865" s="2">
        <v>43609</v>
      </c>
      <c r="B865">
        <v>1.1645441805268051E-3</v>
      </c>
      <c r="C865">
        <v>1.567756727978153E-3</v>
      </c>
      <c r="E865">
        <f t="shared" si="68"/>
        <v>0.5</v>
      </c>
      <c r="F865">
        <f t="shared" si="65"/>
        <v>0.5</v>
      </c>
      <c r="H865">
        <f t="shared" si="66"/>
        <v>1.366150454252479E-3</v>
      </c>
      <c r="I865">
        <f t="shared" si="67"/>
        <v>1.0013661504542524</v>
      </c>
      <c r="J865">
        <f t="shared" si="69"/>
        <v>113.33420076464294</v>
      </c>
    </row>
    <row r="866" spans="1:10" x14ac:dyDescent="0.35">
      <c r="A866" s="2">
        <v>43613</v>
      </c>
      <c r="B866">
        <v>7.1213310867279667E-4</v>
      </c>
      <c r="C866">
        <v>-3.3402729847716861E-3</v>
      </c>
      <c r="E866">
        <f t="shared" si="68"/>
        <v>0.5</v>
      </c>
      <c r="F866">
        <f t="shared" si="65"/>
        <v>0.5</v>
      </c>
      <c r="H866">
        <f t="shared" si="66"/>
        <v>-1.3140699380494447E-3</v>
      </c>
      <c r="I866">
        <f t="shared" si="67"/>
        <v>0.99868593006195061</v>
      </c>
      <c r="J866">
        <f t="shared" si="69"/>
        <v>113.18527169846527</v>
      </c>
    </row>
    <row r="867" spans="1:10" x14ac:dyDescent="0.35">
      <c r="A867" s="2">
        <v>43614</v>
      </c>
      <c r="B867">
        <v>1.6763788973479521E-3</v>
      </c>
      <c r="C867">
        <v>-6.7270644542265501E-3</v>
      </c>
      <c r="E867">
        <f t="shared" si="68"/>
        <v>0.5</v>
      </c>
      <c r="F867">
        <f t="shared" si="65"/>
        <v>0.5</v>
      </c>
      <c r="H867">
        <f t="shared" si="66"/>
        <v>-2.525342778439299E-3</v>
      </c>
      <c r="I867">
        <f t="shared" si="67"/>
        <v>0.9974746572215607</v>
      </c>
      <c r="J867">
        <f t="shared" si="69"/>
        <v>112.89944008995586</v>
      </c>
    </row>
    <row r="868" spans="1:10" x14ac:dyDescent="0.35">
      <c r="A868" s="2">
        <v>43615</v>
      </c>
      <c r="B868">
        <v>-4.0502180528889648E-4</v>
      </c>
      <c r="C868">
        <v>6.3486124098810492E-4</v>
      </c>
      <c r="E868">
        <f t="shared" si="68"/>
        <v>0.5</v>
      </c>
      <c r="F868">
        <f t="shared" si="65"/>
        <v>0.5</v>
      </c>
      <c r="H868">
        <f t="shared" si="66"/>
        <v>1.1491971784960422E-4</v>
      </c>
      <c r="I868">
        <f t="shared" si="67"/>
        <v>1.0001149197178496</v>
      </c>
      <c r="J868">
        <f t="shared" si="69"/>
        <v>112.91241446175637</v>
      </c>
    </row>
    <row r="869" spans="1:10" x14ac:dyDescent="0.35">
      <c r="A869" s="2">
        <v>43616</v>
      </c>
      <c r="B869">
        <v>1.6633948065636339E-3</v>
      </c>
      <c r="C869">
        <v>-1.209900701042221E-2</v>
      </c>
      <c r="E869">
        <f t="shared" si="68"/>
        <v>0.5</v>
      </c>
      <c r="F869">
        <f t="shared" si="65"/>
        <v>0.5</v>
      </c>
      <c r="H869">
        <f t="shared" si="66"/>
        <v>-5.2178061019292881E-3</v>
      </c>
      <c r="I869">
        <f t="shared" si="67"/>
        <v>0.99478219389807077</v>
      </c>
      <c r="J869">
        <f t="shared" si="69"/>
        <v>112.32325937659425</v>
      </c>
    </row>
    <row r="870" spans="1:10" x14ac:dyDescent="0.35">
      <c r="A870" s="2">
        <v>43619</v>
      </c>
      <c r="B870">
        <v>1.1790877979123151E-3</v>
      </c>
      <c r="C870">
        <v>-5.3894141528916251E-3</v>
      </c>
      <c r="E870">
        <f t="shared" si="68"/>
        <v>0.5</v>
      </c>
      <c r="F870">
        <f t="shared" si="65"/>
        <v>0.5</v>
      </c>
      <c r="H870">
        <f t="shared" si="66"/>
        <v>-2.1051631774896551E-3</v>
      </c>
      <c r="I870">
        <f t="shared" si="67"/>
        <v>0.99789483682251034</v>
      </c>
      <c r="J870">
        <f t="shared" si="69"/>
        <v>112.08680058697902</v>
      </c>
    </row>
    <row r="871" spans="1:10" x14ac:dyDescent="0.35">
      <c r="A871" s="2">
        <v>43620</v>
      </c>
      <c r="B871">
        <v>1.574003083051112E-3</v>
      </c>
      <c r="C871">
        <v>1.3318838217592169E-2</v>
      </c>
      <c r="E871">
        <f t="shared" si="68"/>
        <v>0.5</v>
      </c>
      <c r="F871">
        <f t="shared" si="65"/>
        <v>0.5</v>
      </c>
      <c r="H871">
        <f t="shared" si="66"/>
        <v>7.4464206503216408E-3</v>
      </c>
      <c r="I871">
        <f t="shared" si="67"/>
        <v>1.0074464206503218</v>
      </c>
      <c r="J871">
        <f t="shared" si="69"/>
        <v>112.9214460534984</v>
      </c>
    </row>
    <row r="872" spans="1:10" x14ac:dyDescent="0.35">
      <c r="A872" s="2">
        <v>43621</v>
      </c>
      <c r="B872">
        <v>1.558790489756712E-3</v>
      </c>
      <c r="C872">
        <v>9.6442358163408848E-3</v>
      </c>
      <c r="E872">
        <f t="shared" si="68"/>
        <v>0.5</v>
      </c>
      <c r="F872">
        <f t="shared" si="65"/>
        <v>0.5</v>
      </c>
      <c r="H872">
        <f t="shared" si="66"/>
        <v>5.6015131530487983E-3</v>
      </c>
      <c r="I872">
        <f t="shared" si="67"/>
        <v>1.0056015131530489</v>
      </c>
      <c r="J872">
        <f t="shared" si="69"/>
        <v>113.55397701882838</v>
      </c>
    </row>
    <row r="873" spans="1:10" x14ac:dyDescent="0.35">
      <c r="A873" s="2">
        <v>43622</v>
      </c>
      <c r="B873">
        <v>1.4391938664286561E-3</v>
      </c>
      <c r="C873">
        <v>-1.172286110801557E-3</v>
      </c>
      <c r="E873">
        <f t="shared" si="68"/>
        <v>0.5</v>
      </c>
      <c r="F873">
        <f t="shared" si="65"/>
        <v>0.5</v>
      </c>
      <c r="H873">
        <f t="shared" si="66"/>
        <v>1.3345387781354956E-4</v>
      </c>
      <c r="I873">
        <f t="shared" si="67"/>
        <v>1.0001334538778135</v>
      </c>
      <c r="J873">
        <f t="shared" si="69"/>
        <v>113.56913123740269</v>
      </c>
    </row>
    <row r="874" spans="1:10" x14ac:dyDescent="0.35">
      <c r="A874" s="2">
        <v>43623</v>
      </c>
      <c r="B874">
        <v>3.4215442595415539E-3</v>
      </c>
      <c r="C874">
        <v>6.5987062905048521E-3</v>
      </c>
      <c r="E874">
        <f t="shared" si="68"/>
        <v>0.5</v>
      </c>
      <c r="F874">
        <f t="shared" si="65"/>
        <v>0.5</v>
      </c>
      <c r="H874">
        <f t="shared" si="66"/>
        <v>5.0101252750232028E-3</v>
      </c>
      <c r="I874">
        <f t="shared" si="67"/>
        <v>1.0050101252750232</v>
      </c>
      <c r="J874">
        <f t="shared" si="69"/>
        <v>114.13812681227762</v>
      </c>
    </row>
    <row r="875" spans="1:10" x14ac:dyDescent="0.35">
      <c r="A875" s="2">
        <v>43626</v>
      </c>
      <c r="B875">
        <v>-2.6254903856036682E-3</v>
      </c>
      <c r="C875">
        <v>6.1842524759521122E-3</v>
      </c>
      <c r="E875">
        <f t="shared" si="68"/>
        <v>0.5</v>
      </c>
      <c r="F875">
        <f t="shared" si="65"/>
        <v>0.5</v>
      </c>
      <c r="H875">
        <f t="shared" si="66"/>
        <v>1.779381045174222E-3</v>
      </c>
      <c r="I875">
        <f t="shared" si="67"/>
        <v>1.0017793810451743</v>
      </c>
      <c r="J875">
        <f t="shared" si="69"/>
        <v>114.34122203165909</v>
      </c>
    </row>
    <row r="876" spans="1:10" x14ac:dyDescent="0.35">
      <c r="A876" s="2">
        <v>43627</v>
      </c>
      <c r="B876">
        <v>1.455223981045251E-3</v>
      </c>
      <c r="C876">
        <v>8.3429764140774409E-4</v>
      </c>
      <c r="E876">
        <f t="shared" si="68"/>
        <v>0.5</v>
      </c>
      <c r="F876">
        <f t="shared" si="65"/>
        <v>0.5</v>
      </c>
      <c r="H876">
        <f t="shared" si="66"/>
        <v>1.1447608112264975E-3</v>
      </c>
      <c r="I876">
        <f t="shared" si="67"/>
        <v>1.0011447608112265</v>
      </c>
      <c r="J876">
        <f t="shared" si="69"/>
        <v>114.47211538174868</v>
      </c>
    </row>
    <row r="877" spans="1:10" x14ac:dyDescent="0.35">
      <c r="A877" s="2">
        <v>43628</v>
      </c>
      <c r="B877">
        <v>-5.2225918571358054E-4</v>
      </c>
      <c r="C877">
        <v>3.3741178844293168E-4</v>
      </c>
      <c r="E877">
        <f t="shared" si="68"/>
        <v>0.5</v>
      </c>
      <c r="F877">
        <f t="shared" si="65"/>
        <v>0.5</v>
      </c>
      <c r="H877">
        <f t="shared" si="66"/>
        <v>-9.242369863532443E-5</v>
      </c>
      <c r="I877">
        <f t="shared" si="67"/>
        <v>0.99990757630136473</v>
      </c>
      <c r="J877">
        <f t="shared" si="69"/>
        <v>114.4615354454545</v>
      </c>
    </row>
    <row r="878" spans="1:10" x14ac:dyDescent="0.35">
      <c r="A878" s="2">
        <v>43629</v>
      </c>
      <c r="B878">
        <v>6.0667511683010211E-4</v>
      </c>
      <c r="C878">
        <v>3.0560060780537861E-3</v>
      </c>
      <c r="E878">
        <f t="shared" si="68"/>
        <v>0.5</v>
      </c>
      <c r="F878">
        <f t="shared" si="65"/>
        <v>0.5</v>
      </c>
      <c r="H878">
        <f t="shared" si="66"/>
        <v>1.8313405974419441E-3</v>
      </c>
      <c r="I878">
        <f t="shared" si="67"/>
        <v>1.0018313405974419</v>
      </c>
      <c r="J878">
        <f t="shared" si="69"/>
        <v>114.6711535021613</v>
      </c>
    </row>
    <row r="879" spans="1:10" x14ac:dyDescent="0.35">
      <c r="A879" s="2">
        <v>43630</v>
      </c>
      <c r="B879">
        <v>2.1084441440852859E-3</v>
      </c>
      <c r="C879">
        <v>3.1481283968664009E-3</v>
      </c>
      <c r="E879">
        <f t="shared" si="68"/>
        <v>0.5</v>
      </c>
      <c r="F879">
        <f t="shared" si="65"/>
        <v>0.5</v>
      </c>
      <c r="H879">
        <f t="shared" si="66"/>
        <v>2.6282862704758436E-3</v>
      </c>
      <c r="I879">
        <f t="shared" si="67"/>
        <v>1.0026282862704758</v>
      </c>
      <c r="J879">
        <f t="shared" si="69"/>
        <v>114.97254212053066</v>
      </c>
    </row>
    <row r="880" spans="1:10" x14ac:dyDescent="0.35">
      <c r="A880" s="2">
        <v>43633</v>
      </c>
      <c r="B880">
        <v>-6.4143313174547245E-4</v>
      </c>
      <c r="C880">
        <v>-1.5560451787894889E-3</v>
      </c>
      <c r="E880">
        <f t="shared" si="68"/>
        <v>0.5</v>
      </c>
      <c r="F880">
        <f t="shared" si="65"/>
        <v>0.5</v>
      </c>
      <c r="H880">
        <f t="shared" si="66"/>
        <v>-1.0987391552674808E-3</v>
      </c>
      <c r="I880">
        <f t="shared" si="67"/>
        <v>0.99890126084473252</v>
      </c>
      <c r="J880">
        <f t="shared" si="69"/>
        <v>114.84621728672219</v>
      </c>
    </row>
    <row r="881" spans="1:10" x14ac:dyDescent="0.35">
      <c r="A881" s="2">
        <v>43634</v>
      </c>
      <c r="B881">
        <v>7.3915679072982243E-3</v>
      </c>
      <c r="C881">
        <v>1.166180859389798E-2</v>
      </c>
      <c r="E881">
        <f t="shared" si="68"/>
        <v>0.5</v>
      </c>
      <c r="F881">
        <f t="shared" si="65"/>
        <v>0.5</v>
      </c>
      <c r="H881">
        <f t="shared" si="66"/>
        <v>9.5266882505981032E-3</v>
      </c>
      <c r="I881">
        <f t="shared" si="67"/>
        <v>1.009526688250598</v>
      </c>
      <c r="J881">
        <f t="shared" si="69"/>
        <v>115.94032139557324</v>
      </c>
    </row>
    <row r="882" spans="1:10" x14ac:dyDescent="0.35">
      <c r="A882" s="2">
        <v>43635</v>
      </c>
      <c r="B882">
        <v>-1.9045552897652971E-3</v>
      </c>
      <c r="C882">
        <v>3.7145254152262108E-3</v>
      </c>
      <c r="E882">
        <f t="shared" si="68"/>
        <v>0.5</v>
      </c>
      <c r="F882">
        <f t="shared" ref="F882:F945" si="70">1-E882</f>
        <v>0.5</v>
      </c>
      <c r="H882">
        <f t="shared" ref="H882:H945" si="71">E882*B882+C882*F882</f>
        <v>9.0498506273045687E-4</v>
      </c>
      <c r="I882">
        <f t="shared" ref="I882:I945" si="72">(1+H882)</f>
        <v>1.0009049850627305</v>
      </c>
      <c r="J882">
        <f t="shared" si="69"/>
        <v>116.0452456546044</v>
      </c>
    </row>
    <row r="883" spans="1:10" x14ac:dyDescent="0.35">
      <c r="A883" s="2">
        <v>43636</v>
      </c>
      <c r="B883">
        <v>2.5473033857399412E-3</v>
      </c>
      <c r="C883">
        <v>3.1776075383393998E-3</v>
      </c>
      <c r="E883">
        <f t="shared" ref="E883:E946" si="73">E882</f>
        <v>0.5</v>
      </c>
      <c r="F883">
        <f t="shared" si="70"/>
        <v>0.5</v>
      </c>
      <c r="H883">
        <f t="shared" si="71"/>
        <v>2.8624554620396703E-3</v>
      </c>
      <c r="I883">
        <f t="shared" si="72"/>
        <v>1.0028624554620396</v>
      </c>
      <c r="J883">
        <f t="shared" ref="J883:J946" si="74">J882*I883</f>
        <v>116.37742000187214</v>
      </c>
    </row>
    <row r="884" spans="1:10" x14ac:dyDescent="0.35">
      <c r="A884" s="2">
        <v>43637</v>
      </c>
      <c r="B884">
        <v>-2.5351256589328801E-3</v>
      </c>
      <c r="C884">
        <v>-6.6919735055107621E-3</v>
      </c>
      <c r="E884">
        <f t="shared" si="73"/>
        <v>0.5</v>
      </c>
      <c r="F884">
        <f t="shared" si="70"/>
        <v>0.5</v>
      </c>
      <c r="H884">
        <f t="shared" si="71"/>
        <v>-4.6135495822218209E-3</v>
      </c>
      <c r="I884">
        <f t="shared" si="72"/>
        <v>0.99538645041777818</v>
      </c>
      <c r="J884">
        <f t="shared" si="74"/>
        <v>115.84050700444244</v>
      </c>
    </row>
    <row r="885" spans="1:10" x14ac:dyDescent="0.35">
      <c r="A885" s="2">
        <v>43640</v>
      </c>
      <c r="B885">
        <v>1.850216367017099E-3</v>
      </c>
      <c r="C885">
        <v>-4.2104775372746586E-3</v>
      </c>
      <c r="E885">
        <f t="shared" si="73"/>
        <v>0.5</v>
      </c>
      <c r="F885">
        <f t="shared" si="70"/>
        <v>0.5</v>
      </c>
      <c r="H885">
        <f t="shared" si="71"/>
        <v>-1.1801305851287798E-3</v>
      </c>
      <c r="I885">
        <f t="shared" si="72"/>
        <v>0.99881986941487122</v>
      </c>
      <c r="J885">
        <f t="shared" si="74"/>
        <v>115.70380007912968</v>
      </c>
    </row>
    <row r="886" spans="1:10" x14ac:dyDescent="0.35">
      <c r="A886" s="2">
        <v>43641</v>
      </c>
      <c r="B886">
        <v>1.4524704177145691E-3</v>
      </c>
      <c r="C886">
        <v>-4.3550925399714613E-3</v>
      </c>
      <c r="E886">
        <f t="shared" si="73"/>
        <v>0.5</v>
      </c>
      <c r="F886">
        <f t="shared" si="70"/>
        <v>0.5</v>
      </c>
      <c r="H886">
        <f t="shared" si="71"/>
        <v>-1.4513110611284461E-3</v>
      </c>
      <c r="I886">
        <f t="shared" si="72"/>
        <v>0.99854868893887161</v>
      </c>
      <c r="J886">
        <f t="shared" si="74"/>
        <v>115.53587787426025</v>
      </c>
    </row>
    <row r="887" spans="1:10" x14ac:dyDescent="0.35">
      <c r="A887" s="2">
        <v>43642</v>
      </c>
      <c r="B887">
        <v>-7.9245506760772244E-4</v>
      </c>
      <c r="C887">
        <v>-4.2109389242863671E-3</v>
      </c>
      <c r="E887">
        <f t="shared" si="73"/>
        <v>0.5</v>
      </c>
      <c r="F887">
        <f t="shared" si="70"/>
        <v>0.5</v>
      </c>
      <c r="H887">
        <f t="shared" si="71"/>
        <v>-2.5016969959470448E-3</v>
      </c>
      <c r="I887">
        <f t="shared" si="72"/>
        <v>0.99749830300405296</v>
      </c>
      <c r="J887">
        <f t="shared" si="74"/>
        <v>115.24684211565811</v>
      </c>
    </row>
    <row r="888" spans="1:10" x14ac:dyDescent="0.35">
      <c r="A888" s="2">
        <v>43643</v>
      </c>
      <c r="B888">
        <v>2.7425095445821063E-4</v>
      </c>
      <c r="C888">
        <v>5.2410709034997893E-3</v>
      </c>
      <c r="E888">
        <f t="shared" si="73"/>
        <v>0.5</v>
      </c>
      <c r="F888">
        <f t="shared" si="70"/>
        <v>0.5</v>
      </c>
      <c r="H888">
        <f t="shared" si="71"/>
        <v>2.7576609289789999E-3</v>
      </c>
      <c r="I888">
        <f t="shared" si="72"/>
        <v>1.002757660928979</v>
      </c>
      <c r="J888">
        <f t="shared" si="74"/>
        <v>115.56465382934867</v>
      </c>
    </row>
    <row r="889" spans="1:10" x14ac:dyDescent="0.35">
      <c r="A889" s="2">
        <v>43644</v>
      </c>
      <c r="B889">
        <v>8.9896185876692236E-4</v>
      </c>
      <c r="C889">
        <v>6.0962452756274654E-3</v>
      </c>
      <c r="E889">
        <f t="shared" si="73"/>
        <v>0.5</v>
      </c>
      <c r="F889">
        <f t="shared" si="70"/>
        <v>0.5</v>
      </c>
      <c r="H889">
        <f t="shared" si="71"/>
        <v>3.4976035671971939E-3</v>
      </c>
      <c r="I889">
        <f t="shared" si="72"/>
        <v>1.0034976035671972</v>
      </c>
      <c r="J889">
        <f t="shared" si="74"/>
        <v>115.9688531748241</v>
      </c>
    </row>
    <row r="890" spans="1:10" x14ac:dyDescent="0.35">
      <c r="A890" s="2">
        <v>43647</v>
      </c>
      <c r="B890">
        <v>3.4041725429170282E-3</v>
      </c>
      <c r="C890">
        <v>1.2168822979824471E-2</v>
      </c>
      <c r="E890">
        <f t="shared" si="73"/>
        <v>0.5</v>
      </c>
      <c r="F890">
        <f t="shared" si="70"/>
        <v>0.5</v>
      </c>
      <c r="H890">
        <f t="shared" si="71"/>
        <v>7.7864977613707493E-3</v>
      </c>
      <c r="I890">
        <f t="shared" si="72"/>
        <v>1.0077864977613709</v>
      </c>
      <c r="J890">
        <f t="shared" si="74"/>
        <v>116.87184439045862</v>
      </c>
    </row>
    <row r="891" spans="1:10" x14ac:dyDescent="0.35">
      <c r="A891" s="2">
        <v>43648</v>
      </c>
      <c r="B891">
        <v>8.106704066301873E-4</v>
      </c>
      <c r="C891">
        <v>1.7248424148013091E-3</v>
      </c>
      <c r="E891">
        <f t="shared" si="73"/>
        <v>0.5</v>
      </c>
      <c r="F891">
        <f t="shared" si="70"/>
        <v>0.5</v>
      </c>
      <c r="H891">
        <f t="shared" si="71"/>
        <v>1.2677564107157482E-3</v>
      </c>
      <c r="I891">
        <f t="shared" si="72"/>
        <v>1.0012677564107157</v>
      </c>
      <c r="J891">
        <f t="shared" si="74"/>
        <v>117.0200094204168</v>
      </c>
    </row>
    <row r="892" spans="1:10" x14ac:dyDescent="0.35">
      <c r="A892" s="2">
        <v>43649</v>
      </c>
      <c r="B892">
        <v>4.6345952674160529E-3</v>
      </c>
      <c r="C892">
        <v>9.0515370168584575E-3</v>
      </c>
      <c r="E892">
        <f t="shared" si="73"/>
        <v>0.5</v>
      </c>
      <c r="F892">
        <f t="shared" si="70"/>
        <v>0.5</v>
      </c>
      <c r="H892">
        <f t="shared" si="71"/>
        <v>6.8430661421372552E-3</v>
      </c>
      <c r="I892">
        <f t="shared" si="72"/>
        <v>1.0068430661421373</v>
      </c>
      <c r="J892">
        <f t="shared" si="74"/>
        <v>117.82078508483424</v>
      </c>
    </row>
    <row r="893" spans="1:10" x14ac:dyDescent="0.35">
      <c r="A893" s="2">
        <v>43650</v>
      </c>
      <c r="B893">
        <v>5.5622190881665645E-4</v>
      </c>
      <c r="C893">
        <v>8.2319058734925399E-4</v>
      </c>
      <c r="E893">
        <f t="shared" si="73"/>
        <v>0.5</v>
      </c>
      <c r="F893">
        <f t="shared" si="70"/>
        <v>0.5</v>
      </c>
      <c r="H893">
        <f t="shared" si="71"/>
        <v>6.8970624808295522E-4</v>
      </c>
      <c r="I893">
        <f t="shared" si="72"/>
        <v>1.0006897062480831</v>
      </c>
      <c r="J893">
        <f t="shared" si="74"/>
        <v>117.90204681646131</v>
      </c>
    </row>
    <row r="894" spans="1:10" x14ac:dyDescent="0.35">
      <c r="A894" s="2">
        <v>43651</v>
      </c>
      <c r="B894">
        <v>-3.1344894711565758E-3</v>
      </c>
      <c r="C894">
        <v>1.1686331480800229E-3</v>
      </c>
      <c r="E894">
        <f t="shared" si="73"/>
        <v>0.5</v>
      </c>
      <c r="F894">
        <f t="shared" si="70"/>
        <v>0.5</v>
      </c>
      <c r="H894">
        <f t="shared" si="71"/>
        <v>-9.8292816153827635E-4</v>
      </c>
      <c r="I894">
        <f t="shared" si="72"/>
        <v>0.99901707183846178</v>
      </c>
      <c r="J894">
        <f t="shared" si="74"/>
        <v>117.78615757434241</v>
      </c>
    </row>
    <row r="895" spans="1:10" x14ac:dyDescent="0.35">
      <c r="A895" s="2">
        <v>43654</v>
      </c>
      <c r="B895">
        <v>1.4838229319735771E-4</v>
      </c>
      <c r="C895">
        <v>-4.6107218592231769E-3</v>
      </c>
      <c r="E895">
        <f t="shared" si="73"/>
        <v>0.5</v>
      </c>
      <c r="F895">
        <f t="shared" si="70"/>
        <v>0.5</v>
      </c>
      <c r="H895">
        <f t="shared" si="71"/>
        <v>-2.2311697830129096E-3</v>
      </c>
      <c r="I895">
        <f t="shared" si="72"/>
        <v>0.99776883021698715</v>
      </c>
      <c r="J895">
        <f t="shared" si="74"/>
        <v>117.52335665870535</v>
      </c>
    </row>
    <row r="896" spans="1:10" x14ac:dyDescent="0.35">
      <c r="A896" s="2">
        <v>43655</v>
      </c>
      <c r="B896">
        <v>-1.2638936758881949E-3</v>
      </c>
      <c r="C896">
        <v>9.2602539567332443E-5</v>
      </c>
      <c r="E896">
        <f t="shared" si="73"/>
        <v>0.5</v>
      </c>
      <c r="F896">
        <f t="shared" si="70"/>
        <v>0.5</v>
      </c>
      <c r="H896">
        <f t="shared" si="71"/>
        <v>-5.8564556816043123E-4</v>
      </c>
      <c r="I896">
        <f t="shared" si="72"/>
        <v>0.99941435443183957</v>
      </c>
      <c r="J896">
        <f t="shared" si="74"/>
        <v>117.45452962572284</v>
      </c>
    </row>
    <row r="897" spans="1:10" x14ac:dyDescent="0.35">
      <c r="A897" s="2">
        <v>43656</v>
      </c>
      <c r="B897">
        <v>-1.869890826649123E-3</v>
      </c>
      <c r="C897">
        <v>-1.040285865740453E-3</v>
      </c>
      <c r="E897">
        <f t="shared" si="73"/>
        <v>0.5</v>
      </c>
      <c r="F897">
        <f t="shared" si="70"/>
        <v>0.5</v>
      </c>
      <c r="H897">
        <f t="shared" si="71"/>
        <v>-1.4550883461947879E-3</v>
      </c>
      <c r="I897">
        <f t="shared" si="72"/>
        <v>0.99854491165380521</v>
      </c>
      <c r="J897">
        <f t="shared" si="74"/>
        <v>117.28362290845666</v>
      </c>
    </row>
    <row r="898" spans="1:10" x14ac:dyDescent="0.35">
      <c r="A898" s="2">
        <v>43657</v>
      </c>
      <c r="B898">
        <v>-2.472864758912618E-3</v>
      </c>
      <c r="C898">
        <v>2.356876046094802E-3</v>
      </c>
      <c r="E898">
        <f t="shared" si="73"/>
        <v>0.5</v>
      </c>
      <c r="F898">
        <f t="shared" si="70"/>
        <v>0.5</v>
      </c>
      <c r="H898">
        <f t="shared" si="71"/>
        <v>-5.7994356408908043E-5</v>
      </c>
      <c r="I898">
        <f t="shared" si="72"/>
        <v>0.99994200564359104</v>
      </c>
      <c r="J898">
        <f t="shared" si="74"/>
        <v>117.27682112022877</v>
      </c>
    </row>
    <row r="899" spans="1:10" x14ac:dyDescent="0.35">
      <c r="A899" s="2">
        <v>43658</v>
      </c>
      <c r="B899">
        <v>-1.6954351566284E-3</v>
      </c>
      <c r="C899">
        <v>2.0631137465505489E-3</v>
      </c>
      <c r="E899">
        <f t="shared" si="73"/>
        <v>0.5</v>
      </c>
      <c r="F899">
        <f t="shared" si="70"/>
        <v>0.5</v>
      </c>
      <c r="H899">
        <f t="shared" si="71"/>
        <v>1.8383929496107443E-4</v>
      </c>
      <c r="I899">
        <f t="shared" si="72"/>
        <v>1.0001838392949611</v>
      </c>
      <c r="J899">
        <f t="shared" si="74"/>
        <v>117.2983812083388</v>
      </c>
    </row>
    <row r="900" spans="1:10" x14ac:dyDescent="0.35">
      <c r="A900" s="2">
        <v>43661</v>
      </c>
      <c r="B900">
        <v>3.347953694499362E-3</v>
      </c>
      <c r="C900">
        <v>1.566024591983739E-3</v>
      </c>
      <c r="E900">
        <f t="shared" si="73"/>
        <v>0.5</v>
      </c>
      <c r="F900">
        <f t="shared" si="70"/>
        <v>0.5</v>
      </c>
      <c r="H900">
        <f t="shared" si="71"/>
        <v>2.4569891432415503E-3</v>
      </c>
      <c r="I900">
        <f t="shared" si="72"/>
        <v>1.0024569891432416</v>
      </c>
      <c r="J900">
        <f t="shared" si="74"/>
        <v>117.58658205748749</v>
      </c>
    </row>
    <row r="901" spans="1:10" x14ac:dyDescent="0.35">
      <c r="A901" s="2">
        <v>43662</v>
      </c>
      <c r="B901">
        <v>1.260579047705823E-3</v>
      </c>
      <c r="C901">
        <v>1.2673836623049439E-3</v>
      </c>
      <c r="E901">
        <f t="shared" si="73"/>
        <v>0.5</v>
      </c>
      <c r="F901">
        <f t="shared" si="70"/>
        <v>0.5</v>
      </c>
      <c r="H901">
        <f t="shared" si="71"/>
        <v>1.2639813550053836E-3</v>
      </c>
      <c r="I901">
        <f t="shared" si="72"/>
        <v>1.0012639813550055</v>
      </c>
      <c r="J901">
        <f t="shared" si="74"/>
        <v>117.73520930480697</v>
      </c>
    </row>
    <row r="902" spans="1:10" x14ac:dyDescent="0.35">
      <c r="A902" s="2">
        <v>43663</v>
      </c>
      <c r="B902">
        <v>2.1110638368746488E-3</v>
      </c>
      <c r="C902">
        <v>-5.6617705726381704E-3</v>
      </c>
      <c r="E902">
        <f t="shared" si="73"/>
        <v>0.5</v>
      </c>
      <c r="F902">
        <f t="shared" si="70"/>
        <v>0.5</v>
      </c>
      <c r="H902">
        <f t="shared" si="71"/>
        <v>-1.7753533678817608E-3</v>
      </c>
      <c r="I902">
        <f t="shared" si="72"/>
        <v>0.99822464663211818</v>
      </c>
      <c r="J902">
        <f t="shared" si="74"/>
        <v>117.52618770444941</v>
      </c>
    </row>
    <row r="903" spans="1:10" x14ac:dyDescent="0.35">
      <c r="A903" s="2">
        <v>43664</v>
      </c>
      <c r="B903">
        <v>1.294490802769221E-3</v>
      </c>
      <c r="C903">
        <v>2.9976423340816177E-4</v>
      </c>
      <c r="E903">
        <f t="shared" si="73"/>
        <v>0.5</v>
      </c>
      <c r="F903">
        <f t="shared" si="70"/>
        <v>0.5</v>
      </c>
      <c r="H903">
        <f t="shared" si="71"/>
        <v>7.9712751808869143E-4</v>
      </c>
      <c r="I903">
        <f t="shared" si="72"/>
        <v>1.0007971275180887</v>
      </c>
      <c r="J903">
        <f t="shared" si="74"/>
        <v>117.61987106276469</v>
      </c>
    </row>
    <row r="904" spans="1:10" x14ac:dyDescent="0.35">
      <c r="A904" s="2">
        <v>43665</v>
      </c>
      <c r="B904">
        <v>1.029877772749099E-4</v>
      </c>
      <c r="C904">
        <v>-2.1671254363035959E-3</v>
      </c>
      <c r="E904">
        <f t="shared" si="73"/>
        <v>0.5</v>
      </c>
      <c r="F904">
        <f t="shared" si="70"/>
        <v>0.5</v>
      </c>
      <c r="H904">
        <f t="shared" si="71"/>
        <v>-1.032068829514343E-3</v>
      </c>
      <c r="I904">
        <f t="shared" si="72"/>
        <v>0.99896793117048566</v>
      </c>
      <c r="J904">
        <f t="shared" si="74"/>
        <v>117.49847926010931</v>
      </c>
    </row>
    <row r="905" spans="1:10" x14ac:dyDescent="0.35">
      <c r="A905" s="2">
        <v>43668</v>
      </c>
      <c r="B905">
        <v>4.6358587636041731E-4</v>
      </c>
      <c r="C905">
        <v>2.3762615837379371E-3</v>
      </c>
      <c r="E905">
        <f t="shared" si="73"/>
        <v>0.5</v>
      </c>
      <c r="F905">
        <f t="shared" si="70"/>
        <v>0.5</v>
      </c>
      <c r="H905">
        <f t="shared" si="71"/>
        <v>1.4199237300491772E-3</v>
      </c>
      <c r="I905">
        <f t="shared" si="72"/>
        <v>1.0014199237300492</v>
      </c>
      <c r="J905">
        <f t="shared" si="74"/>
        <v>117.66531813905543</v>
      </c>
    </row>
    <row r="906" spans="1:10" x14ac:dyDescent="0.35">
      <c r="A906" s="2">
        <v>43669</v>
      </c>
      <c r="B906">
        <v>8.8979309294345832E-4</v>
      </c>
      <c r="C906">
        <v>1.1462648086300931E-2</v>
      </c>
      <c r="E906">
        <f t="shared" si="73"/>
        <v>0.5</v>
      </c>
      <c r="F906">
        <f t="shared" si="70"/>
        <v>0.5</v>
      </c>
      <c r="H906">
        <f t="shared" si="71"/>
        <v>6.1762205896221944E-3</v>
      </c>
      <c r="I906">
        <f t="shared" si="72"/>
        <v>1.0061762205896221</v>
      </c>
      <c r="J906">
        <f t="shared" si="74"/>
        <v>118.39204509963029</v>
      </c>
    </row>
    <row r="907" spans="1:10" x14ac:dyDescent="0.35">
      <c r="A907" s="2">
        <v>43670</v>
      </c>
      <c r="B907">
        <v>2.7728577122057012E-3</v>
      </c>
      <c r="C907">
        <v>4.2351541320415631E-3</v>
      </c>
      <c r="E907">
        <f t="shared" si="73"/>
        <v>0.5</v>
      </c>
      <c r="F907">
        <f t="shared" si="70"/>
        <v>0.5</v>
      </c>
      <c r="H907">
        <f t="shared" si="71"/>
        <v>3.5040059221236319E-3</v>
      </c>
      <c r="I907">
        <f t="shared" si="72"/>
        <v>1.0035040059221236</v>
      </c>
      <c r="J907">
        <f t="shared" si="74"/>
        <v>118.80689152679173</v>
      </c>
    </row>
    <row r="908" spans="1:10" x14ac:dyDescent="0.35">
      <c r="A908" s="2">
        <v>43671</v>
      </c>
      <c r="B908">
        <v>-8.8579249690923234E-4</v>
      </c>
      <c r="C908">
        <v>-3.8997306145029942E-3</v>
      </c>
      <c r="E908">
        <f t="shared" si="73"/>
        <v>0.5</v>
      </c>
      <c r="F908">
        <f t="shared" si="70"/>
        <v>0.5</v>
      </c>
      <c r="H908">
        <f t="shared" si="71"/>
        <v>-2.3927615557061133E-3</v>
      </c>
      <c r="I908">
        <f t="shared" si="72"/>
        <v>0.99760723844429389</v>
      </c>
      <c r="J908">
        <f t="shared" si="74"/>
        <v>118.52261496419348</v>
      </c>
    </row>
    <row r="909" spans="1:10" x14ac:dyDescent="0.35">
      <c r="A909" s="2">
        <v>43672</v>
      </c>
      <c r="B909">
        <v>2.8462231145653938E-4</v>
      </c>
      <c r="C909">
        <v>5.0643479656282686E-3</v>
      </c>
      <c r="E909">
        <f t="shared" si="73"/>
        <v>0.5</v>
      </c>
      <c r="F909">
        <f t="shared" si="70"/>
        <v>0.5</v>
      </c>
      <c r="H909">
        <f t="shared" si="71"/>
        <v>2.674485138542404E-3</v>
      </c>
      <c r="I909">
        <f t="shared" si="72"/>
        <v>1.0026744851385425</v>
      </c>
      <c r="J909">
        <f t="shared" si="74"/>
        <v>118.83960193649641</v>
      </c>
    </row>
    <row r="910" spans="1:10" x14ac:dyDescent="0.35">
      <c r="A910" s="2">
        <v>43675</v>
      </c>
      <c r="B910">
        <v>1.0212665509456991E-3</v>
      </c>
      <c r="C910">
        <v>-3.0595002112404619E-3</v>
      </c>
      <c r="E910">
        <f t="shared" si="73"/>
        <v>0.5</v>
      </c>
      <c r="F910">
        <f t="shared" si="70"/>
        <v>0.5</v>
      </c>
      <c r="H910">
        <f t="shared" si="71"/>
        <v>-1.0191168301473814E-3</v>
      </c>
      <c r="I910">
        <f t="shared" si="72"/>
        <v>0.99898088316985267</v>
      </c>
      <c r="J910">
        <f t="shared" si="74"/>
        <v>118.71849049807491</v>
      </c>
    </row>
    <row r="911" spans="1:10" x14ac:dyDescent="0.35">
      <c r="A911" s="2">
        <v>43676</v>
      </c>
      <c r="B911">
        <v>3.8676163730100299E-5</v>
      </c>
      <c r="C911">
        <v>-5.1855057890963776E-3</v>
      </c>
      <c r="E911">
        <f t="shared" si="73"/>
        <v>0.5</v>
      </c>
      <c r="F911">
        <f t="shared" si="70"/>
        <v>0.5</v>
      </c>
      <c r="H911">
        <f t="shared" si="71"/>
        <v>-2.5734148126831387E-3</v>
      </c>
      <c r="I911">
        <f t="shared" si="72"/>
        <v>0.99742658518731686</v>
      </c>
      <c r="J911">
        <f t="shared" si="74"/>
        <v>118.41297857608778</v>
      </c>
    </row>
    <row r="912" spans="1:10" x14ac:dyDescent="0.35">
      <c r="A912" s="2">
        <v>43677</v>
      </c>
      <c r="B912">
        <v>2.7842006096328031E-3</v>
      </c>
      <c r="C912">
        <v>-5.0467587690922189E-3</v>
      </c>
      <c r="E912">
        <f t="shared" si="73"/>
        <v>0.5</v>
      </c>
      <c r="F912">
        <f t="shared" si="70"/>
        <v>0.5</v>
      </c>
      <c r="H912">
        <f t="shared" si="71"/>
        <v>-1.1312790797297079E-3</v>
      </c>
      <c r="I912">
        <f t="shared" si="72"/>
        <v>0.99886872092027024</v>
      </c>
      <c r="J912">
        <f t="shared" si="74"/>
        <v>118.27902045065616</v>
      </c>
    </row>
    <row r="913" spans="1:10" x14ac:dyDescent="0.35">
      <c r="A913" s="2">
        <v>43678</v>
      </c>
      <c r="B913">
        <v>1.1356756034190949E-3</v>
      </c>
      <c r="C913">
        <v>-1.191340273322683E-3</v>
      </c>
      <c r="E913">
        <f t="shared" si="73"/>
        <v>0.5</v>
      </c>
      <c r="F913">
        <f t="shared" si="70"/>
        <v>0.5</v>
      </c>
      <c r="H913">
        <f t="shared" si="71"/>
        <v>-2.7832334951794044E-5</v>
      </c>
      <c r="I913">
        <f t="shared" si="72"/>
        <v>0.99997216766504815</v>
      </c>
      <c r="J913">
        <f t="shared" si="74"/>
        <v>118.2757284693412</v>
      </c>
    </row>
    <row r="914" spans="1:10" x14ac:dyDescent="0.35">
      <c r="A914" s="2">
        <v>43679</v>
      </c>
      <c r="B914">
        <v>1.865960526463484E-3</v>
      </c>
      <c r="C914">
        <v>-1.476302054458389E-2</v>
      </c>
      <c r="E914">
        <f t="shared" si="73"/>
        <v>0.5</v>
      </c>
      <c r="F914">
        <f t="shared" si="70"/>
        <v>0.5</v>
      </c>
      <c r="H914">
        <f t="shared" si="71"/>
        <v>-6.4485300090602032E-3</v>
      </c>
      <c r="I914">
        <f t="shared" si="72"/>
        <v>0.9935514699909398</v>
      </c>
      <c r="J914">
        <f t="shared" si="74"/>
        <v>117.5130238849632</v>
      </c>
    </row>
    <row r="915" spans="1:10" x14ac:dyDescent="0.35">
      <c r="A915" s="2">
        <v>43682</v>
      </c>
      <c r="B915">
        <v>1.00235974523244E-3</v>
      </c>
      <c r="C915">
        <v>-3.2939852857294387E-2</v>
      </c>
      <c r="E915">
        <f t="shared" si="73"/>
        <v>0.5</v>
      </c>
      <c r="F915">
        <f t="shared" si="70"/>
        <v>0.5</v>
      </c>
      <c r="H915">
        <f t="shared" si="71"/>
        <v>-1.5968746556030974E-2</v>
      </c>
      <c r="I915">
        <f t="shared" si="72"/>
        <v>0.98403125344396902</v>
      </c>
      <c r="J915">
        <f t="shared" si="74"/>
        <v>115.63648818951141</v>
      </c>
    </row>
    <row r="916" spans="1:10" x14ac:dyDescent="0.35">
      <c r="A916" s="2">
        <v>43683</v>
      </c>
      <c r="B916">
        <v>1.5253430716604119E-3</v>
      </c>
      <c r="C916">
        <v>6.8328269025255128E-3</v>
      </c>
      <c r="E916">
        <f t="shared" si="73"/>
        <v>0.5</v>
      </c>
      <c r="F916">
        <f t="shared" si="70"/>
        <v>0.5</v>
      </c>
      <c r="H916">
        <f t="shared" si="71"/>
        <v>4.1790849870929625E-3</v>
      </c>
      <c r="I916">
        <f t="shared" si="72"/>
        <v>1.0041790849870931</v>
      </c>
      <c r="J916">
        <f t="shared" si="74"/>
        <v>116.11974290126436</v>
      </c>
    </row>
    <row r="917" spans="1:10" x14ac:dyDescent="0.35">
      <c r="A917" s="2">
        <v>43684</v>
      </c>
      <c r="B917">
        <v>4.7787078088101786E-3</v>
      </c>
      <c r="C917">
        <v>-2.8860373148376078E-4</v>
      </c>
      <c r="E917">
        <f t="shared" si="73"/>
        <v>0.5</v>
      </c>
      <c r="F917">
        <f t="shared" si="70"/>
        <v>0.5</v>
      </c>
      <c r="H917">
        <f t="shared" si="71"/>
        <v>2.2450520386632089E-3</v>
      </c>
      <c r="I917">
        <f t="shared" si="72"/>
        <v>1.0022450520386632</v>
      </c>
      <c r="J917">
        <f t="shared" si="74"/>
        <v>116.38043776679389</v>
      </c>
    </row>
    <row r="918" spans="1:10" x14ac:dyDescent="0.35">
      <c r="A918" s="2">
        <v>43685</v>
      </c>
      <c r="B918">
        <v>-3.587461230032285E-3</v>
      </c>
      <c r="C918">
        <v>1.7534684519358249E-2</v>
      </c>
      <c r="E918">
        <f t="shared" si="73"/>
        <v>0.5</v>
      </c>
      <c r="F918">
        <f t="shared" si="70"/>
        <v>0.5</v>
      </c>
      <c r="H918">
        <f t="shared" si="71"/>
        <v>6.9736116446629821E-3</v>
      </c>
      <c r="I918">
        <f t="shared" si="72"/>
        <v>1.006973611644663</v>
      </c>
      <c r="J918">
        <f t="shared" si="74"/>
        <v>117.19202974281538</v>
      </c>
    </row>
    <row r="919" spans="1:10" x14ac:dyDescent="0.35">
      <c r="A919" s="2">
        <v>43686</v>
      </c>
      <c r="B919">
        <v>-2.6616013422563478E-3</v>
      </c>
      <c r="C919">
        <v>-5.9186570068666677E-3</v>
      </c>
      <c r="E919">
        <f t="shared" si="73"/>
        <v>0.5</v>
      </c>
      <c r="F919">
        <f t="shared" si="70"/>
        <v>0.5</v>
      </c>
      <c r="H919">
        <f t="shared" si="71"/>
        <v>-4.2901291745615078E-3</v>
      </c>
      <c r="I919">
        <f t="shared" si="72"/>
        <v>0.99570987082543849</v>
      </c>
      <c r="J919">
        <f t="shared" si="74"/>
        <v>116.68926079698964</v>
      </c>
    </row>
    <row r="920" spans="1:10" x14ac:dyDescent="0.35">
      <c r="A920" s="2">
        <v>43689</v>
      </c>
      <c r="B920">
        <v>1.849744783700924E-3</v>
      </c>
      <c r="C920">
        <v>-8.3756448662776206E-3</v>
      </c>
      <c r="E920">
        <f t="shared" si="73"/>
        <v>0.5</v>
      </c>
      <c r="F920">
        <f t="shared" si="70"/>
        <v>0.5</v>
      </c>
      <c r="H920">
        <f t="shared" si="71"/>
        <v>-3.2629500412883483E-3</v>
      </c>
      <c r="I920">
        <f t="shared" si="72"/>
        <v>0.9967370499587116</v>
      </c>
      <c r="J920">
        <f t="shared" si="74"/>
        <v>116.30850956865419</v>
      </c>
    </row>
    <row r="921" spans="1:10" x14ac:dyDescent="0.35">
      <c r="A921" s="2">
        <v>43690</v>
      </c>
      <c r="B921">
        <v>2.4609041580012652E-3</v>
      </c>
      <c r="C921">
        <v>1.086091270484291E-2</v>
      </c>
      <c r="E921">
        <f t="shared" si="73"/>
        <v>0.5</v>
      </c>
      <c r="F921">
        <f t="shared" si="70"/>
        <v>0.5</v>
      </c>
      <c r="H921">
        <f t="shared" si="71"/>
        <v>6.6609084314220874E-3</v>
      </c>
      <c r="I921">
        <f t="shared" si="72"/>
        <v>1.0066609084314222</v>
      </c>
      <c r="J921">
        <f t="shared" si="74"/>
        <v>117.08322990068619</v>
      </c>
    </row>
    <row r="922" spans="1:10" x14ac:dyDescent="0.35">
      <c r="A922" s="2">
        <v>43691</v>
      </c>
      <c r="B922">
        <v>3.616012048917483E-3</v>
      </c>
      <c r="C922">
        <v>-1.9459237093479409E-2</v>
      </c>
      <c r="E922">
        <f t="shared" si="73"/>
        <v>0.5</v>
      </c>
      <c r="F922">
        <f t="shared" si="70"/>
        <v>0.5</v>
      </c>
      <c r="H922">
        <f t="shared" si="71"/>
        <v>-7.921612522280963E-3</v>
      </c>
      <c r="I922">
        <f t="shared" si="72"/>
        <v>0.99207838747771904</v>
      </c>
      <c r="J922">
        <f t="shared" si="74"/>
        <v>116.15574192055581</v>
      </c>
    </row>
    <row r="923" spans="1:10" x14ac:dyDescent="0.35">
      <c r="A923" s="2">
        <v>43692</v>
      </c>
      <c r="B923">
        <v>5.7563379656351277E-3</v>
      </c>
      <c r="C923">
        <v>2.3167272361130919E-3</v>
      </c>
      <c r="E923">
        <f t="shared" si="73"/>
        <v>0.5</v>
      </c>
      <c r="F923">
        <f t="shared" si="70"/>
        <v>0.5</v>
      </c>
      <c r="H923">
        <f t="shared" si="71"/>
        <v>4.0365326008741098E-3</v>
      </c>
      <c r="I923">
        <f t="shared" si="72"/>
        <v>1.0040365326008742</v>
      </c>
      <c r="J923">
        <f t="shared" si="74"/>
        <v>116.62460835959686</v>
      </c>
    </row>
    <row r="924" spans="1:10" x14ac:dyDescent="0.35">
      <c r="A924" s="2">
        <v>43693</v>
      </c>
      <c r="B924">
        <v>-2.309516399479294E-3</v>
      </c>
      <c r="C924">
        <v>1.2960452473534719E-2</v>
      </c>
      <c r="E924">
        <f t="shared" si="73"/>
        <v>0.5</v>
      </c>
      <c r="F924">
        <f t="shared" si="70"/>
        <v>0.5</v>
      </c>
      <c r="H924">
        <f t="shared" si="71"/>
        <v>5.3254680370277124E-3</v>
      </c>
      <c r="I924">
        <f t="shared" si="72"/>
        <v>1.0053254680370276</v>
      </c>
      <c r="J924">
        <f t="shared" si="74"/>
        <v>117.24568898374676</v>
      </c>
    </row>
    <row r="925" spans="1:10" x14ac:dyDescent="0.35">
      <c r="A925" s="2">
        <v>43696</v>
      </c>
      <c r="B925">
        <v>-3.0862376661110469E-3</v>
      </c>
      <c r="C925">
        <v>1.096316179441637E-2</v>
      </c>
      <c r="E925">
        <f t="shared" si="73"/>
        <v>0.5</v>
      </c>
      <c r="F925">
        <f t="shared" si="70"/>
        <v>0.5</v>
      </c>
      <c r="H925">
        <f t="shared" si="71"/>
        <v>3.9384620641526617E-3</v>
      </c>
      <c r="I925">
        <f t="shared" si="72"/>
        <v>1.0039384620641527</v>
      </c>
      <c r="J925">
        <f t="shared" si="74"/>
        <v>117.7074566819947</v>
      </c>
    </row>
    <row r="926" spans="1:10" x14ac:dyDescent="0.35">
      <c r="A926" s="2">
        <v>43697</v>
      </c>
      <c r="B926">
        <v>2.7925005640481171E-3</v>
      </c>
      <c r="C926">
        <v>-6.1876315074262944E-3</v>
      </c>
      <c r="E926">
        <f t="shared" si="73"/>
        <v>0.5</v>
      </c>
      <c r="F926">
        <f t="shared" si="70"/>
        <v>0.5</v>
      </c>
      <c r="H926">
        <f t="shared" si="71"/>
        <v>-1.6975654716890887E-3</v>
      </c>
      <c r="I926">
        <f t="shared" si="72"/>
        <v>0.99830243452831091</v>
      </c>
      <c r="J926">
        <f t="shared" si="74"/>
        <v>117.50764056777101</v>
      </c>
    </row>
    <row r="927" spans="1:10" x14ac:dyDescent="0.35">
      <c r="A927" s="2">
        <v>43698</v>
      </c>
      <c r="B927">
        <v>-8.077544426494665E-4</v>
      </c>
      <c r="C927">
        <v>7.1602362168048383E-3</v>
      </c>
      <c r="E927">
        <f t="shared" si="73"/>
        <v>0.5</v>
      </c>
      <c r="F927">
        <f t="shared" si="70"/>
        <v>0.5</v>
      </c>
      <c r="H927">
        <f t="shared" si="71"/>
        <v>3.1762408870776859E-3</v>
      </c>
      <c r="I927">
        <f t="shared" si="72"/>
        <v>1.0031762408870777</v>
      </c>
      <c r="J927">
        <f t="shared" si="74"/>
        <v>117.88087314028638</v>
      </c>
    </row>
    <row r="928" spans="1:10" x14ac:dyDescent="0.35">
      <c r="A928" s="2">
        <v>43699</v>
      </c>
      <c r="B928">
        <v>-2.6736507163082068E-3</v>
      </c>
      <c r="C928">
        <v>9.1994681465923378E-5</v>
      </c>
      <c r="E928">
        <f t="shared" si="73"/>
        <v>0.5</v>
      </c>
      <c r="F928">
        <f t="shared" si="70"/>
        <v>0.5</v>
      </c>
      <c r="H928">
        <f t="shared" si="71"/>
        <v>-1.2908280174211417E-3</v>
      </c>
      <c r="I928">
        <f t="shared" si="72"/>
        <v>0.99870917198257891</v>
      </c>
      <c r="J928">
        <f t="shared" si="74"/>
        <v>117.72870920651884</v>
      </c>
    </row>
    <row r="929" spans="1:10" x14ac:dyDescent="0.35">
      <c r="A929" s="2">
        <v>43700</v>
      </c>
      <c r="B929">
        <v>1.4764302293261979E-3</v>
      </c>
      <c r="C929">
        <v>-2.2406099350731349E-2</v>
      </c>
      <c r="E929">
        <f t="shared" si="73"/>
        <v>0.5</v>
      </c>
      <c r="F929">
        <f t="shared" si="70"/>
        <v>0.5</v>
      </c>
      <c r="H929">
        <f t="shared" si="71"/>
        <v>-1.0464834560702576E-2</v>
      </c>
      <c r="I929">
        <f t="shared" si="72"/>
        <v>0.98953516543929743</v>
      </c>
      <c r="J929">
        <f t="shared" si="74"/>
        <v>116.49669774162756</v>
      </c>
    </row>
    <row r="930" spans="1:10" x14ac:dyDescent="0.35">
      <c r="A930" s="2">
        <v>43704</v>
      </c>
      <c r="B930">
        <v>4.2704939359354821E-3</v>
      </c>
      <c r="C930">
        <v>9.9695243213160367E-4</v>
      </c>
      <c r="E930">
        <f t="shared" si="73"/>
        <v>0.5</v>
      </c>
      <c r="F930">
        <f t="shared" si="70"/>
        <v>0.5</v>
      </c>
      <c r="H930">
        <f t="shared" si="71"/>
        <v>2.6337231840335429E-3</v>
      </c>
      <c r="I930">
        <f t="shared" si="72"/>
        <v>1.0026337231840334</v>
      </c>
      <c r="J930">
        <f t="shared" si="74"/>
        <v>116.80351779533302</v>
      </c>
    </row>
    <row r="931" spans="1:10" x14ac:dyDescent="0.35">
      <c r="A931" s="2">
        <v>43705</v>
      </c>
      <c r="B931">
        <v>3.196150928981512E-3</v>
      </c>
      <c r="C931">
        <v>4.9876371664541166E-3</v>
      </c>
      <c r="E931">
        <f t="shared" si="73"/>
        <v>0.5</v>
      </c>
      <c r="F931">
        <f t="shared" si="70"/>
        <v>0.5</v>
      </c>
      <c r="H931">
        <f t="shared" si="71"/>
        <v>4.0918940477178145E-3</v>
      </c>
      <c r="I931">
        <f t="shared" si="72"/>
        <v>1.0040918940477179</v>
      </c>
      <c r="J931">
        <f t="shared" si="74"/>
        <v>117.28146541455226</v>
      </c>
    </row>
    <row r="932" spans="1:10" x14ac:dyDescent="0.35">
      <c r="A932" s="2">
        <v>43706</v>
      </c>
      <c r="B932">
        <v>-1.0755622857679949E-3</v>
      </c>
      <c r="C932">
        <v>1.23952022855196E-2</v>
      </c>
      <c r="E932">
        <f t="shared" si="73"/>
        <v>0.5</v>
      </c>
      <c r="F932">
        <f t="shared" si="70"/>
        <v>0.5</v>
      </c>
      <c r="H932">
        <f t="shared" si="71"/>
        <v>5.6598199998758028E-3</v>
      </c>
      <c r="I932">
        <f t="shared" si="72"/>
        <v>1.0056598199998759</v>
      </c>
      <c r="J932">
        <f t="shared" si="74"/>
        <v>117.94525739812029</v>
      </c>
    </row>
    <row r="933" spans="1:10" x14ac:dyDescent="0.35">
      <c r="A933" s="2">
        <v>43707</v>
      </c>
      <c r="B933">
        <v>-4.8401004155584898E-4</v>
      </c>
      <c r="C933">
        <v>8.4828220506156793E-3</v>
      </c>
      <c r="E933">
        <f t="shared" si="73"/>
        <v>0.5</v>
      </c>
      <c r="F933">
        <f t="shared" si="70"/>
        <v>0.5</v>
      </c>
      <c r="H933">
        <f t="shared" si="71"/>
        <v>3.9994060045299151E-3</v>
      </c>
      <c r="I933">
        <f t="shared" si="72"/>
        <v>1.0039994060045299</v>
      </c>
      <c r="J933">
        <f t="shared" si="74"/>
        <v>118.41696836876416</v>
      </c>
    </row>
    <row r="934" spans="1:10" x14ac:dyDescent="0.35">
      <c r="A934" s="2">
        <v>43710</v>
      </c>
      <c r="B934">
        <v>-7.4804373337011842E-4</v>
      </c>
      <c r="C934">
        <v>3.6788500715911893E-4</v>
      </c>
      <c r="E934">
        <f t="shared" si="73"/>
        <v>0.5</v>
      </c>
      <c r="F934">
        <f t="shared" si="70"/>
        <v>0.5</v>
      </c>
      <c r="H934">
        <f t="shared" si="71"/>
        <v>-1.9007936310549975E-4</v>
      </c>
      <c r="I934">
        <f t="shared" si="72"/>
        <v>0.99980992063689444</v>
      </c>
      <c r="J934">
        <f t="shared" si="74"/>
        <v>118.39445974683574</v>
      </c>
    </row>
    <row r="935" spans="1:10" x14ac:dyDescent="0.35">
      <c r="A935" s="2">
        <v>43711</v>
      </c>
      <c r="B935">
        <v>2.3465564596485411E-3</v>
      </c>
      <c r="C935">
        <v>-4.1591943990935132E-3</v>
      </c>
      <c r="E935">
        <f t="shared" si="73"/>
        <v>0.5</v>
      </c>
      <c r="F935">
        <f t="shared" si="70"/>
        <v>0.5</v>
      </c>
      <c r="H935">
        <f t="shared" si="71"/>
        <v>-9.0631896972248605E-4</v>
      </c>
      <c r="I935">
        <f t="shared" si="72"/>
        <v>0.99909368103027751</v>
      </c>
      <c r="J935">
        <f t="shared" si="74"/>
        <v>118.28715660205714</v>
      </c>
    </row>
    <row r="936" spans="1:10" x14ac:dyDescent="0.35">
      <c r="A936" s="2">
        <v>43712</v>
      </c>
      <c r="B936">
        <v>-2.4125934664459558E-3</v>
      </c>
      <c r="C936">
        <v>5.622395787411083E-3</v>
      </c>
      <c r="E936">
        <f t="shared" si="73"/>
        <v>0.5</v>
      </c>
      <c r="F936">
        <f t="shared" si="70"/>
        <v>0.5</v>
      </c>
      <c r="H936">
        <f t="shared" si="71"/>
        <v>1.6049011604825636E-3</v>
      </c>
      <c r="I936">
        <f t="shared" si="72"/>
        <v>1.0016049011604826</v>
      </c>
      <c r="J936">
        <f t="shared" si="74"/>
        <v>118.47699579695797</v>
      </c>
    </row>
    <row r="937" spans="1:10" x14ac:dyDescent="0.35">
      <c r="A937" s="2">
        <v>43713</v>
      </c>
      <c r="B937">
        <v>-6.2021632374653626E-3</v>
      </c>
      <c r="C937">
        <v>1.0007973320099509E-2</v>
      </c>
      <c r="E937">
        <f t="shared" si="73"/>
        <v>0.5</v>
      </c>
      <c r="F937">
        <f t="shared" si="70"/>
        <v>0.5</v>
      </c>
      <c r="H937">
        <f t="shared" si="71"/>
        <v>1.9029050413170733E-3</v>
      </c>
      <c r="I937">
        <f t="shared" si="72"/>
        <v>1.0019029050413171</v>
      </c>
      <c r="J937">
        <f t="shared" si="74"/>
        <v>118.7024462695401</v>
      </c>
    </row>
    <row r="938" spans="1:10" x14ac:dyDescent="0.35">
      <c r="A938" s="2">
        <v>43714</v>
      </c>
      <c r="B938">
        <v>3.3093224917009061E-3</v>
      </c>
      <c r="C938">
        <v>2.6747942724045788E-3</v>
      </c>
      <c r="E938">
        <f t="shared" si="73"/>
        <v>0.5</v>
      </c>
      <c r="F938">
        <f t="shared" si="70"/>
        <v>0.5</v>
      </c>
      <c r="H938">
        <f t="shared" si="71"/>
        <v>2.9920583820527424E-3</v>
      </c>
      <c r="I938">
        <f t="shared" si="72"/>
        <v>1.0029920583820529</v>
      </c>
      <c r="J938">
        <f t="shared" si="74"/>
        <v>119.05761091887106</v>
      </c>
    </row>
    <row r="939" spans="1:10" x14ac:dyDescent="0.35">
      <c r="A939" s="2">
        <v>43717</v>
      </c>
      <c r="B939">
        <v>-4.8616837512152067E-3</v>
      </c>
      <c r="C939">
        <v>-2.4856917422265701E-3</v>
      </c>
      <c r="E939">
        <f t="shared" si="73"/>
        <v>0.5</v>
      </c>
      <c r="F939">
        <f t="shared" si="70"/>
        <v>0.5</v>
      </c>
      <c r="H939">
        <f t="shared" si="71"/>
        <v>-3.6736877467208884E-3</v>
      </c>
      <c r="I939">
        <f t="shared" si="72"/>
        <v>0.99632631225327906</v>
      </c>
      <c r="J939">
        <f t="shared" si="74"/>
        <v>118.62023043248453</v>
      </c>
    </row>
    <row r="940" spans="1:10" x14ac:dyDescent="0.35">
      <c r="A940" s="2">
        <v>43718</v>
      </c>
      <c r="B940">
        <v>-1.877388658363732E-3</v>
      </c>
      <c r="C940">
        <v>2.1898993481890279E-3</v>
      </c>
      <c r="E940">
        <f t="shared" si="73"/>
        <v>0.5</v>
      </c>
      <c r="F940">
        <f t="shared" si="70"/>
        <v>0.5</v>
      </c>
      <c r="H940">
        <f t="shared" si="71"/>
        <v>1.5625534491264792E-4</v>
      </c>
      <c r="I940">
        <f t="shared" si="72"/>
        <v>1.0001562553449126</v>
      </c>
      <c r="J940">
        <f t="shared" si="74"/>
        <v>118.63876547750438</v>
      </c>
    </row>
    <row r="941" spans="1:10" x14ac:dyDescent="0.35">
      <c r="A941" s="2">
        <v>43719</v>
      </c>
      <c r="B941">
        <v>1.1498635720472721E-3</v>
      </c>
      <c r="C941">
        <v>9.9922892716921563E-3</v>
      </c>
      <c r="E941">
        <f t="shared" si="73"/>
        <v>0.5</v>
      </c>
      <c r="F941">
        <f t="shared" si="70"/>
        <v>0.5</v>
      </c>
      <c r="H941">
        <f t="shared" si="71"/>
        <v>5.571076421869714E-3</v>
      </c>
      <c r="I941">
        <f t="shared" si="72"/>
        <v>1.0055710764218697</v>
      </c>
      <c r="J941">
        <f t="shared" si="74"/>
        <v>119.29971110657583</v>
      </c>
    </row>
    <row r="942" spans="1:10" x14ac:dyDescent="0.35">
      <c r="A942" s="2">
        <v>43720</v>
      </c>
      <c r="B942">
        <v>6.7458816374044162E-4</v>
      </c>
      <c r="C942">
        <v>-2.1623171560241068E-3</v>
      </c>
      <c r="E942">
        <f t="shared" si="73"/>
        <v>0.5</v>
      </c>
      <c r="F942">
        <f t="shared" si="70"/>
        <v>0.5</v>
      </c>
      <c r="H942">
        <f t="shared" si="71"/>
        <v>-7.4386449614183259E-4</v>
      </c>
      <c r="I942">
        <f t="shared" si="72"/>
        <v>0.99925613550385817</v>
      </c>
      <c r="J942">
        <f t="shared" si="74"/>
        <v>119.21096828708367</v>
      </c>
    </row>
    <row r="943" spans="1:10" x14ac:dyDescent="0.35">
      <c r="A943" s="2">
        <v>43721</v>
      </c>
      <c r="B943">
        <v>-5.670280945743511E-3</v>
      </c>
      <c r="C943">
        <v>1.0908229339967599E-3</v>
      </c>
      <c r="E943">
        <f t="shared" si="73"/>
        <v>0.5</v>
      </c>
      <c r="F943">
        <f t="shared" si="70"/>
        <v>0.5</v>
      </c>
      <c r="H943">
        <f t="shared" si="71"/>
        <v>-2.2897290058733755E-3</v>
      </c>
      <c r="I943">
        <f t="shared" si="72"/>
        <v>0.99771027099412657</v>
      </c>
      <c r="J943">
        <f t="shared" si="74"/>
        <v>118.93800747517848</v>
      </c>
    </row>
    <row r="944" spans="1:10" x14ac:dyDescent="0.35">
      <c r="A944" s="2">
        <v>43724</v>
      </c>
      <c r="B944">
        <v>2.6548847381957512E-3</v>
      </c>
      <c r="C944">
        <v>2.1033920043767029E-3</v>
      </c>
      <c r="E944">
        <f t="shared" si="73"/>
        <v>0.5</v>
      </c>
      <c r="F944">
        <f t="shared" si="70"/>
        <v>0.5</v>
      </c>
      <c r="H944">
        <f t="shared" si="71"/>
        <v>2.3791383712862268E-3</v>
      </c>
      <c r="I944">
        <f t="shared" si="72"/>
        <v>1.0023791383712863</v>
      </c>
      <c r="J944">
        <f t="shared" si="74"/>
        <v>119.22097745256701</v>
      </c>
    </row>
    <row r="945" spans="1:10" x14ac:dyDescent="0.35">
      <c r="A945" s="2">
        <v>43725</v>
      </c>
      <c r="B945">
        <v>-1.3330349555519261E-3</v>
      </c>
      <c r="C945">
        <v>-3.3876911571322221E-3</v>
      </c>
      <c r="E945">
        <f t="shared" si="73"/>
        <v>0.5</v>
      </c>
      <c r="F945">
        <f t="shared" si="70"/>
        <v>0.5</v>
      </c>
      <c r="H945">
        <f t="shared" si="71"/>
        <v>-2.3603630563420741E-3</v>
      </c>
      <c r="I945">
        <f t="shared" si="72"/>
        <v>0.99763963694365798</v>
      </c>
      <c r="J945">
        <f t="shared" si="74"/>
        <v>118.939572661847</v>
      </c>
    </row>
    <row r="946" spans="1:10" x14ac:dyDescent="0.35">
      <c r="A946" s="2">
        <v>43726</v>
      </c>
      <c r="B946">
        <v>2.793208750664578E-3</v>
      </c>
      <c r="C946">
        <v>2.9325532216528671E-4</v>
      </c>
      <c r="E946">
        <f t="shared" si="73"/>
        <v>0.5</v>
      </c>
      <c r="F946">
        <f t="shared" ref="F946:F1009" si="75">1-E946</f>
        <v>0.5</v>
      </c>
      <c r="H946">
        <f t="shared" ref="H946:H1009" si="76">E946*B946+C946*F946</f>
        <v>1.5432320364149323E-3</v>
      </c>
      <c r="I946">
        <f t="shared" ref="I946:I1009" si="77">(1+H946)</f>
        <v>1.001543232036415</v>
      </c>
      <c r="J946">
        <f t="shared" si="74"/>
        <v>119.12312402077627</v>
      </c>
    </row>
    <row r="947" spans="1:10" x14ac:dyDescent="0.35">
      <c r="A947" s="2">
        <v>43727</v>
      </c>
      <c r="B947">
        <v>-5.649549743506066E-4</v>
      </c>
      <c r="C947">
        <v>3.292084651758564E-3</v>
      </c>
      <c r="E947">
        <f t="shared" ref="E947:E1010" si="78">E946</f>
        <v>0.5</v>
      </c>
      <c r="F947">
        <f t="shared" si="75"/>
        <v>0.5</v>
      </c>
      <c r="H947">
        <f t="shared" si="76"/>
        <v>1.3635648387039787E-3</v>
      </c>
      <c r="I947">
        <f t="shared" si="77"/>
        <v>1.001363564838704</v>
      </c>
      <c r="J947">
        <f t="shared" ref="J947:J1010" si="79">J946*I947</f>
        <v>119.28555612416758</v>
      </c>
    </row>
    <row r="948" spans="1:10" x14ac:dyDescent="0.35">
      <c r="A948" s="2">
        <v>43728</v>
      </c>
      <c r="B948">
        <v>5.0176453241568275E-4</v>
      </c>
      <c r="C948">
        <v>2.085084273499849E-4</v>
      </c>
      <c r="E948">
        <f t="shared" si="78"/>
        <v>0.5</v>
      </c>
      <c r="F948">
        <f t="shared" si="75"/>
        <v>0.5</v>
      </c>
      <c r="H948">
        <f t="shared" si="76"/>
        <v>3.5513647988283381E-4</v>
      </c>
      <c r="I948">
        <f t="shared" si="77"/>
        <v>1.0003551364798828</v>
      </c>
      <c r="J948">
        <f t="shared" si="79"/>
        <v>119.32791877667039</v>
      </c>
    </row>
    <row r="949" spans="1:10" x14ac:dyDescent="0.35">
      <c r="A949" s="2">
        <v>43731</v>
      </c>
      <c r="B949">
        <v>5.1064480600062634E-3</v>
      </c>
      <c r="C949">
        <v>8.5249246281726698E-5</v>
      </c>
      <c r="E949">
        <f t="shared" si="78"/>
        <v>0.5</v>
      </c>
      <c r="F949">
        <f t="shared" si="75"/>
        <v>0.5</v>
      </c>
      <c r="H949">
        <f t="shared" si="76"/>
        <v>2.595848653143995E-3</v>
      </c>
      <c r="I949">
        <f t="shared" si="77"/>
        <v>1.0025958486531441</v>
      </c>
      <c r="J949">
        <f t="shared" si="79"/>
        <v>119.6376759939093</v>
      </c>
    </row>
    <row r="950" spans="1:10" x14ac:dyDescent="0.35">
      <c r="A950" s="2">
        <v>43732</v>
      </c>
      <c r="B950">
        <v>1.103927640848656E-3</v>
      </c>
      <c r="C950">
        <v>-7.7571553567479254E-3</v>
      </c>
      <c r="E950">
        <f t="shared" si="78"/>
        <v>0.5</v>
      </c>
      <c r="F950">
        <f t="shared" si="75"/>
        <v>0.5</v>
      </c>
      <c r="H950">
        <f t="shared" si="76"/>
        <v>-3.3266138579496349E-3</v>
      </c>
      <c r="I950">
        <f t="shared" si="77"/>
        <v>0.99667338614205037</v>
      </c>
      <c r="J950">
        <f t="shared" si="79"/>
        <v>119.23968764301507</v>
      </c>
    </row>
    <row r="951" spans="1:10" x14ac:dyDescent="0.35">
      <c r="A951" s="2">
        <v>43733</v>
      </c>
      <c r="B951">
        <v>-8.9426893145916342E-4</v>
      </c>
      <c r="C951">
        <v>7.6366849838283013E-3</v>
      </c>
      <c r="E951">
        <f t="shared" si="78"/>
        <v>0.5</v>
      </c>
      <c r="F951">
        <f t="shared" si="75"/>
        <v>0.5</v>
      </c>
      <c r="H951">
        <f t="shared" si="76"/>
        <v>3.3712080261845689E-3</v>
      </c>
      <c r="I951">
        <f t="shared" si="77"/>
        <v>1.0033712080261845</v>
      </c>
      <c r="J951">
        <f t="shared" si="79"/>
        <v>119.64166943503695</v>
      </c>
    </row>
    <row r="952" spans="1:10" x14ac:dyDescent="0.35">
      <c r="A952" s="2">
        <v>43734</v>
      </c>
      <c r="B952">
        <v>-9.1205500393209959E-5</v>
      </c>
      <c r="C952">
        <v>1.048855153491068E-3</v>
      </c>
      <c r="E952">
        <f t="shared" si="78"/>
        <v>0.5</v>
      </c>
      <c r="F952">
        <f t="shared" si="75"/>
        <v>0.5</v>
      </c>
      <c r="H952">
        <f t="shared" si="76"/>
        <v>4.78824826548929E-4</v>
      </c>
      <c r="I952">
        <f t="shared" si="77"/>
        <v>1.0004788248265488</v>
      </c>
      <c r="J952">
        <f t="shared" si="79"/>
        <v>119.69895683665219</v>
      </c>
    </row>
    <row r="953" spans="1:10" x14ac:dyDescent="0.35">
      <c r="A953" s="2">
        <v>43735</v>
      </c>
      <c r="B953">
        <v>-4.579155315717065E-4</v>
      </c>
      <c r="C953">
        <v>-5.2633056178971183E-3</v>
      </c>
      <c r="E953">
        <f t="shared" si="78"/>
        <v>0.5</v>
      </c>
      <c r="F953">
        <f t="shared" si="75"/>
        <v>0.5</v>
      </c>
      <c r="H953">
        <f t="shared" si="76"/>
        <v>-2.8606105747344124E-3</v>
      </c>
      <c r="I953">
        <f t="shared" si="77"/>
        <v>0.99713938942526559</v>
      </c>
      <c r="J953">
        <f t="shared" si="79"/>
        <v>119.35654473494058</v>
      </c>
    </row>
    <row r="954" spans="1:10" x14ac:dyDescent="0.35">
      <c r="A954" s="2">
        <v>43738</v>
      </c>
      <c r="B954">
        <v>2.194568037705569E-4</v>
      </c>
      <c r="C954">
        <v>5.8255867440260012E-3</v>
      </c>
      <c r="E954">
        <f t="shared" si="78"/>
        <v>0.5</v>
      </c>
      <c r="F954">
        <f t="shared" si="75"/>
        <v>0.5</v>
      </c>
      <c r="H954">
        <f t="shared" si="76"/>
        <v>3.022521773898279E-3</v>
      </c>
      <c r="I954">
        <f t="shared" si="77"/>
        <v>1.0030225217738984</v>
      </c>
      <c r="J954">
        <f t="shared" si="79"/>
        <v>119.71730249025921</v>
      </c>
    </row>
    <row r="955" spans="1:10" x14ac:dyDescent="0.35">
      <c r="A955" s="2">
        <v>43739</v>
      </c>
      <c r="B955">
        <v>-7.8972340104110916E-4</v>
      </c>
      <c r="C955">
        <v>-1.305163348097615E-2</v>
      </c>
      <c r="E955">
        <f t="shared" si="78"/>
        <v>0.5</v>
      </c>
      <c r="F955">
        <f t="shared" si="75"/>
        <v>0.5</v>
      </c>
      <c r="H955">
        <f t="shared" si="76"/>
        <v>-6.9206784410086293E-3</v>
      </c>
      <c r="I955">
        <f t="shared" si="77"/>
        <v>0.99307932155899137</v>
      </c>
      <c r="J955">
        <f t="shared" si="79"/>
        <v>118.88877753589917</v>
      </c>
    </row>
    <row r="956" spans="1:10" x14ac:dyDescent="0.35">
      <c r="A956" s="2">
        <v>43740</v>
      </c>
      <c r="B956">
        <v>-1.9355752144344369E-3</v>
      </c>
      <c r="C956">
        <v>-1.8936540990110329E-2</v>
      </c>
      <c r="E956">
        <f t="shared" si="78"/>
        <v>0.5</v>
      </c>
      <c r="F956">
        <f t="shared" si="75"/>
        <v>0.5</v>
      </c>
      <c r="H956">
        <f t="shared" si="76"/>
        <v>-1.0436058102272383E-2</v>
      </c>
      <c r="I956">
        <f t="shared" si="77"/>
        <v>0.98956394189772756</v>
      </c>
      <c r="J956">
        <f t="shared" si="79"/>
        <v>117.64804734582638</v>
      </c>
    </row>
    <row r="957" spans="1:10" x14ac:dyDescent="0.35">
      <c r="A957" s="2">
        <v>43741</v>
      </c>
      <c r="B957">
        <v>2.6375021621147798E-3</v>
      </c>
      <c r="C957">
        <v>2.373593692689635E-3</v>
      </c>
      <c r="E957">
        <f t="shared" si="78"/>
        <v>0.5</v>
      </c>
      <c r="F957">
        <f t="shared" si="75"/>
        <v>0.5</v>
      </c>
      <c r="H957">
        <f t="shared" si="76"/>
        <v>2.5055479274022074E-3</v>
      </c>
      <c r="I957">
        <f t="shared" si="77"/>
        <v>1.0025055479274023</v>
      </c>
      <c r="J957">
        <f t="shared" si="79"/>
        <v>117.94282016701665</v>
      </c>
    </row>
    <row r="958" spans="1:10" x14ac:dyDescent="0.35">
      <c r="A958" s="2">
        <v>43742</v>
      </c>
      <c r="B958">
        <v>-5.3933766379743453E-5</v>
      </c>
      <c r="C958">
        <v>1.0449638167417509E-2</v>
      </c>
      <c r="E958">
        <f t="shared" si="78"/>
        <v>0.5</v>
      </c>
      <c r="F958">
        <f t="shared" si="75"/>
        <v>0.5</v>
      </c>
      <c r="H958">
        <f t="shared" si="76"/>
        <v>5.1978522005188829E-3</v>
      </c>
      <c r="I958">
        <f t="shared" si="77"/>
        <v>1.0051978522005189</v>
      </c>
      <c r="J958">
        <f t="shared" si="79"/>
        <v>118.55586951435718</v>
      </c>
    </row>
    <row r="959" spans="1:10" x14ac:dyDescent="0.35">
      <c r="A959" s="2">
        <v>43745</v>
      </c>
      <c r="B959">
        <v>-8.9808258813273145E-4</v>
      </c>
      <c r="C959">
        <v>-8.3900813438420041E-4</v>
      </c>
      <c r="E959">
        <f t="shared" si="78"/>
        <v>0.5</v>
      </c>
      <c r="F959">
        <f t="shared" si="75"/>
        <v>0.5</v>
      </c>
      <c r="H959">
        <f t="shared" si="76"/>
        <v>-8.6854536125846593E-4</v>
      </c>
      <c r="I959">
        <f t="shared" si="77"/>
        <v>0.99913145463874153</v>
      </c>
      <c r="J959">
        <f t="shared" si="79"/>
        <v>118.45289836384052</v>
      </c>
    </row>
    <row r="960" spans="1:10" x14ac:dyDescent="0.35">
      <c r="A960" s="2">
        <v>43746</v>
      </c>
      <c r="B960">
        <v>1.0815519771694151E-3</v>
      </c>
      <c r="C960">
        <v>-1.015837999844149E-2</v>
      </c>
      <c r="E960">
        <f t="shared" si="78"/>
        <v>0.5</v>
      </c>
      <c r="F960">
        <f t="shared" si="75"/>
        <v>0.5</v>
      </c>
      <c r="H960">
        <f t="shared" si="76"/>
        <v>-4.5384140106360374E-3</v>
      </c>
      <c r="I960">
        <f t="shared" si="77"/>
        <v>0.99546158598936396</v>
      </c>
      <c r="J960">
        <f t="shared" si="79"/>
        <v>117.91531007030562</v>
      </c>
    </row>
    <row r="961" spans="1:10" x14ac:dyDescent="0.35">
      <c r="A961" s="2">
        <v>43747</v>
      </c>
      <c r="B961">
        <v>-2.329934711594706E-3</v>
      </c>
      <c r="C961">
        <v>4.5085740872845559E-3</v>
      </c>
      <c r="E961">
        <f t="shared" si="78"/>
        <v>0.5</v>
      </c>
      <c r="F961">
        <f t="shared" si="75"/>
        <v>0.5</v>
      </c>
      <c r="H961">
        <f t="shared" si="76"/>
        <v>1.0893196878449249E-3</v>
      </c>
      <c r="I961">
        <f t="shared" si="77"/>
        <v>1.001089319687845</v>
      </c>
      <c r="J961">
        <f t="shared" si="79"/>
        <v>118.04375753906355</v>
      </c>
    </row>
    <row r="962" spans="1:10" x14ac:dyDescent="0.35">
      <c r="A962" s="2">
        <v>43748</v>
      </c>
      <c r="B962">
        <v>-4.2168567645934907E-3</v>
      </c>
      <c r="C962">
        <v>1.850014972762493E-3</v>
      </c>
      <c r="E962">
        <f t="shared" si="78"/>
        <v>0.5</v>
      </c>
      <c r="F962">
        <f t="shared" si="75"/>
        <v>0.5</v>
      </c>
      <c r="H962">
        <f t="shared" si="76"/>
        <v>-1.1834208959154988E-3</v>
      </c>
      <c r="I962">
        <f t="shared" si="77"/>
        <v>0.9988165791040845</v>
      </c>
      <c r="J962">
        <f t="shared" si="79"/>
        <v>117.90406208975944</v>
      </c>
    </row>
    <row r="963" spans="1:10" x14ac:dyDescent="0.35">
      <c r="A963" s="2">
        <v>43749</v>
      </c>
      <c r="B963">
        <v>-1.4689512558028191E-3</v>
      </c>
      <c r="C963">
        <v>1.0447125337507581E-2</v>
      </c>
      <c r="E963">
        <f t="shared" si="78"/>
        <v>0.5</v>
      </c>
      <c r="F963">
        <f t="shared" si="75"/>
        <v>0.5</v>
      </c>
      <c r="H963">
        <f t="shared" si="76"/>
        <v>4.4890870408523806E-3</v>
      </c>
      <c r="I963">
        <f t="shared" si="77"/>
        <v>1.0044890870408525</v>
      </c>
      <c r="J963">
        <f t="shared" si="79"/>
        <v>118.43334368695044</v>
      </c>
    </row>
    <row r="964" spans="1:10" x14ac:dyDescent="0.35">
      <c r="A964" s="2">
        <v>43752</v>
      </c>
      <c r="B964">
        <v>1.077549695184477E-3</v>
      </c>
      <c r="C964">
        <v>4.2447910934217958E-5</v>
      </c>
      <c r="E964">
        <f t="shared" si="78"/>
        <v>0.5</v>
      </c>
      <c r="F964">
        <f t="shared" si="75"/>
        <v>0.5</v>
      </c>
      <c r="H964">
        <f t="shared" si="76"/>
        <v>5.5999880305934746E-4</v>
      </c>
      <c r="I964">
        <f t="shared" si="77"/>
        <v>1.0005599988030593</v>
      </c>
      <c r="J964">
        <f t="shared" si="79"/>
        <v>118.49966621765745</v>
      </c>
    </row>
    <row r="965" spans="1:10" x14ac:dyDescent="0.35">
      <c r="A965" s="2">
        <v>43753</v>
      </c>
      <c r="B965">
        <v>-2.204107167365299E-3</v>
      </c>
      <c r="C965">
        <v>1.044782252575405E-2</v>
      </c>
      <c r="E965">
        <f t="shared" si="78"/>
        <v>0.5</v>
      </c>
      <c r="F965">
        <f t="shared" si="75"/>
        <v>0.5</v>
      </c>
      <c r="H965">
        <f t="shared" si="76"/>
        <v>4.1218576791943757E-3</v>
      </c>
      <c r="I965">
        <f t="shared" si="77"/>
        <v>1.0041218576791944</v>
      </c>
      <c r="J965">
        <f t="shared" si="79"/>
        <v>118.98810497683867</v>
      </c>
    </row>
    <row r="966" spans="1:10" x14ac:dyDescent="0.35">
      <c r="A966" s="2">
        <v>43754</v>
      </c>
      <c r="B966">
        <v>-6.8252363019061235E-4</v>
      </c>
      <c r="C966">
        <v>-5.8061552583328346E-3</v>
      </c>
      <c r="E966">
        <f t="shared" si="78"/>
        <v>0.5</v>
      </c>
      <c r="F966">
        <f t="shared" si="75"/>
        <v>0.5</v>
      </c>
      <c r="H966">
        <f t="shared" si="76"/>
        <v>-3.2443394442617235E-3</v>
      </c>
      <c r="I966">
        <f t="shared" si="77"/>
        <v>0.99675566055573828</v>
      </c>
      <c r="J966">
        <f t="shared" si="79"/>
        <v>118.60206717446435</v>
      </c>
    </row>
    <row r="967" spans="1:10" x14ac:dyDescent="0.35">
      <c r="A967" s="2">
        <v>43755</v>
      </c>
      <c r="B967">
        <v>4.9983960370925118E-4</v>
      </c>
      <c r="C967">
        <v>-1.0644452589974041E-3</v>
      </c>
      <c r="E967">
        <f t="shared" si="78"/>
        <v>0.5</v>
      </c>
      <c r="F967">
        <f t="shared" si="75"/>
        <v>0.5</v>
      </c>
      <c r="H967">
        <f t="shared" si="76"/>
        <v>-2.8230282764407644E-4</v>
      </c>
      <c r="I967">
        <f t="shared" si="77"/>
        <v>0.99971769717235592</v>
      </c>
      <c r="J967">
        <f t="shared" si="79"/>
        <v>118.56858547553657</v>
      </c>
    </row>
    <row r="968" spans="1:10" x14ac:dyDescent="0.35">
      <c r="A968" s="2">
        <v>43756</v>
      </c>
      <c r="B968">
        <v>-1.157258966520081E-3</v>
      </c>
      <c r="C968">
        <v>-5.8743502653619828E-3</v>
      </c>
      <c r="E968">
        <f t="shared" si="78"/>
        <v>0.5</v>
      </c>
      <c r="F968">
        <f t="shared" si="75"/>
        <v>0.5</v>
      </c>
      <c r="H968">
        <f t="shared" si="76"/>
        <v>-3.5158046159410317E-3</v>
      </c>
      <c r="I968">
        <f t="shared" si="77"/>
        <v>0.99648419538405897</v>
      </c>
      <c r="J968">
        <f t="shared" si="79"/>
        <v>118.15172149541607</v>
      </c>
    </row>
    <row r="969" spans="1:10" x14ac:dyDescent="0.35">
      <c r="A969" s="2">
        <v>43759</v>
      </c>
      <c r="B969">
        <v>-2.707256477558095E-3</v>
      </c>
      <c r="C969">
        <v>6.9474888217733177E-3</v>
      </c>
      <c r="E969">
        <f t="shared" si="78"/>
        <v>0.5</v>
      </c>
      <c r="F969">
        <f t="shared" si="75"/>
        <v>0.5</v>
      </c>
      <c r="H969">
        <f t="shared" si="76"/>
        <v>2.1201161721076112E-3</v>
      </c>
      <c r="I969">
        <f t="shared" si="77"/>
        <v>1.0021201161721076</v>
      </c>
      <c r="J969">
        <f t="shared" si="79"/>
        <v>118.40221687092085</v>
      </c>
    </row>
    <row r="970" spans="1:10" x14ac:dyDescent="0.35">
      <c r="A970" s="2">
        <v>43760</v>
      </c>
      <c r="B970">
        <v>2.5173634828092868E-3</v>
      </c>
      <c r="C970">
        <v>-1.302018403875782E-3</v>
      </c>
      <c r="E970">
        <f t="shared" si="78"/>
        <v>0.5</v>
      </c>
      <c r="F970">
        <f t="shared" si="75"/>
        <v>0.5</v>
      </c>
      <c r="H970">
        <f t="shared" si="76"/>
        <v>6.0767253946675238E-4</v>
      </c>
      <c r="I970">
        <f t="shared" si="77"/>
        <v>1.0006076725394668</v>
      </c>
      <c r="J970">
        <f t="shared" si="79"/>
        <v>118.47416664672531</v>
      </c>
    </row>
    <row r="971" spans="1:10" x14ac:dyDescent="0.35">
      <c r="A971" s="2">
        <v>43761</v>
      </c>
      <c r="B971">
        <v>1.215947769125814E-3</v>
      </c>
      <c r="C971">
        <v>3.614034115531739E-3</v>
      </c>
      <c r="E971">
        <f t="shared" si="78"/>
        <v>0.5</v>
      </c>
      <c r="F971">
        <f t="shared" si="75"/>
        <v>0.5</v>
      </c>
      <c r="H971">
        <f t="shared" si="76"/>
        <v>2.4149909423287763E-3</v>
      </c>
      <c r="I971">
        <f t="shared" si="77"/>
        <v>1.0024149909423288</v>
      </c>
      <c r="J971">
        <f t="shared" si="79"/>
        <v>118.7602806860771</v>
      </c>
    </row>
    <row r="972" spans="1:10" x14ac:dyDescent="0.35">
      <c r="A972" s="2">
        <v>43762</v>
      </c>
      <c r="B972">
        <v>6.3799814007325928E-4</v>
      </c>
      <c r="C972">
        <v>4.5975715090387226E-3</v>
      </c>
      <c r="E972">
        <f t="shared" si="78"/>
        <v>0.5</v>
      </c>
      <c r="F972">
        <f t="shared" si="75"/>
        <v>0.5</v>
      </c>
      <c r="H972">
        <f t="shared" si="76"/>
        <v>2.6177848245559909E-3</v>
      </c>
      <c r="I972">
        <f t="shared" si="77"/>
        <v>1.0026177848245559</v>
      </c>
      <c r="J972">
        <f t="shared" si="79"/>
        <v>119.0711695466171</v>
      </c>
    </row>
    <row r="973" spans="1:10" x14ac:dyDescent="0.35">
      <c r="A973" s="2">
        <v>43763</v>
      </c>
      <c r="B973">
        <v>-2.1031944035054821E-3</v>
      </c>
      <c r="C973">
        <v>6.1989703134539553E-3</v>
      </c>
      <c r="E973">
        <f t="shared" si="78"/>
        <v>0.5</v>
      </c>
      <c r="F973">
        <f t="shared" si="75"/>
        <v>0.5</v>
      </c>
      <c r="H973">
        <f t="shared" si="76"/>
        <v>2.0478879549742368E-3</v>
      </c>
      <c r="I973">
        <f t="shared" si="77"/>
        <v>1.0020478879549741</v>
      </c>
      <c r="J973">
        <f t="shared" si="79"/>
        <v>119.3150139605163</v>
      </c>
    </row>
    <row r="974" spans="1:10" x14ac:dyDescent="0.35">
      <c r="A974" s="2">
        <v>43766</v>
      </c>
      <c r="B974">
        <v>-2.602792568635159E-3</v>
      </c>
      <c r="C974">
        <v>1.3569916426985349E-3</v>
      </c>
      <c r="E974">
        <f t="shared" si="78"/>
        <v>0.5</v>
      </c>
      <c r="F974">
        <f t="shared" si="75"/>
        <v>0.5</v>
      </c>
      <c r="H974">
        <f t="shared" si="76"/>
        <v>-6.2290046296831203E-4</v>
      </c>
      <c r="I974">
        <f t="shared" si="77"/>
        <v>0.99937709953703169</v>
      </c>
      <c r="J974">
        <f t="shared" si="79"/>
        <v>119.24069258308123</v>
      </c>
    </row>
    <row r="975" spans="1:10" x14ac:dyDescent="0.35">
      <c r="A975" s="2">
        <v>43767</v>
      </c>
      <c r="B975">
        <v>1.257992087379423E-3</v>
      </c>
      <c r="C975">
        <v>-7.0744590722982004E-5</v>
      </c>
      <c r="E975">
        <f t="shared" si="78"/>
        <v>0.5</v>
      </c>
      <c r="F975">
        <f t="shared" si="75"/>
        <v>0.5</v>
      </c>
      <c r="H975">
        <f t="shared" si="76"/>
        <v>5.9362374832822051E-4</v>
      </c>
      <c r="I975">
        <f t="shared" si="77"/>
        <v>1.0005936237483282</v>
      </c>
      <c r="J975">
        <f t="shared" si="79"/>
        <v>119.31147668996564</v>
      </c>
    </row>
    <row r="976" spans="1:10" x14ac:dyDescent="0.35">
      <c r="A976" s="2">
        <v>43768</v>
      </c>
      <c r="B976">
        <v>-1.2414542514749269E-4</v>
      </c>
      <c r="C976">
        <v>1.367444049267474E-3</v>
      </c>
      <c r="E976">
        <f t="shared" si="78"/>
        <v>0.5</v>
      </c>
      <c r="F976">
        <f t="shared" si="75"/>
        <v>0.5</v>
      </c>
      <c r="H976">
        <f t="shared" si="76"/>
        <v>6.2164931205999064E-4</v>
      </c>
      <c r="I976">
        <f t="shared" si="77"/>
        <v>1.0006216493120599</v>
      </c>
      <c r="J976">
        <f t="shared" si="79"/>
        <v>119.38564658737081</v>
      </c>
    </row>
    <row r="977" spans="1:10" x14ac:dyDescent="0.35">
      <c r="A977" s="2">
        <v>43769</v>
      </c>
      <c r="B977">
        <v>3.1971416080549542E-3</v>
      </c>
      <c r="C977">
        <v>-4.2887487941253299E-3</v>
      </c>
      <c r="E977">
        <f t="shared" si="78"/>
        <v>0.5</v>
      </c>
      <c r="F977">
        <f t="shared" si="75"/>
        <v>0.5</v>
      </c>
      <c r="H977">
        <f t="shared" si="76"/>
        <v>-5.4580359303518788E-4</v>
      </c>
      <c r="I977">
        <f t="shared" si="77"/>
        <v>0.99945419640696476</v>
      </c>
      <c r="J977">
        <f t="shared" si="79"/>
        <v>119.32048547250659</v>
      </c>
    </row>
    <row r="978" spans="1:10" x14ac:dyDescent="0.35">
      <c r="A978" s="2">
        <v>43770</v>
      </c>
      <c r="B978">
        <v>-2.0290773532153361E-3</v>
      </c>
      <c r="C978">
        <v>6.855890424762201E-3</v>
      </c>
      <c r="E978">
        <f t="shared" si="78"/>
        <v>0.5</v>
      </c>
      <c r="F978">
        <f t="shared" si="75"/>
        <v>0.5</v>
      </c>
      <c r="H978">
        <f t="shared" si="76"/>
        <v>2.4134065357734324E-3</v>
      </c>
      <c r="I978">
        <f t="shared" si="77"/>
        <v>1.0024134065357735</v>
      </c>
      <c r="J978">
        <f t="shared" si="79"/>
        <v>119.6084543119976</v>
      </c>
    </row>
    <row r="979" spans="1:10" x14ac:dyDescent="0.35">
      <c r="A979" s="2">
        <v>43773</v>
      </c>
      <c r="B979">
        <v>-1.3193592814794151E-3</v>
      </c>
      <c r="C979">
        <v>6.0587337672572961E-3</v>
      </c>
      <c r="E979">
        <f t="shared" si="78"/>
        <v>0.5</v>
      </c>
      <c r="F979">
        <f t="shared" si="75"/>
        <v>0.5</v>
      </c>
      <c r="H979">
        <f t="shared" si="76"/>
        <v>2.3696872428889404E-3</v>
      </c>
      <c r="I979">
        <f t="shared" si="77"/>
        <v>1.0023696872428889</v>
      </c>
      <c r="J979">
        <f t="shared" si="79"/>
        <v>119.8918889403224</v>
      </c>
    </row>
    <row r="980" spans="1:10" x14ac:dyDescent="0.35">
      <c r="A980" s="2">
        <v>43774</v>
      </c>
      <c r="B980">
        <v>-1.064138169645124E-3</v>
      </c>
      <c r="C980">
        <v>5.6199102057024053E-3</v>
      </c>
      <c r="E980">
        <f t="shared" si="78"/>
        <v>0.5</v>
      </c>
      <c r="F980">
        <f t="shared" si="75"/>
        <v>0.5</v>
      </c>
      <c r="H980">
        <f t="shared" si="76"/>
        <v>2.2778860180286409E-3</v>
      </c>
      <c r="I980">
        <f t="shared" si="77"/>
        <v>1.0022778860180286</v>
      </c>
      <c r="J980">
        <f t="shared" si="79"/>
        <v>120.1649889978146</v>
      </c>
    </row>
    <row r="981" spans="1:10" x14ac:dyDescent="0.35">
      <c r="A981" s="2">
        <v>43775</v>
      </c>
      <c r="B981">
        <v>3.7855527431229769E-4</v>
      </c>
      <c r="C981">
        <v>1.1166042774859439E-3</v>
      </c>
      <c r="E981">
        <f t="shared" si="78"/>
        <v>0.5</v>
      </c>
      <c r="F981">
        <f t="shared" si="75"/>
        <v>0.5</v>
      </c>
      <c r="H981">
        <f t="shared" si="76"/>
        <v>7.4757977589912084E-4</v>
      </c>
      <c r="I981">
        <f t="shared" si="77"/>
        <v>1.0007475797758991</v>
      </c>
      <c r="J981">
        <f t="shared" si="79"/>
        <v>120.25482191336052</v>
      </c>
    </row>
    <row r="982" spans="1:10" x14ac:dyDescent="0.35">
      <c r="A982" s="2">
        <v>43776</v>
      </c>
      <c r="B982">
        <v>-4.7748785319859932E-3</v>
      </c>
      <c r="C982">
        <v>4.6235030007846234E-3</v>
      </c>
      <c r="E982">
        <f t="shared" si="78"/>
        <v>0.5</v>
      </c>
      <c r="F982">
        <f t="shared" si="75"/>
        <v>0.5</v>
      </c>
      <c r="H982">
        <f t="shared" si="76"/>
        <v>-7.5687765600684909E-5</v>
      </c>
      <c r="I982">
        <f t="shared" si="77"/>
        <v>0.99992431223439926</v>
      </c>
      <c r="J982">
        <f t="shared" si="79"/>
        <v>120.24572009458718</v>
      </c>
    </row>
    <row r="983" spans="1:10" x14ac:dyDescent="0.35">
      <c r="A983" s="2">
        <v>43777</v>
      </c>
      <c r="B983">
        <v>-1.4517095948973771E-4</v>
      </c>
      <c r="C983">
        <v>2.8493181298647752E-3</v>
      </c>
      <c r="E983">
        <f t="shared" si="78"/>
        <v>0.5</v>
      </c>
      <c r="F983">
        <f t="shared" si="75"/>
        <v>0.5</v>
      </c>
      <c r="H983">
        <f t="shared" si="76"/>
        <v>1.3520735851875187E-3</v>
      </c>
      <c r="I983">
        <f t="shared" si="77"/>
        <v>1.0013520735851875</v>
      </c>
      <c r="J983">
        <f t="shared" si="79"/>
        <v>120.40830115645893</v>
      </c>
    </row>
    <row r="984" spans="1:10" x14ac:dyDescent="0.35">
      <c r="A984" s="2">
        <v>43780</v>
      </c>
      <c r="B984">
        <v>-1.483140421011719E-3</v>
      </c>
      <c r="C984">
        <v>-2.8062026672265321E-3</v>
      </c>
      <c r="E984">
        <f t="shared" si="78"/>
        <v>0.5</v>
      </c>
      <c r="F984">
        <f t="shared" si="75"/>
        <v>0.5</v>
      </c>
      <c r="H984">
        <f t="shared" si="76"/>
        <v>-2.1446715441191255E-3</v>
      </c>
      <c r="I984">
        <f t="shared" si="77"/>
        <v>0.99785532845588087</v>
      </c>
      <c r="J984">
        <f t="shared" si="79"/>
        <v>120.15006489929294</v>
      </c>
    </row>
    <row r="985" spans="1:10" x14ac:dyDescent="0.35">
      <c r="A985" s="2">
        <v>43781</v>
      </c>
      <c r="B985">
        <v>1.653730027628697E-4</v>
      </c>
      <c r="C985">
        <v>4.1575197109082751E-3</v>
      </c>
      <c r="E985">
        <f t="shared" si="78"/>
        <v>0.5</v>
      </c>
      <c r="F985">
        <f t="shared" si="75"/>
        <v>0.5</v>
      </c>
      <c r="H985">
        <f t="shared" si="76"/>
        <v>2.1614463568355724E-3</v>
      </c>
      <c r="I985">
        <f t="shared" si="77"/>
        <v>1.0021614463568356</v>
      </c>
      <c r="J985">
        <f t="shared" si="79"/>
        <v>120.40976281934307</v>
      </c>
    </row>
    <row r="986" spans="1:10" x14ac:dyDescent="0.35">
      <c r="A986" s="2">
        <v>43782</v>
      </c>
      <c r="B986">
        <v>2.2549532135813788E-3</v>
      </c>
      <c r="C986">
        <v>3.4702883691606351E-4</v>
      </c>
      <c r="E986">
        <f t="shared" si="78"/>
        <v>0.5</v>
      </c>
      <c r="F986">
        <f t="shared" si="75"/>
        <v>0.5</v>
      </c>
      <c r="H986">
        <f t="shared" si="76"/>
        <v>1.3009910252487211E-3</v>
      </c>
      <c r="I986">
        <f t="shared" si="77"/>
        <v>1.0013009910252486</v>
      </c>
      <c r="J986">
        <f t="shared" si="79"/>
        <v>120.56641484012336</v>
      </c>
    </row>
    <row r="987" spans="1:10" x14ac:dyDescent="0.35">
      <c r="A987" s="2">
        <v>43783</v>
      </c>
      <c r="B987">
        <v>8.0946069399412401E-4</v>
      </c>
      <c r="C987">
        <v>-3.0618938972775118E-3</v>
      </c>
      <c r="E987">
        <f t="shared" si="78"/>
        <v>0.5</v>
      </c>
      <c r="F987">
        <f t="shared" si="75"/>
        <v>0.5</v>
      </c>
      <c r="H987">
        <f t="shared" si="76"/>
        <v>-1.1262166016416939E-3</v>
      </c>
      <c r="I987">
        <f t="shared" si="77"/>
        <v>0.99887378339835831</v>
      </c>
      <c r="J987">
        <f t="shared" si="79"/>
        <v>120.43063094212999</v>
      </c>
    </row>
    <row r="988" spans="1:10" x14ac:dyDescent="0.35">
      <c r="A988" s="2">
        <v>43784</v>
      </c>
      <c r="B988">
        <v>2.125274811926037E-4</v>
      </c>
      <c r="C988">
        <v>4.4486700862595976E-3</v>
      </c>
      <c r="E988">
        <f t="shared" si="78"/>
        <v>0.5</v>
      </c>
      <c r="F988">
        <f t="shared" si="75"/>
        <v>0.5</v>
      </c>
      <c r="H988">
        <f t="shared" si="76"/>
        <v>2.3305987837261006E-3</v>
      </c>
      <c r="I988">
        <f t="shared" si="77"/>
        <v>1.0023305987837261</v>
      </c>
      <c r="J988">
        <f t="shared" si="79"/>
        <v>120.71130642412709</v>
      </c>
    </row>
    <row r="989" spans="1:10" x14ac:dyDescent="0.35">
      <c r="A989" s="2">
        <v>43787</v>
      </c>
      <c r="B989">
        <v>4.0957281667841627E-4</v>
      </c>
      <c r="C989">
        <v>-1.233677880323913E-3</v>
      </c>
      <c r="E989">
        <f t="shared" si="78"/>
        <v>0.5</v>
      </c>
      <c r="F989">
        <f t="shared" si="75"/>
        <v>0.5</v>
      </c>
      <c r="H989">
        <f t="shared" si="76"/>
        <v>-4.1205253182274837E-4</v>
      </c>
      <c r="I989">
        <f t="shared" si="77"/>
        <v>0.99958794746817725</v>
      </c>
      <c r="J989">
        <f t="shared" si="79"/>
        <v>120.6615670246954</v>
      </c>
    </row>
    <row r="990" spans="1:10" x14ac:dyDescent="0.35">
      <c r="A990" s="2">
        <v>43788</v>
      </c>
      <c r="B990">
        <v>-3.5611867420282112E-4</v>
      </c>
      <c r="C990">
        <v>-3.0747321307067482E-4</v>
      </c>
      <c r="E990">
        <f t="shared" si="78"/>
        <v>0.5</v>
      </c>
      <c r="F990">
        <f t="shared" si="75"/>
        <v>0.5</v>
      </c>
      <c r="H990">
        <f t="shared" si="76"/>
        <v>-3.3179594363674797E-4</v>
      </c>
      <c r="I990">
        <f t="shared" si="77"/>
        <v>0.99966820405636325</v>
      </c>
      <c r="J990">
        <f t="shared" si="79"/>
        <v>120.62153200620375</v>
      </c>
    </row>
    <row r="991" spans="1:10" x14ac:dyDescent="0.35">
      <c r="A991" s="2">
        <v>43789</v>
      </c>
      <c r="B991">
        <v>6.0588019113394509E-4</v>
      </c>
      <c r="C991">
        <v>-3.0878119524014869E-3</v>
      </c>
      <c r="E991">
        <f t="shared" si="78"/>
        <v>0.5</v>
      </c>
      <c r="F991">
        <f t="shared" si="75"/>
        <v>0.5</v>
      </c>
      <c r="H991">
        <f t="shared" si="76"/>
        <v>-1.2409658806337709E-3</v>
      </c>
      <c r="I991">
        <f t="shared" si="77"/>
        <v>0.99875903411936617</v>
      </c>
      <c r="J991">
        <f t="shared" si="79"/>
        <v>120.47184480051428</v>
      </c>
    </row>
    <row r="992" spans="1:10" x14ac:dyDescent="0.35">
      <c r="A992" s="2">
        <v>43790</v>
      </c>
      <c r="B992">
        <v>-1.2635494860826491E-3</v>
      </c>
      <c r="C992">
        <v>-1.641868317325379E-3</v>
      </c>
      <c r="E992">
        <f t="shared" si="78"/>
        <v>0.5</v>
      </c>
      <c r="F992">
        <f t="shared" si="75"/>
        <v>0.5</v>
      </c>
      <c r="H992">
        <f t="shared" si="76"/>
        <v>-1.452708901704014E-3</v>
      </c>
      <c r="I992">
        <f t="shared" si="77"/>
        <v>0.99854729109829599</v>
      </c>
      <c r="J992">
        <f t="shared" si="79"/>
        <v>120.29683427916787</v>
      </c>
    </row>
    <row r="993" spans="1:10" x14ac:dyDescent="0.35">
      <c r="A993" s="2">
        <v>43791</v>
      </c>
      <c r="B993">
        <v>1.5863183703028749E-3</v>
      </c>
      <c r="C993">
        <v>5.0962862685886012E-3</v>
      </c>
      <c r="E993">
        <f t="shared" si="78"/>
        <v>0.5</v>
      </c>
      <c r="F993">
        <f t="shared" si="75"/>
        <v>0.5</v>
      </c>
      <c r="H993">
        <f t="shared" si="76"/>
        <v>3.3413023194457381E-3</v>
      </c>
      <c r="I993">
        <f t="shared" si="77"/>
        <v>1.0033413023194457</v>
      </c>
      <c r="J993">
        <f t="shared" si="79"/>
        <v>120.69878237056683</v>
      </c>
    </row>
    <row r="994" spans="1:10" x14ac:dyDescent="0.35">
      <c r="A994" s="2">
        <v>43794</v>
      </c>
      <c r="B994">
        <v>8.9260197977836242E-5</v>
      </c>
      <c r="C994">
        <v>9.0203724037660749E-3</v>
      </c>
      <c r="E994">
        <f t="shared" si="78"/>
        <v>0.5</v>
      </c>
      <c r="F994">
        <f t="shared" si="75"/>
        <v>0.5</v>
      </c>
      <c r="H994">
        <f t="shared" si="76"/>
        <v>4.5548163008719555E-3</v>
      </c>
      <c r="I994">
        <f t="shared" si="77"/>
        <v>1.004554816300872</v>
      </c>
      <c r="J994">
        <f t="shared" si="79"/>
        <v>121.24854315200369</v>
      </c>
    </row>
    <row r="995" spans="1:10" x14ac:dyDescent="0.35">
      <c r="A995" s="2">
        <v>43795</v>
      </c>
      <c r="B995">
        <v>1.0856521413034059E-3</v>
      </c>
      <c r="C995">
        <v>5.2852704560746311E-4</v>
      </c>
      <c r="E995">
        <f t="shared" si="78"/>
        <v>0.5</v>
      </c>
      <c r="F995">
        <f t="shared" si="75"/>
        <v>0.5</v>
      </c>
      <c r="H995">
        <f t="shared" si="76"/>
        <v>8.0708959345543452E-4</v>
      </c>
      <c r="I995">
        <f t="shared" si="77"/>
        <v>1.0008070895934553</v>
      </c>
      <c r="J995">
        <f t="shared" si="79"/>
        <v>121.34640158940329</v>
      </c>
    </row>
    <row r="996" spans="1:10" x14ac:dyDescent="0.35">
      <c r="A996" s="2">
        <v>43796</v>
      </c>
      <c r="B996">
        <v>-5.4205008812524547E-4</v>
      </c>
      <c r="C996">
        <v>5.2644222154112352E-3</v>
      </c>
      <c r="E996">
        <f t="shared" si="78"/>
        <v>0.5</v>
      </c>
      <c r="F996">
        <f t="shared" si="75"/>
        <v>0.5</v>
      </c>
      <c r="H996">
        <f t="shared" si="76"/>
        <v>2.3611860636429949E-3</v>
      </c>
      <c r="I996">
        <f t="shared" si="77"/>
        <v>1.002361186063643</v>
      </c>
      <c r="J996">
        <f t="shared" si="79"/>
        <v>121.63292302170942</v>
      </c>
    </row>
    <row r="997" spans="1:10" x14ac:dyDescent="0.35">
      <c r="A997" s="2">
        <v>43797</v>
      </c>
      <c r="B997">
        <v>-5.2135493814198242E-4</v>
      </c>
      <c r="C997">
        <v>-1.1094963211542019E-3</v>
      </c>
      <c r="E997">
        <f t="shared" si="78"/>
        <v>0.5</v>
      </c>
      <c r="F997">
        <f t="shared" si="75"/>
        <v>0.5</v>
      </c>
      <c r="H997">
        <f t="shared" si="76"/>
        <v>-8.1542562964809218E-4</v>
      </c>
      <c r="I997">
        <f t="shared" si="77"/>
        <v>0.99918457437035191</v>
      </c>
      <c r="J997">
        <f t="shared" si="79"/>
        <v>121.5337404188685</v>
      </c>
    </row>
    <row r="998" spans="1:10" x14ac:dyDescent="0.35">
      <c r="A998" s="2">
        <v>43798</v>
      </c>
      <c r="B998">
        <v>-2.7675100322244178E-4</v>
      </c>
      <c r="C998">
        <v>-4.8634712624117116E-3</v>
      </c>
      <c r="E998">
        <f t="shared" si="78"/>
        <v>0.5</v>
      </c>
      <c r="F998">
        <f t="shared" si="75"/>
        <v>0.5</v>
      </c>
      <c r="H998">
        <f t="shared" si="76"/>
        <v>-2.5701111328170767E-3</v>
      </c>
      <c r="I998">
        <f t="shared" si="77"/>
        <v>0.99742988886718287</v>
      </c>
      <c r="J998">
        <f t="shared" si="79"/>
        <v>121.22138519960507</v>
      </c>
    </row>
    <row r="999" spans="1:10" x14ac:dyDescent="0.35">
      <c r="A999" s="2">
        <v>43801</v>
      </c>
      <c r="B999">
        <v>-5.0436641173269292E-3</v>
      </c>
      <c r="C999">
        <v>-1.2210259972591181E-2</v>
      </c>
      <c r="E999">
        <f t="shared" si="78"/>
        <v>0.5</v>
      </c>
      <c r="F999">
        <f t="shared" si="75"/>
        <v>0.5</v>
      </c>
      <c r="H999">
        <f t="shared" si="76"/>
        <v>-8.6269620449590557E-3</v>
      </c>
      <c r="I999">
        <f t="shared" si="77"/>
        <v>0.99137303795504095</v>
      </c>
      <c r="J999">
        <f t="shared" si="79"/>
        <v>120.17561291045071</v>
      </c>
    </row>
    <row r="1000" spans="1:10" x14ac:dyDescent="0.35">
      <c r="A1000" s="2">
        <v>43802</v>
      </c>
      <c r="B1000">
        <v>4.638690007400692E-3</v>
      </c>
      <c r="C1000">
        <v>-7.0081528678173077E-3</v>
      </c>
      <c r="E1000">
        <f t="shared" si="78"/>
        <v>0.5</v>
      </c>
      <c r="F1000">
        <f t="shared" si="75"/>
        <v>0.5</v>
      </c>
      <c r="H1000">
        <f t="shared" si="76"/>
        <v>-1.1847314302083078E-3</v>
      </c>
      <c r="I1000">
        <f t="shared" si="77"/>
        <v>0.99881526856979175</v>
      </c>
      <c r="J1000">
        <f t="shared" si="79"/>
        <v>120.03323708469115</v>
      </c>
    </row>
    <row r="1001" spans="1:10" x14ac:dyDescent="0.35">
      <c r="A1001" s="2">
        <v>43803</v>
      </c>
      <c r="B1001">
        <v>-1.260518234734276E-3</v>
      </c>
      <c r="C1001">
        <v>6.3735825098143462E-3</v>
      </c>
      <c r="E1001">
        <f t="shared" si="78"/>
        <v>0.5</v>
      </c>
      <c r="F1001">
        <f t="shared" si="75"/>
        <v>0.5</v>
      </c>
      <c r="H1001">
        <f t="shared" si="76"/>
        <v>2.5565321375400352E-3</v>
      </c>
      <c r="I1001">
        <f t="shared" si="77"/>
        <v>1.00255653213754</v>
      </c>
      <c r="J1001">
        <f t="shared" si="79"/>
        <v>120.34010591287112</v>
      </c>
    </row>
    <row r="1002" spans="1:10" x14ac:dyDescent="0.35">
      <c r="A1002" s="2">
        <v>43804</v>
      </c>
      <c r="B1002">
        <v>-2.43103488441121E-3</v>
      </c>
      <c r="C1002">
        <v>-1.0455485769338411E-3</v>
      </c>
      <c r="E1002">
        <f t="shared" si="78"/>
        <v>0.5</v>
      </c>
      <c r="F1002">
        <f t="shared" si="75"/>
        <v>0.5</v>
      </c>
      <c r="H1002">
        <f t="shared" si="76"/>
        <v>-1.7382917306725254E-3</v>
      </c>
      <c r="I1002">
        <f t="shared" si="77"/>
        <v>0.99826170826932747</v>
      </c>
      <c r="J1002">
        <f t="shared" si="79"/>
        <v>120.13091970189453</v>
      </c>
    </row>
    <row r="1003" spans="1:10" x14ac:dyDescent="0.35">
      <c r="A1003" s="2">
        <v>43805</v>
      </c>
      <c r="B1003">
        <v>-1.5631191270026881E-4</v>
      </c>
      <c r="C1003">
        <v>1.2354021802317931E-2</v>
      </c>
      <c r="E1003">
        <f t="shared" si="78"/>
        <v>0.5</v>
      </c>
      <c r="F1003">
        <f t="shared" si="75"/>
        <v>0.5</v>
      </c>
      <c r="H1003">
        <f t="shared" si="76"/>
        <v>6.0988549448088309E-3</v>
      </c>
      <c r="I1003">
        <f t="shared" si="77"/>
        <v>1.0060988549448089</v>
      </c>
      <c r="J1003">
        <f t="shared" si="79"/>
        <v>120.86358075554287</v>
      </c>
    </row>
    <row r="1004" spans="1:10" x14ac:dyDescent="0.35">
      <c r="A1004" s="2">
        <v>43808</v>
      </c>
      <c r="B1004">
        <v>1.703877857235137E-3</v>
      </c>
      <c r="C1004">
        <v>-1.8388364869493801E-3</v>
      </c>
      <c r="E1004">
        <f t="shared" si="78"/>
        <v>0.5</v>
      </c>
      <c r="F1004">
        <f t="shared" si="75"/>
        <v>0.5</v>
      </c>
      <c r="H1004">
        <f t="shared" si="76"/>
        <v>-6.7479314857121558E-5</v>
      </c>
      <c r="I1004">
        <f t="shared" si="77"/>
        <v>0.99993252068514293</v>
      </c>
      <c r="J1004">
        <f t="shared" si="79"/>
        <v>120.85542496392232</v>
      </c>
    </row>
    <row r="1005" spans="1:10" x14ac:dyDescent="0.35">
      <c r="A1005" s="2">
        <v>43809</v>
      </c>
      <c r="B1005">
        <v>4.0615917829445181E-5</v>
      </c>
      <c r="C1005">
        <v>-3.9726188648696592E-3</v>
      </c>
      <c r="E1005">
        <f t="shared" si="78"/>
        <v>0.5</v>
      </c>
      <c r="F1005">
        <f t="shared" si="75"/>
        <v>0.5</v>
      </c>
      <c r="H1005">
        <f t="shared" si="76"/>
        <v>-1.966001473520107E-3</v>
      </c>
      <c r="I1005">
        <f t="shared" si="77"/>
        <v>0.99803399852647989</v>
      </c>
      <c r="J1005">
        <f t="shared" si="79"/>
        <v>120.61782302036035</v>
      </c>
    </row>
    <row r="1006" spans="1:10" x14ac:dyDescent="0.35">
      <c r="A1006" s="2">
        <v>43810</v>
      </c>
      <c r="B1006">
        <v>1.622690439551544E-3</v>
      </c>
      <c r="C1006">
        <v>1.88387851216798E-3</v>
      </c>
      <c r="E1006">
        <f t="shared" si="78"/>
        <v>0.5</v>
      </c>
      <c r="F1006">
        <f t="shared" si="75"/>
        <v>0.5</v>
      </c>
      <c r="H1006">
        <f t="shared" si="76"/>
        <v>1.7532844758597621E-3</v>
      </c>
      <c r="I1006">
        <f t="shared" si="77"/>
        <v>1.0017532844758597</v>
      </c>
      <c r="J1006">
        <f t="shared" si="79"/>
        <v>120.82930037697393</v>
      </c>
    </row>
    <row r="1007" spans="1:10" x14ac:dyDescent="0.35">
      <c r="A1007" s="2">
        <v>43811</v>
      </c>
      <c r="B1007">
        <v>-2.8586671792794061E-3</v>
      </c>
      <c r="C1007">
        <v>4.6197656625419636E-3</v>
      </c>
      <c r="E1007">
        <f t="shared" si="78"/>
        <v>0.5</v>
      </c>
      <c r="F1007">
        <f t="shared" si="75"/>
        <v>0.5</v>
      </c>
      <c r="H1007">
        <f t="shared" si="76"/>
        <v>8.8054924163127879E-4</v>
      </c>
      <c r="I1007">
        <f t="shared" si="77"/>
        <v>1.0008805492416313</v>
      </c>
      <c r="J1007">
        <f t="shared" si="79"/>
        <v>120.93569652578772</v>
      </c>
    </row>
    <row r="1008" spans="1:10" x14ac:dyDescent="0.35">
      <c r="A1008" s="2">
        <v>43812</v>
      </c>
      <c r="B1008">
        <v>2.6142142013996228E-3</v>
      </c>
      <c r="C1008">
        <v>3.9482295755697283E-3</v>
      </c>
      <c r="E1008">
        <f t="shared" si="78"/>
        <v>0.5</v>
      </c>
      <c r="F1008">
        <f t="shared" si="75"/>
        <v>0.5</v>
      </c>
      <c r="H1008">
        <f t="shared" si="76"/>
        <v>3.2812218884846756E-3</v>
      </c>
      <c r="I1008">
        <f t="shared" si="77"/>
        <v>1.0032812218884848</v>
      </c>
      <c r="J1008">
        <f t="shared" si="79"/>
        <v>121.33251338032728</v>
      </c>
    </row>
    <row r="1009" spans="1:10" x14ac:dyDescent="0.35">
      <c r="A1009" s="2">
        <v>43815</v>
      </c>
      <c r="B1009">
        <v>-6.7485151013524369E-4</v>
      </c>
      <c r="C1009">
        <v>5.1955337173308358E-3</v>
      </c>
      <c r="E1009">
        <f t="shared" si="78"/>
        <v>0.5</v>
      </c>
      <c r="F1009">
        <f t="shared" si="75"/>
        <v>0.5</v>
      </c>
      <c r="H1009">
        <f t="shared" si="76"/>
        <v>2.2603411035977961E-3</v>
      </c>
      <c r="I1009">
        <f t="shared" si="77"/>
        <v>1.0022603411035977</v>
      </c>
      <c r="J1009">
        <f t="shared" si="79"/>
        <v>121.60676624752367</v>
      </c>
    </row>
    <row r="1010" spans="1:10" x14ac:dyDescent="0.35">
      <c r="A1010" s="2">
        <v>43816</v>
      </c>
      <c r="B1010">
        <v>1.121002506190516E-3</v>
      </c>
      <c r="C1010">
        <v>-1.163826030762261E-3</v>
      </c>
      <c r="E1010">
        <f t="shared" si="78"/>
        <v>0.5</v>
      </c>
      <c r="F1010">
        <f t="shared" ref="F1010:F1073" si="80">1-E1010</f>
        <v>0.5</v>
      </c>
      <c r="H1010">
        <f t="shared" ref="H1010:H1073" si="81">E1010*B1010+C1010*F1010</f>
        <v>-2.1411762285872488E-5</v>
      </c>
      <c r="I1010">
        <f t="shared" ref="I1010:I1073" si="82">(1+H1010)</f>
        <v>0.99997858823771413</v>
      </c>
      <c r="J1010">
        <f t="shared" si="79"/>
        <v>121.60416243235242</v>
      </c>
    </row>
    <row r="1011" spans="1:10" x14ac:dyDescent="0.35">
      <c r="A1011" s="2">
        <v>43817</v>
      </c>
      <c r="B1011">
        <v>-2.5660718455071669E-3</v>
      </c>
      <c r="C1011">
        <v>1.6258875442967109E-3</v>
      </c>
      <c r="E1011">
        <f t="shared" ref="E1011:E1074" si="83">E1010</f>
        <v>0.5</v>
      </c>
      <c r="F1011">
        <f t="shared" si="80"/>
        <v>0.5</v>
      </c>
      <c r="H1011">
        <f t="shared" si="81"/>
        <v>-4.7009215060522802E-4</v>
      </c>
      <c r="I1011">
        <f t="shared" si="82"/>
        <v>0.99952990784939477</v>
      </c>
      <c r="J1011">
        <f t="shared" ref="J1011:J1074" si="84">J1010*I1011</f>
        <v>121.54699727011206</v>
      </c>
    </row>
    <row r="1012" spans="1:10" x14ac:dyDescent="0.35">
      <c r="A1012" s="2">
        <v>43818</v>
      </c>
      <c r="B1012">
        <v>-1.305906536231527E-3</v>
      </c>
      <c r="C1012">
        <v>2.5295833758727242E-3</v>
      </c>
      <c r="E1012">
        <f t="shared" si="83"/>
        <v>0.5</v>
      </c>
      <c r="F1012">
        <f t="shared" si="80"/>
        <v>0.5</v>
      </c>
      <c r="H1012">
        <f t="shared" si="81"/>
        <v>6.1183841982059861E-4</v>
      </c>
      <c r="I1012">
        <f t="shared" si="82"/>
        <v>1.0006118384198206</v>
      </c>
      <c r="J1012">
        <f t="shared" si="84"/>
        <v>121.62136439285574</v>
      </c>
    </row>
    <row r="1013" spans="1:10" x14ac:dyDescent="0.35">
      <c r="A1013" s="2">
        <v>43819</v>
      </c>
      <c r="B1013">
        <v>5.5658389381108009E-4</v>
      </c>
      <c r="C1013">
        <v>9.0168834829524869E-3</v>
      </c>
      <c r="E1013">
        <f t="shared" si="83"/>
        <v>0.5</v>
      </c>
      <c r="F1013">
        <f t="shared" si="80"/>
        <v>0.5</v>
      </c>
      <c r="H1013">
        <f t="shared" si="81"/>
        <v>4.7867336883817835E-3</v>
      </c>
      <c r="I1013">
        <f t="shared" si="82"/>
        <v>1.0047867336883818</v>
      </c>
      <c r="J1013">
        <f t="shared" si="84"/>
        <v>122.20353347502198</v>
      </c>
    </row>
    <row r="1014" spans="1:10" x14ac:dyDescent="0.35">
      <c r="A1014" s="2">
        <v>43822</v>
      </c>
      <c r="B1014">
        <v>-5.076897292635163E-4</v>
      </c>
      <c r="C1014">
        <v>-1.6119656900571711E-3</v>
      </c>
      <c r="E1014">
        <f t="shared" si="83"/>
        <v>0.5</v>
      </c>
      <c r="F1014">
        <f t="shared" si="80"/>
        <v>0.5</v>
      </c>
      <c r="H1014">
        <f t="shared" si="81"/>
        <v>-1.0598277096603437E-3</v>
      </c>
      <c r="I1014">
        <f t="shared" si="82"/>
        <v>0.99894017229033971</v>
      </c>
      <c r="J1014">
        <f t="shared" si="84"/>
        <v>122.07401878402676</v>
      </c>
    </row>
    <row r="1015" spans="1:10" x14ac:dyDescent="0.35">
      <c r="A1015" s="2">
        <v>43823</v>
      </c>
      <c r="B1015">
        <v>4.8986045382948262E-5</v>
      </c>
      <c r="C1015">
        <v>7.3692112212242478E-4</v>
      </c>
      <c r="E1015">
        <f t="shared" si="83"/>
        <v>0.5</v>
      </c>
      <c r="F1015">
        <f t="shared" si="80"/>
        <v>0.5</v>
      </c>
      <c r="H1015">
        <f t="shared" si="81"/>
        <v>3.9295358375268652E-4</v>
      </c>
      <c r="I1015">
        <f t="shared" si="82"/>
        <v>1.0003929535837526</v>
      </c>
      <c r="J1015">
        <f t="shared" si="84"/>
        <v>122.12198820719102</v>
      </c>
    </row>
    <row r="1016" spans="1:10" x14ac:dyDescent="0.35">
      <c r="A1016" s="2">
        <v>43826</v>
      </c>
      <c r="B1016">
        <v>1.001150362083258E-3</v>
      </c>
      <c r="C1016">
        <v>-5.2697728159122326E-3</v>
      </c>
      <c r="E1016">
        <f t="shared" si="83"/>
        <v>0.5</v>
      </c>
      <c r="F1016">
        <f t="shared" si="80"/>
        <v>0.5</v>
      </c>
      <c r="H1016">
        <f t="shared" si="81"/>
        <v>-2.134311226914487E-3</v>
      </c>
      <c r="I1016">
        <f t="shared" si="82"/>
        <v>0.99786568877308546</v>
      </c>
      <c r="J1016">
        <f t="shared" si="84"/>
        <v>121.86134187670729</v>
      </c>
    </row>
    <row r="1017" spans="1:10" x14ac:dyDescent="0.35">
      <c r="A1017" s="2">
        <v>43829</v>
      </c>
      <c r="B1017">
        <v>-3.8424996725142662E-3</v>
      </c>
      <c r="C1017">
        <v>-7.3231075738285911E-3</v>
      </c>
      <c r="E1017">
        <f t="shared" si="83"/>
        <v>0.5</v>
      </c>
      <c r="F1017">
        <f t="shared" si="80"/>
        <v>0.5</v>
      </c>
      <c r="H1017">
        <f t="shared" si="81"/>
        <v>-5.5828036231714284E-3</v>
      </c>
      <c r="I1017">
        <f t="shared" si="82"/>
        <v>0.99441719637682857</v>
      </c>
      <c r="J1017">
        <f t="shared" si="84"/>
        <v>121.18101393575347</v>
      </c>
    </row>
    <row r="1018" spans="1:10" x14ac:dyDescent="0.35">
      <c r="A1018" s="2">
        <v>43830</v>
      </c>
      <c r="B1018">
        <v>4.9123411613560819E-5</v>
      </c>
      <c r="C1018">
        <v>6.0953556300935574E-4</v>
      </c>
      <c r="E1018">
        <f t="shared" si="83"/>
        <v>0.5</v>
      </c>
      <c r="F1018">
        <f t="shared" si="80"/>
        <v>0.5</v>
      </c>
      <c r="H1018">
        <f t="shared" si="81"/>
        <v>3.2932948731145828E-4</v>
      </c>
      <c r="I1018">
        <f t="shared" si="82"/>
        <v>1.0003293294873115</v>
      </c>
      <c r="J1018">
        <f t="shared" si="84"/>
        <v>121.22092241694482</v>
      </c>
    </row>
    <row r="1019" spans="1:10" x14ac:dyDescent="0.35">
      <c r="A1019" s="2">
        <v>43832</v>
      </c>
      <c r="B1019">
        <v>2.1401641245919478E-3</v>
      </c>
      <c r="C1019">
        <v>1.137050758227587E-2</v>
      </c>
      <c r="E1019">
        <f t="shared" si="83"/>
        <v>0.5</v>
      </c>
      <c r="F1019">
        <f t="shared" si="80"/>
        <v>0.5</v>
      </c>
      <c r="H1019">
        <f t="shared" si="81"/>
        <v>6.7553358534339089E-3</v>
      </c>
      <c r="I1019">
        <f t="shared" si="82"/>
        <v>1.006755335853434</v>
      </c>
      <c r="J1019">
        <f t="shared" si="84"/>
        <v>122.03981046033435</v>
      </c>
    </row>
    <row r="1020" spans="1:10" x14ac:dyDescent="0.35">
      <c r="A1020" s="2">
        <v>43833</v>
      </c>
      <c r="B1020">
        <v>3.5378310000415691E-3</v>
      </c>
      <c r="C1020">
        <v>-5.5729787603254746E-3</v>
      </c>
      <c r="E1020">
        <f t="shared" si="83"/>
        <v>0.5</v>
      </c>
      <c r="F1020">
        <f t="shared" si="80"/>
        <v>0.5</v>
      </c>
      <c r="H1020">
        <f t="shared" si="81"/>
        <v>-1.0175738801419527E-3</v>
      </c>
      <c r="I1020">
        <f t="shared" si="82"/>
        <v>0.9989824261198581</v>
      </c>
      <c r="J1020">
        <f t="shared" si="84"/>
        <v>121.91562593687244</v>
      </c>
    </row>
    <row r="1021" spans="1:10" x14ac:dyDescent="0.35">
      <c r="A1021" s="2">
        <v>43836</v>
      </c>
      <c r="B1021">
        <v>1.9837892855090189E-4</v>
      </c>
      <c r="C1021">
        <v>-1.4755131863302131E-3</v>
      </c>
      <c r="E1021">
        <f t="shared" si="83"/>
        <v>0.5</v>
      </c>
      <c r="F1021">
        <f t="shared" si="80"/>
        <v>0.5</v>
      </c>
      <c r="H1021">
        <f t="shared" si="81"/>
        <v>-6.3856712888965561E-4</v>
      </c>
      <c r="I1021">
        <f t="shared" si="82"/>
        <v>0.99936143287111034</v>
      </c>
      <c r="J1021">
        <f t="shared" si="84"/>
        <v>121.83777462565115</v>
      </c>
    </row>
    <row r="1022" spans="1:10" x14ac:dyDescent="0.35">
      <c r="A1022" s="2">
        <v>43837</v>
      </c>
      <c r="B1022">
        <v>-7.681902377106864E-4</v>
      </c>
      <c r="C1022">
        <v>3.7900415472675859E-3</v>
      </c>
      <c r="E1022">
        <f t="shared" si="83"/>
        <v>0.5</v>
      </c>
      <c r="F1022">
        <f t="shared" si="80"/>
        <v>0.5</v>
      </c>
      <c r="H1022">
        <f t="shared" si="81"/>
        <v>1.5109256547784498E-3</v>
      </c>
      <c r="I1022">
        <f t="shared" si="82"/>
        <v>1.0015109256547785</v>
      </c>
      <c r="J1022">
        <f t="shared" si="84"/>
        <v>122.02186244505417</v>
      </c>
    </row>
    <row r="1023" spans="1:10" x14ac:dyDescent="0.35">
      <c r="A1023" s="2">
        <v>43838</v>
      </c>
      <c r="B1023">
        <v>-1.252981140246745E-3</v>
      </c>
      <c r="C1023">
        <v>4.1568595254948271E-3</v>
      </c>
      <c r="E1023">
        <f t="shared" si="83"/>
        <v>0.5</v>
      </c>
      <c r="F1023">
        <f t="shared" si="80"/>
        <v>0.5</v>
      </c>
      <c r="H1023">
        <f t="shared" si="81"/>
        <v>1.451939192624041E-3</v>
      </c>
      <c r="I1023">
        <f t="shared" si="82"/>
        <v>1.001451939192624</v>
      </c>
      <c r="J1023">
        <f t="shared" si="84"/>
        <v>122.19903076949511</v>
      </c>
    </row>
    <row r="1024" spans="1:10" x14ac:dyDescent="0.35">
      <c r="A1024" s="2">
        <v>43839</v>
      </c>
      <c r="B1024">
        <v>-1.786787708014659E-3</v>
      </c>
      <c r="C1024">
        <v>6.6389781450346694E-3</v>
      </c>
      <c r="E1024">
        <f t="shared" si="83"/>
        <v>0.5</v>
      </c>
      <c r="F1024">
        <f t="shared" si="80"/>
        <v>0.5</v>
      </c>
      <c r="H1024">
        <f t="shared" si="81"/>
        <v>2.4260952185100053E-3</v>
      </c>
      <c r="I1024">
        <f t="shared" si="82"/>
        <v>1.00242609521851</v>
      </c>
      <c r="J1024">
        <f t="shared" si="84"/>
        <v>122.49549725375154</v>
      </c>
    </row>
    <row r="1025" spans="1:10" x14ac:dyDescent="0.35">
      <c r="A1025" s="2">
        <v>43840</v>
      </c>
      <c r="B1025">
        <v>1.0373397044314281E-3</v>
      </c>
      <c r="C1025">
        <v>-2.4662031721481852E-3</v>
      </c>
      <c r="E1025">
        <f t="shared" si="83"/>
        <v>0.5</v>
      </c>
      <c r="F1025">
        <f t="shared" si="80"/>
        <v>0.5</v>
      </c>
      <c r="H1025">
        <f t="shared" si="81"/>
        <v>-7.1443173385837854E-4</v>
      </c>
      <c r="I1025">
        <f t="shared" si="82"/>
        <v>0.99928556826614157</v>
      </c>
      <c r="J1025">
        <f t="shared" si="84"/>
        <v>122.40798258325869</v>
      </c>
    </row>
    <row r="1026" spans="1:10" x14ac:dyDescent="0.35">
      <c r="A1026" s="2">
        <v>43843</v>
      </c>
      <c r="B1026">
        <v>-2.730224237746381E-3</v>
      </c>
      <c r="C1026">
        <v>2.8469959442491981E-3</v>
      </c>
      <c r="E1026">
        <f t="shared" si="83"/>
        <v>0.5</v>
      </c>
      <c r="F1026">
        <f t="shared" si="80"/>
        <v>0.5</v>
      </c>
      <c r="H1026">
        <f t="shared" si="81"/>
        <v>5.8385853251408538E-5</v>
      </c>
      <c r="I1026">
        <f t="shared" si="82"/>
        <v>1.0000583858532515</v>
      </c>
      <c r="J1026">
        <f t="shared" si="84"/>
        <v>122.4151294777666</v>
      </c>
    </row>
    <row r="1027" spans="1:10" x14ac:dyDescent="0.35">
      <c r="A1027" s="2">
        <v>43844</v>
      </c>
      <c r="B1027">
        <v>9.1445484553420719E-4</v>
      </c>
      <c r="C1027">
        <v>9.1290041796754373E-4</v>
      </c>
      <c r="E1027">
        <f t="shared" si="83"/>
        <v>0.5</v>
      </c>
      <c r="F1027">
        <f t="shared" si="80"/>
        <v>0.5</v>
      </c>
      <c r="H1027">
        <f t="shared" si="81"/>
        <v>9.1367763175087546E-4</v>
      </c>
      <c r="I1027">
        <f t="shared" si="82"/>
        <v>1.0009136776317509</v>
      </c>
      <c r="J1027">
        <f t="shared" si="84"/>
        <v>122.52697744335832</v>
      </c>
    </row>
    <row r="1028" spans="1:10" x14ac:dyDescent="0.35">
      <c r="A1028" s="2">
        <v>43845</v>
      </c>
      <c r="B1028">
        <v>1.5072266877995679E-3</v>
      </c>
      <c r="C1028">
        <v>-9.2957636825041767E-4</v>
      </c>
      <c r="E1028">
        <f t="shared" si="83"/>
        <v>0.5</v>
      </c>
      <c r="F1028">
        <f t="shared" si="80"/>
        <v>0.5</v>
      </c>
      <c r="H1028">
        <f t="shared" si="81"/>
        <v>2.8882515977457512E-4</v>
      </c>
      <c r="I1028">
        <f t="shared" si="82"/>
        <v>1.0002888251597746</v>
      </c>
      <c r="J1028">
        <f t="shared" si="84"/>
        <v>122.5623663171951</v>
      </c>
    </row>
    <row r="1029" spans="1:10" x14ac:dyDescent="0.35">
      <c r="A1029" s="2">
        <v>43846</v>
      </c>
      <c r="B1029">
        <v>-1.9593849641341698E-5</v>
      </c>
      <c r="C1029">
        <v>7.9738989270470295E-3</v>
      </c>
      <c r="E1029">
        <f t="shared" si="83"/>
        <v>0.5</v>
      </c>
      <c r="F1029">
        <f t="shared" si="80"/>
        <v>0.5</v>
      </c>
      <c r="H1029">
        <f t="shared" si="81"/>
        <v>3.9771525387028439E-3</v>
      </c>
      <c r="I1029">
        <f t="shared" si="82"/>
        <v>1.0039771525387029</v>
      </c>
      <c r="J1029">
        <f t="shared" si="84"/>
        <v>123.04981554354296</v>
      </c>
    </row>
    <row r="1030" spans="1:10" x14ac:dyDescent="0.35">
      <c r="A1030" s="2">
        <v>43847</v>
      </c>
      <c r="B1030">
        <v>1.3527557405446089E-4</v>
      </c>
      <c r="C1030">
        <v>7.8659395177091973E-3</v>
      </c>
      <c r="E1030">
        <f t="shared" si="83"/>
        <v>0.5</v>
      </c>
      <c r="F1030">
        <f t="shared" si="80"/>
        <v>0.5</v>
      </c>
      <c r="H1030">
        <f t="shared" si="81"/>
        <v>4.0006075458818291E-3</v>
      </c>
      <c r="I1030">
        <f t="shared" si="82"/>
        <v>1.0040006075458818</v>
      </c>
      <c r="J1030">
        <f t="shared" si="84"/>
        <v>123.54208956412583</v>
      </c>
    </row>
    <row r="1031" spans="1:10" x14ac:dyDescent="0.35">
      <c r="A1031" s="2">
        <v>43850</v>
      </c>
      <c r="B1031">
        <v>6.7176525063494807E-4</v>
      </c>
      <c r="C1031">
        <v>4.3394498597471021E-4</v>
      </c>
      <c r="E1031">
        <f t="shared" si="83"/>
        <v>0.5</v>
      </c>
      <c r="F1031">
        <f t="shared" si="80"/>
        <v>0.5</v>
      </c>
      <c r="H1031">
        <f t="shared" si="81"/>
        <v>5.5285511830482914E-4</v>
      </c>
      <c r="I1031">
        <f t="shared" si="82"/>
        <v>1.0005528551183049</v>
      </c>
      <c r="J1031">
        <f t="shared" si="84"/>
        <v>123.61039044066744</v>
      </c>
    </row>
    <row r="1032" spans="1:10" x14ac:dyDescent="0.35">
      <c r="A1032" s="2">
        <v>43851</v>
      </c>
      <c r="B1032">
        <v>1.933746588834939E-3</v>
      </c>
      <c r="C1032">
        <v>-3.0975452811440318E-3</v>
      </c>
      <c r="E1032">
        <f t="shared" si="83"/>
        <v>0.5</v>
      </c>
      <c r="F1032">
        <f t="shared" si="80"/>
        <v>0.5</v>
      </c>
      <c r="H1032">
        <f t="shared" si="81"/>
        <v>-5.8189934615454641E-4</v>
      </c>
      <c r="I1032">
        <f t="shared" si="82"/>
        <v>0.9994181006538454</v>
      </c>
      <c r="J1032">
        <f t="shared" si="84"/>
        <v>123.53846163529211</v>
      </c>
    </row>
    <row r="1033" spans="1:10" x14ac:dyDescent="0.35">
      <c r="A1033" s="2">
        <v>43852</v>
      </c>
      <c r="B1033">
        <v>5.0993566618551256E-4</v>
      </c>
      <c r="C1033">
        <v>9.2993007072283973E-4</v>
      </c>
      <c r="E1033">
        <f t="shared" si="83"/>
        <v>0.5</v>
      </c>
      <c r="F1033">
        <f t="shared" si="80"/>
        <v>0.5</v>
      </c>
      <c r="H1033">
        <f t="shared" si="81"/>
        <v>7.1993286845417614E-4</v>
      </c>
      <c r="I1033">
        <f t="shared" si="82"/>
        <v>1.0007199328684542</v>
      </c>
      <c r="J1033">
        <f t="shared" si="84"/>
        <v>123.62740103434162</v>
      </c>
    </row>
    <row r="1034" spans="1:10" x14ac:dyDescent="0.35">
      <c r="A1034" s="2">
        <v>43853</v>
      </c>
      <c r="B1034">
        <v>3.2807795147149492E-3</v>
      </c>
      <c r="C1034">
        <v>1.464409457200055E-3</v>
      </c>
      <c r="E1034">
        <f t="shared" si="83"/>
        <v>0.5</v>
      </c>
      <c r="F1034">
        <f t="shared" si="80"/>
        <v>0.5</v>
      </c>
      <c r="H1034">
        <f t="shared" si="81"/>
        <v>2.3725944859575021E-3</v>
      </c>
      <c r="I1034">
        <f t="shared" si="82"/>
        <v>1.0023725944859576</v>
      </c>
      <c r="J1034">
        <f t="shared" si="84"/>
        <v>123.92071872434897</v>
      </c>
    </row>
    <row r="1035" spans="1:10" x14ac:dyDescent="0.35">
      <c r="A1035" s="2">
        <v>43854</v>
      </c>
      <c r="B1035">
        <v>1.103244519716329E-3</v>
      </c>
      <c r="C1035">
        <v>-2.3334791452566121E-3</v>
      </c>
      <c r="E1035">
        <f t="shared" si="83"/>
        <v>0.5</v>
      </c>
      <c r="F1035">
        <f t="shared" si="80"/>
        <v>0.5</v>
      </c>
      <c r="H1035">
        <f t="shared" si="81"/>
        <v>-6.1511731277014159E-4</v>
      </c>
      <c r="I1035">
        <f t="shared" si="82"/>
        <v>0.9993848826872298</v>
      </c>
      <c r="J1035">
        <f t="shared" si="84"/>
        <v>123.8444929448507</v>
      </c>
    </row>
    <row r="1036" spans="1:10" x14ac:dyDescent="0.35">
      <c r="A1036" s="2">
        <v>43857</v>
      </c>
      <c r="B1036">
        <v>5.1152530571292321E-3</v>
      </c>
      <c r="C1036">
        <v>-1.5300412551790149E-2</v>
      </c>
      <c r="E1036">
        <f t="shared" si="83"/>
        <v>0.5</v>
      </c>
      <c r="F1036">
        <f t="shared" si="80"/>
        <v>0.5</v>
      </c>
      <c r="H1036">
        <f t="shared" si="81"/>
        <v>-5.0925797473304587E-3</v>
      </c>
      <c r="I1036">
        <f t="shared" si="82"/>
        <v>0.99490742025266954</v>
      </c>
      <c r="J1036">
        <f t="shared" si="84"/>
        <v>123.21380498826134</v>
      </c>
    </row>
    <row r="1037" spans="1:10" x14ac:dyDescent="0.35">
      <c r="A1037" s="2">
        <v>43858</v>
      </c>
      <c r="B1037">
        <v>-1.3743387808341501E-3</v>
      </c>
      <c r="C1037">
        <v>7.5217932826703304E-3</v>
      </c>
      <c r="E1037">
        <f t="shared" si="83"/>
        <v>0.5</v>
      </c>
      <c r="F1037">
        <f t="shared" si="80"/>
        <v>0.5</v>
      </c>
      <c r="H1037">
        <f t="shared" si="81"/>
        <v>3.0737272509180902E-3</v>
      </c>
      <c r="I1037">
        <f t="shared" si="82"/>
        <v>1.003073727250918</v>
      </c>
      <c r="J1037">
        <f t="shared" si="84"/>
        <v>123.59253061834306</v>
      </c>
    </row>
    <row r="1038" spans="1:10" x14ac:dyDescent="0.35">
      <c r="A1038" s="2">
        <v>43859</v>
      </c>
      <c r="B1038">
        <v>1.827025673734495E-3</v>
      </c>
      <c r="C1038">
        <v>7.8300757374138996E-4</v>
      </c>
      <c r="E1038">
        <f t="shared" si="83"/>
        <v>0.5</v>
      </c>
      <c r="F1038">
        <f t="shared" si="80"/>
        <v>0.5</v>
      </c>
      <c r="H1038">
        <f t="shared" si="81"/>
        <v>1.3050166237379424E-3</v>
      </c>
      <c r="I1038">
        <f t="shared" si="82"/>
        <v>1.0013050166237378</v>
      </c>
      <c r="J1038">
        <f t="shared" si="84"/>
        <v>123.75382092536982</v>
      </c>
    </row>
    <row r="1039" spans="1:10" x14ac:dyDescent="0.35">
      <c r="A1039" s="2">
        <v>43860</v>
      </c>
      <c r="B1039">
        <v>1.867203560516506E-3</v>
      </c>
      <c r="C1039">
        <v>-3.6210154963849379E-3</v>
      </c>
      <c r="E1039">
        <f t="shared" si="83"/>
        <v>0.5</v>
      </c>
      <c r="F1039">
        <f t="shared" si="80"/>
        <v>0.5</v>
      </c>
      <c r="H1039">
        <f t="shared" si="81"/>
        <v>-8.7690596793421594E-4</v>
      </c>
      <c r="I1039">
        <f t="shared" si="82"/>
        <v>0.99912309403206578</v>
      </c>
      <c r="J1039">
        <f t="shared" si="84"/>
        <v>123.64530046124571</v>
      </c>
    </row>
    <row r="1040" spans="1:10" x14ac:dyDescent="0.35">
      <c r="A1040" s="2">
        <v>43861</v>
      </c>
      <c r="B1040">
        <v>1.891191354044697E-3</v>
      </c>
      <c r="C1040">
        <v>-1.6488450320528591E-2</v>
      </c>
      <c r="E1040">
        <f t="shared" si="83"/>
        <v>0.5</v>
      </c>
      <c r="F1040">
        <f t="shared" si="80"/>
        <v>0.5</v>
      </c>
      <c r="H1040">
        <f t="shared" si="81"/>
        <v>-7.2986294832419474E-3</v>
      </c>
      <c r="I1040">
        <f t="shared" si="82"/>
        <v>0.992701370516758</v>
      </c>
      <c r="J1040">
        <f t="shared" si="84"/>
        <v>122.74285922583495</v>
      </c>
    </row>
    <row r="1041" spans="1:10" x14ac:dyDescent="0.35">
      <c r="A1041" s="2">
        <v>43864</v>
      </c>
      <c r="B1041">
        <v>-1.11330767600637E-3</v>
      </c>
      <c r="C1041">
        <v>6.0369625776066638E-3</v>
      </c>
      <c r="E1041">
        <f t="shared" si="83"/>
        <v>0.5</v>
      </c>
      <c r="F1041">
        <f t="shared" si="80"/>
        <v>0.5</v>
      </c>
      <c r="H1041">
        <f t="shared" si="81"/>
        <v>2.461827450800147E-3</v>
      </c>
      <c r="I1041">
        <f t="shared" si="82"/>
        <v>1.0024618274508001</v>
      </c>
      <c r="J1041">
        <f t="shared" si="84"/>
        <v>123.0450309660668</v>
      </c>
    </row>
    <row r="1042" spans="1:10" x14ac:dyDescent="0.35">
      <c r="A1042" s="2">
        <v>43865</v>
      </c>
      <c r="B1042">
        <v>-9.9697384315988735E-4</v>
      </c>
      <c r="C1042">
        <v>1.556213423633168E-2</v>
      </c>
      <c r="E1042">
        <f t="shared" si="83"/>
        <v>0.5</v>
      </c>
      <c r="F1042">
        <f t="shared" si="80"/>
        <v>0.5</v>
      </c>
      <c r="H1042">
        <f t="shared" si="81"/>
        <v>7.2825801965858963E-3</v>
      </c>
      <c r="I1042">
        <f t="shared" si="82"/>
        <v>1.0072825801965859</v>
      </c>
      <c r="J1042">
        <f t="shared" si="84"/>
        <v>123.94111627186858</v>
      </c>
    </row>
    <row r="1043" spans="1:10" x14ac:dyDescent="0.35">
      <c r="A1043" s="2">
        <v>43866</v>
      </c>
      <c r="B1043">
        <v>-2.125510168848987E-3</v>
      </c>
      <c r="C1043">
        <v>1.239379481729874E-2</v>
      </c>
      <c r="E1043">
        <f t="shared" si="83"/>
        <v>0.5</v>
      </c>
      <c r="F1043">
        <f t="shared" si="80"/>
        <v>0.5</v>
      </c>
      <c r="H1043">
        <f t="shared" si="81"/>
        <v>5.1341423242248765E-3</v>
      </c>
      <c r="I1043">
        <f t="shared" si="82"/>
        <v>1.0051341423242248</v>
      </c>
      <c r="J1043">
        <f t="shared" si="84"/>
        <v>124.57744760263165</v>
      </c>
    </row>
    <row r="1044" spans="1:10" x14ac:dyDescent="0.35">
      <c r="A1044" s="2">
        <v>43867</v>
      </c>
      <c r="B1044">
        <v>-5.0600019495894433E-4</v>
      </c>
      <c r="C1044">
        <v>7.1679639218003022E-3</v>
      </c>
      <c r="E1044">
        <f t="shared" si="83"/>
        <v>0.5</v>
      </c>
      <c r="F1044">
        <f t="shared" si="80"/>
        <v>0.5</v>
      </c>
      <c r="H1044">
        <f t="shared" si="81"/>
        <v>3.3309818634206789E-3</v>
      </c>
      <c r="I1044">
        <f t="shared" si="82"/>
        <v>1.0033309818634206</v>
      </c>
      <c r="J1044">
        <f t="shared" si="84"/>
        <v>124.99241282118724</v>
      </c>
    </row>
    <row r="1045" spans="1:10" x14ac:dyDescent="0.35">
      <c r="A1045" s="2">
        <v>43868</v>
      </c>
      <c r="B1045">
        <v>1.7800867038468839E-3</v>
      </c>
      <c r="C1045">
        <v>-1.9445396203020551E-3</v>
      </c>
      <c r="E1045">
        <f t="shared" si="83"/>
        <v>0.5</v>
      </c>
      <c r="F1045">
        <f t="shared" si="80"/>
        <v>0.5</v>
      </c>
      <c r="H1045">
        <f t="shared" si="81"/>
        <v>-8.2226458227585564E-5</v>
      </c>
      <c r="I1045">
        <f t="shared" si="82"/>
        <v>0.99991777354177236</v>
      </c>
      <c r="J1045">
        <f t="shared" si="84"/>
        <v>124.98213513777563</v>
      </c>
    </row>
    <row r="1046" spans="1:10" x14ac:dyDescent="0.35">
      <c r="A1046" s="2">
        <v>43871</v>
      </c>
      <c r="B1046">
        <v>1.470365283772646E-3</v>
      </c>
      <c r="C1046">
        <v>6.5096339424244309E-3</v>
      </c>
      <c r="E1046">
        <f t="shared" si="83"/>
        <v>0.5</v>
      </c>
      <c r="F1046">
        <f t="shared" si="80"/>
        <v>0.5</v>
      </c>
      <c r="H1046">
        <f t="shared" si="81"/>
        <v>3.9899996130985382E-3</v>
      </c>
      <c r="I1046">
        <f t="shared" si="82"/>
        <v>1.0039899996130985</v>
      </c>
      <c r="J1046">
        <f t="shared" si="84"/>
        <v>125.48081380861959</v>
      </c>
    </row>
    <row r="1047" spans="1:10" x14ac:dyDescent="0.35">
      <c r="A1047" s="2">
        <v>43872</v>
      </c>
      <c r="B1047">
        <v>-1.244469180464725E-3</v>
      </c>
      <c r="C1047">
        <v>2.2795384623861552E-3</v>
      </c>
      <c r="E1047">
        <f t="shared" si="83"/>
        <v>0.5</v>
      </c>
      <c r="F1047">
        <f t="shared" si="80"/>
        <v>0.5</v>
      </c>
      <c r="H1047">
        <f t="shared" si="81"/>
        <v>5.1753464096071511E-4</v>
      </c>
      <c r="I1047">
        <f t="shared" si="82"/>
        <v>1.0005175346409607</v>
      </c>
      <c r="J1047">
        <f t="shared" si="84"/>
        <v>125.54575447654149</v>
      </c>
    </row>
    <row r="1048" spans="1:10" x14ac:dyDescent="0.35">
      <c r="A1048" s="2">
        <v>43873</v>
      </c>
      <c r="B1048">
        <v>4.0308035118874491E-4</v>
      </c>
      <c r="C1048">
        <v>9.6289949968895172E-3</v>
      </c>
      <c r="E1048">
        <f t="shared" si="83"/>
        <v>0.5</v>
      </c>
      <c r="F1048">
        <f t="shared" si="80"/>
        <v>0.5</v>
      </c>
      <c r="H1048">
        <f t="shared" si="81"/>
        <v>5.016037674039131E-3</v>
      </c>
      <c r="I1048">
        <f t="shared" si="82"/>
        <v>1.0050160376740391</v>
      </c>
      <c r="J1048">
        <f t="shared" si="84"/>
        <v>126.17549671081149</v>
      </c>
    </row>
    <row r="1049" spans="1:10" x14ac:dyDescent="0.35">
      <c r="A1049" s="2">
        <v>43874</v>
      </c>
      <c r="B1049">
        <v>1.274854652458135E-3</v>
      </c>
      <c r="C1049">
        <v>1.327907534737216E-3</v>
      </c>
      <c r="E1049">
        <f t="shared" si="83"/>
        <v>0.5</v>
      </c>
      <c r="F1049">
        <f t="shared" si="80"/>
        <v>0.5</v>
      </c>
      <c r="H1049">
        <f t="shared" si="81"/>
        <v>1.3013810935976755E-3</v>
      </c>
      <c r="I1049">
        <f t="shared" si="82"/>
        <v>1.0013013810935978</v>
      </c>
      <c r="J1049">
        <f t="shared" si="84"/>
        <v>126.33969911670624</v>
      </c>
    </row>
    <row r="1050" spans="1:10" x14ac:dyDescent="0.35">
      <c r="A1050" s="2">
        <v>43875</v>
      </c>
      <c r="B1050">
        <v>4.3912206740448489E-4</v>
      </c>
      <c r="C1050">
        <v>5.1350508421377228E-4</v>
      </c>
      <c r="E1050">
        <f t="shared" si="83"/>
        <v>0.5</v>
      </c>
      <c r="F1050">
        <f t="shared" si="80"/>
        <v>0.5</v>
      </c>
      <c r="H1050">
        <f t="shared" si="81"/>
        <v>4.7631357580912859E-4</v>
      </c>
      <c r="I1050">
        <f t="shared" si="82"/>
        <v>1.0004763135758092</v>
      </c>
      <c r="J1050">
        <f t="shared" si="84"/>
        <v>126.39987643055919</v>
      </c>
    </row>
    <row r="1051" spans="1:10" x14ac:dyDescent="0.35">
      <c r="A1051" s="2">
        <v>43878</v>
      </c>
      <c r="B1051">
        <v>3.5588864096136602E-4</v>
      </c>
      <c r="C1051">
        <v>7.3925136476082898E-4</v>
      </c>
      <c r="E1051">
        <f t="shared" si="83"/>
        <v>0.5</v>
      </c>
      <c r="F1051">
        <f t="shared" si="80"/>
        <v>0.5</v>
      </c>
      <c r="H1051">
        <f t="shared" si="81"/>
        <v>5.4757000286109747E-4</v>
      </c>
      <c r="I1051">
        <f t="shared" si="82"/>
        <v>1.000547570002861</v>
      </c>
      <c r="J1051">
        <f t="shared" si="84"/>
        <v>126.4690892112579</v>
      </c>
    </row>
    <row r="1052" spans="1:10" x14ac:dyDescent="0.35">
      <c r="A1052" s="2">
        <v>43879</v>
      </c>
      <c r="B1052">
        <v>-1.4638125163746191E-4</v>
      </c>
      <c r="C1052">
        <v>-1.213826926396266E-3</v>
      </c>
      <c r="E1052">
        <f t="shared" si="83"/>
        <v>0.5</v>
      </c>
      <c r="F1052">
        <f t="shared" si="80"/>
        <v>0.5</v>
      </c>
      <c r="H1052">
        <f t="shared" si="81"/>
        <v>-6.8010408901686393E-4</v>
      </c>
      <c r="I1052">
        <f t="shared" si="82"/>
        <v>0.99931989591098314</v>
      </c>
      <c r="J1052">
        <f t="shared" si="84"/>
        <v>126.38307706655108</v>
      </c>
    </row>
    <row r="1053" spans="1:10" x14ac:dyDescent="0.35">
      <c r="A1053" s="2">
        <v>43880</v>
      </c>
      <c r="B1053">
        <v>8.3912828507215487E-4</v>
      </c>
      <c r="C1053">
        <v>5.1457881087859647E-3</v>
      </c>
      <c r="E1053">
        <f t="shared" si="83"/>
        <v>0.5</v>
      </c>
      <c r="F1053">
        <f t="shared" si="80"/>
        <v>0.5</v>
      </c>
      <c r="H1053">
        <f t="shared" si="81"/>
        <v>2.9924581969290598E-3</v>
      </c>
      <c r="I1053">
        <f t="shared" si="82"/>
        <v>1.0029924581969292</v>
      </c>
      <c r="J1053">
        <f t="shared" si="84"/>
        <v>126.76127314147202</v>
      </c>
    </row>
    <row r="1054" spans="1:10" x14ac:dyDescent="0.35">
      <c r="A1054" s="2">
        <v>43881</v>
      </c>
      <c r="B1054">
        <v>1.865346913049182E-3</v>
      </c>
      <c r="C1054">
        <v>-4.6232804199923816E-3</v>
      </c>
      <c r="E1054">
        <f t="shared" si="83"/>
        <v>0.5</v>
      </c>
      <c r="F1054">
        <f t="shared" si="80"/>
        <v>0.5</v>
      </c>
      <c r="H1054">
        <f t="shared" si="81"/>
        <v>-1.3789667534715999E-3</v>
      </c>
      <c r="I1054">
        <f t="shared" si="82"/>
        <v>0.9986210332465284</v>
      </c>
      <c r="J1054">
        <f t="shared" si="84"/>
        <v>126.5864735601822</v>
      </c>
    </row>
    <row r="1055" spans="1:10" x14ac:dyDescent="0.35">
      <c r="A1055" s="2">
        <v>43882</v>
      </c>
      <c r="B1055">
        <v>6.4058515402320992E-4</v>
      </c>
      <c r="C1055">
        <v>-1.313484752230565E-2</v>
      </c>
      <c r="E1055">
        <f t="shared" si="83"/>
        <v>0.5</v>
      </c>
      <c r="F1055">
        <f t="shared" si="80"/>
        <v>0.5</v>
      </c>
      <c r="H1055">
        <f t="shared" si="81"/>
        <v>-6.24713118414122E-3</v>
      </c>
      <c r="I1055">
        <f t="shared" si="82"/>
        <v>0.99375286881585878</v>
      </c>
      <c r="J1055">
        <f t="shared" si="84"/>
        <v>125.79567125371392</v>
      </c>
    </row>
    <row r="1056" spans="1:10" x14ac:dyDescent="0.35">
      <c r="A1056" s="2">
        <v>43885</v>
      </c>
      <c r="B1056">
        <v>9.0245106151587429E-4</v>
      </c>
      <c r="C1056">
        <v>-3.1146614641382131E-2</v>
      </c>
      <c r="E1056">
        <f t="shared" si="83"/>
        <v>0.5</v>
      </c>
      <c r="F1056">
        <f t="shared" si="80"/>
        <v>0.5</v>
      </c>
      <c r="H1056">
        <f t="shared" si="81"/>
        <v>-1.5122081789933128E-2</v>
      </c>
      <c r="I1056">
        <f t="shared" si="82"/>
        <v>0.98487791821006687</v>
      </c>
      <c r="J1056">
        <f t="shared" si="84"/>
        <v>123.89337882419572</v>
      </c>
    </row>
    <row r="1057" spans="1:10" x14ac:dyDescent="0.35">
      <c r="A1057" s="2">
        <v>43886</v>
      </c>
      <c r="B1057">
        <v>5.6320042516833091E-4</v>
      </c>
      <c r="C1057">
        <v>-2.7387876942652541E-2</v>
      </c>
      <c r="E1057">
        <f t="shared" si="83"/>
        <v>0.5</v>
      </c>
      <c r="F1057">
        <f t="shared" si="80"/>
        <v>0.5</v>
      </c>
      <c r="H1057">
        <f t="shared" si="81"/>
        <v>-1.3412338258742105E-2</v>
      </c>
      <c r="I1057">
        <f t="shared" si="82"/>
        <v>0.98658766174125789</v>
      </c>
      <c r="J1057">
        <f t="shared" si="84"/>
        <v>122.23167891938714</v>
      </c>
    </row>
    <row r="1058" spans="1:10" x14ac:dyDescent="0.35">
      <c r="A1058" s="2">
        <v>43887</v>
      </c>
      <c r="B1058">
        <v>-1.7812345884847809E-3</v>
      </c>
      <c r="C1058">
        <v>-4.3929930517352389E-3</v>
      </c>
      <c r="E1058">
        <f t="shared" si="83"/>
        <v>0.5</v>
      </c>
      <c r="F1058">
        <f t="shared" si="80"/>
        <v>0.5</v>
      </c>
      <c r="H1058">
        <f t="shared" si="81"/>
        <v>-3.0871138201100101E-3</v>
      </c>
      <c r="I1058">
        <f t="shared" si="82"/>
        <v>0.99691288617988993</v>
      </c>
      <c r="J1058">
        <f t="shared" si="84"/>
        <v>121.85433581413984</v>
      </c>
    </row>
    <row r="1059" spans="1:10" x14ac:dyDescent="0.35">
      <c r="A1059" s="2">
        <v>43888</v>
      </c>
      <c r="B1059">
        <v>-3.7432396279368779E-4</v>
      </c>
      <c r="C1059">
        <v>-4.4894450454777253E-2</v>
      </c>
      <c r="E1059">
        <f t="shared" si="83"/>
        <v>0.5</v>
      </c>
      <c r="F1059">
        <f t="shared" si="80"/>
        <v>0.5</v>
      </c>
      <c r="H1059">
        <f t="shared" si="81"/>
        <v>-2.263438720878547E-2</v>
      </c>
      <c r="I1059">
        <f t="shared" si="82"/>
        <v>0.97736561279121448</v>
      </c>
      <c r="J1059">
        <f t="shared" si="84"/>
        <v>119.09623759425322</v>
      </c>
    </row>
    <row r="1060" spans="1:10" x14ac:dyDescent="0.35">
      <c r="A1060" s="2">
        <v>43889</v>
      </c>
      <c r="B1060">
        <v>1.249815632787143E-3</v>
      </c>
      <c r="C1060">
        <v>-1.8468833322756281E-2</v>
      </c>
      <c r="E1060">
        <f t="shared" si="83"/>
        <v>0.5</v>
      </c>
      <c r="F1060">
        <f t="shared" si="80"/>
        <v>0.5</v>
      </c>
      <c r="H1060">
        <f t="shared" si="81"/>
        <v>-8.6095088449845685E-3</v>
      </c>
      <c r="I1060">
        <f t="shared" si="82"/>
        <v>0.99139049115501543</v>
      </c>
      <c r="J1060">
        <f t="shared" si="84"/>
        <v>118.07087748328112</v>
      </c>
    </row>
    <row r="1061" spans="1:10" x14ac:dyDescent="0.35">
      <c r="A1061" s="2">
        <v>43892</v>
      </c>
      <c r="B1061">
        <v>3.8876459251713241E-4</v>
      </c>
      <c r="C1061">
        <v>1.673798979635932E-2</v>
      </c>
      <c r="E1061">
        <f t="shared" si="83"/>
        <v>0.5</v>
      </c>
      <c r="F1061">
        <f t="shared" si="80"/>
        <v>0.5</v>
      </c>
      <c r="H1061">
        <f t="shared" si="81"/>
        <v>8.5633771944382264E-3</v>
      </c>
      <c r="I1061">
        <f t="shared" si="82"/>
        <v>1.0085633771944382</v>
      </c>
      <c r="J1061">
        <f t="shared" si="84"/>
        <v>119.08196294284876</v>
      </c>
    </row>
    <row r="1062" spans="1:10" x14ac:dyDescent="0.35">
      <c r="A1062" s="2">
        <v>43893</v>
      </c>
      <c r="B1062">
        <v>2.7191874323939662E-3</v>
      </c>
      <c r="C1062">
        <v>-1.301784072363832E-2</v>
      </c>
      <c r="E1062">
        <f t="shared" si="83"/>
        <v>0.5</v>
      </c>
      <c r="F1062">
        <f t="shared" si="80"/>
        <v>0.5</v>
      </c>
      <c r="H1062">
        <f t="shared" si="81"/>
        <v>-5.1493266456221773E-3</v>
      </c>
      <c r="I1062">
        <f t="shared" si="82"/>
        <v>0.99485067335437782</v>
      </c>
      <c r="J1062">
        <f t="shared" si="84"/>
        <v>118.46877101805416</v>
      </c>
    </row>
    <row r="1063" spans="1:10" x14ac:dyDescent="0.35">
      <c r="A1063" s="2">
        <v>43894</v>
      </c>
      <c r="B1063">
        <v>9.558332882466658E-4</v>
      </c>
      <c r="C1063">
        <v>3.2424015888007578E-2</v>
      </c>
      <c r="E1063">
        <f t="shared" si="83"/>
        <v>0.5</v>
      </c>
      <c r="F1063">
        <f t="shared" si="80"/>
        <v>0.5</v>
      </c>
      <c r="H1063">
        <f t="shared" si="81"/>
        <v>1.6689924588127122E-2</v>
      </c>
      <c r="I1063">
        <f t="shared" si="82"/>
        <v>1.0166899245881271</v>
      </c>
      <c r="J1063">
        <f t="shared" si="84"/>
        <v>120.44600587239358</v>
      </c>
    </row>
    <row r="1064" spans="1:10" x14ac:dyDescent="0.35">
      <c r="A1064" s="2">
        <v>43895</v>
      </c>
      <c r="B1064">
        <v>-3.0629526863878992E-4</v>
      </c>
      <c r="C1064">
        <v>-3.0465586064233881E-2</v>
      </c>
      <c r="E1064">
        <f t="shared" si="83"/>
        <v>0.5</v>
      </c>
      <c r="F1064">
        <f t="shared" si="80"/>
        <v>0.5</v>
      </c>
      <c r="H1064">
        <f t="shared" si="81"/>
        <v>-1.5385940666436336E-2</v>
      </c>
      <c r="I1064">
        <f t="shared" si="82"/>
        <v>0.98461405933356372</v>
      </c>
      <c r="J1064">
        <f t="shared" si="84"/>
        <v>118.5928307725317</v>
      </c>
    </row>
    <row r="1065" spans="1:10" x14ac:dyDescent="0.35">
      <c r="A1065" s="2">
        <v>43896</v>
      </c>
      <c r="B1065">
        <v>1.2200392457604179E-3</v>
      </c>
      <c r="C1065">
        <v>-2.7534266433683952E-2</v>
      </c>
      <c r="E1065">
        <f t="shared" si="83"/>
        <v>0.5</v>
      </c>
      <c r="F1065">
        <f t="shared" si="80"/>
        <v>0.5</v>
      </c>
      <c r="H1065">
        <f t="shared" si="81"/>
        <v>-1.3157113593961767E-2</v>
      </c>
      <c r="I1065">
        <f t="shared" si="82"/>
        <v>0.98684288640603823</v>
      </c>
      <c r="J1065">
        <f t="shared" si="84"/>
        <v>117.03249142662801</v>
      </c>
    </row>
    <row r="1066" spans="1:10" x14ac:dyDescent="0.35">
      <c r="A1066" s="2">
        <v>43899</v>
      </c>
      <c r="B1066">
        <v>-2.4084505903936289E-3</v>
      </c>
      <c r="C1066">
        <v>-8.4476935182915547E-2</v>
      </c>
      <c r="E1066">
        <f t="shared" si="83"/>
        <v>0.5</v>
      </c>
      <c r="F1066">
        <f t="shared" si="80"/>
        <v>0.5</v>
      </c>
      <c r="H1066">
        <f t="shared" si="81"/>
        <v>-4.3442692886654588E-2</v>
      </c>
      <c r="I1066">
        <f t="shared" si="82"/>
        <v>0.95655730711334541</v>
      </c>
      <c r="J1066">
        <f t="shared" si="84"/>
        <v>111.94828484382097</v>
      </c>
    </row>
    <row r="1067" spans="1:10" x14ac:dyDescent="0.35">
      <c r="A1067" s="2">
        <v>43900</v>
      </c>
      <c r="B1067">
        <v>-2.187421516126165E-3</v>
      </c>
      <c r="C1067">
        <v>4.1795273296260982E-2</v>
      </c>
      <c r="E1067">
        <f t="shared" si="83"/>
        <v>0.5</v>
      </c>
      <c r="F1067">
        <f t="shared" si="80"/>
        <v>0.5</v>
      </c>
      <c r="H1067">
        <f t="shared" si="81"/>
        <v>1.9803925890067409E-2</v>
      </c>
      <c r="I1067">
        <f t="shared" si="82"/>
        <v>1.0198039258900673</v>
      </c>
      <c r="J1067">
        <f t="shared" si="84"/>
        <v>114.16530038038815</v>
      </c>
    </row>
    <row r="1068" spans="1:10" x14ac:dyDescent="0.35">
      <c r="A1068" s="2">
        <v>43901</v>
      </c>
      <c r="B1068">
        <v>1.700259744477739E-3</v>
      </c>
      <c r="C1068">
        <v>-3.63042534917416E-2</v>
      </c>
      <c r="E1068">
        <f t="shared" si="83"/>
        <v>0.5</v>
      </c>
      <c r="F1068">
        <f t="shared" si="80"/>
        <v>0.5</v>
      </c>
      <c r="H1068">
        <f t="shared" si="81"/>
        <v>-1.7301996873631931E-2</v>
      </c>
      <c r="I1068">
        <f t="shared" si="82"/>
        <v>0.98269800312636812</v>
      </c>
      <c r="J1068">
        <f t="shared" si="84"/>
        <v>112.19001271012942</v>
      </c>
    </row>
    <row r="1069" spans="1:10" x14ac:dyDescent="0.35">
      <c r="A1069" s="2">
        <v>43902</v>
      </c>
      <c r="B1069">
        <v>-1.245674128553143E-2</v>
      </c>
      <c r="C1069">
        <v>-9.1175494483594965E-2</v>
      </c>
      <c r="E1069">
        <f t="shared" si="83"/>
        <v>0.5</v>
      </c>
      <c r="F1069">
        <f t="shared" si="80"/>
        <v>0.5</v>
      </c>
      <c r="H1069">
        <f t="shared" si="81"/>
        <v>-5.1816117884563195E-2</v>
      </c>
      <c r="I1069">
        <f t="shared" si="82"/>
        <v>0.9481838821154368</v>
      </c>
      <c r="J1069">
        <f t="shared" si="84"/>
        <v>106.37676178607072</v>
      </c>
    </row>
    <row r="1070" spans="1:10" x14ac:dyDescent="0.35">
      <c r="A1070" s="2">
        <v>43903</v>
      </c>
      <c r="B1070">
        <v>-8.5073662980253983E-3</v>
      </c>
      <c r="C1070">
        <v>6.920880036692445E-2</v>
      </c>
      <c r="E1070">
        <f t="shared" si="83"/>
        <v>0.5</v>
      </c>
      <c r="F1070">
        <f t="shared" si="80"/>
        <v>0.5</v>
      </c>
      <c r="H1070">
        <f t="shared" si="81"/>
        <v>3.0350717034449526E-2</v>
      </c>
      <c r="I1070">
        <f t="shared" si="82"/>
        <v>1.0303507170344495</v>
      </c>
      <c r="J1070">
        <f t="shared" si="84"/>
        <v>109.60537278208079</v>
      </c>
    </row>
    <row r="1071" spans="1:10" x14ac:dyDescent="0.35">
      <c r="A1071" s="2">
        <v>43906</v>
      </c>
      <c r="B1071">
        <v>-1.280074353359051E-2</v>
      </c>
      <c r="C1071">
        <v>-0.1013770804696925</v>
      </c>
      <c r="E1071">
        <f t="shared" si="83"/>
        <v>0.5</v>
      </c>
      <c r="F1071">
        <f t="shared" si="80"/>
        <v>0.5</v>
      </c>
      <c r="H1071">
        <f t="shared" si="81"/>
        <v>-5.7088912001641505E-2</v>
      </c>
      <c r="I1071">
        <f t="shared" si="82"/>
        <v>0.94291108799835854</v>
      </c>
      <c r="J1071">
        <f t="shared" si="84"/>
        <v>103.34812130041747</v>
      </c>
    </row>
    <row r="1072" spans="1:10" x14ac:dyDescent="0.35">
      <c r="A1072" s="2">
        <v>43907</v>
      </c>
      <c r="B1072">
        <v>-5.4761448275837399E-3</v>
      </c>
      <c r="C1072">
        <v>5.7398911169349587E-2</v>
      </c>
      <c r="E1072">
        <f t="shared" si="83"/>
        <v>0.5</v>
      </c>
      <c r="F1072">
        <f t="shared" si="80"/>
        <v>0.5</v>
      </c>
      <c r="H1072">
        <f t="shared" si="81"/>
        <v>2.5961383170882923E-2</v>
      </c>
      <c r="I1072">
        <f t="shared" si="82"/>
        <v>1.0259613831708829</v>
      </c>
      <c r="J1072">
        <f t="shared" si="84"/>
        <v>106.0311814774885</v>
      </c>
    </row>
    <row r="1073" spans="1:10" x14ac:dyDescent="0.35">
      <c r="A1073" s="2">
        <v>43908</v>
      </c>
      <c r="B1073">
        <v>-1.197112978184056E-2</v>
      </c>
      <c r="C1073">
        <v>-3.8903011813388289E-2</v>
      </c>
      <c r="E1073">
        <f t="shared" si="83"/>
        <v>0.5</v>
      </c>
      <c r="F1073">
        <f t="shared" si="80"/>
        <v>0.5</v>
      </c>
      <c r="H1073">
        <f t="shared" si="81"/>
        <v>-2.5437070797614425E-2</v>
      </c>
      <c r="I1073">
        <f t="shared" si="82"/>
        <v>0.97456292920238563</v>
      </c>
      <c r="J1073">
        <f t="shared" si="84"/>
        <v>103.33405880749093</v>
      </c>
    </row>
    <row r="1074" spans="1:10" x14ac:dyDescent="0.35">
      <c r="A1074" s="2">
        <v>43909</v>
      </c>
      <c r="B1074">
        <v>3.6668542827871238E-3</v>
      </c>
      <c r="C1074">
        <v>2.2711748113022571E-2</v>
      </c>
      <c r="E1074">
        <f t="shared" si="83"/>
        <v>0.5</v>
      </c>
      <c r="F1074">
        <f t="shared" ref="F1074:F1137" si="85">1-E1074</f>
        <v>0.5</v>
      </c>
      <c r="H1074">
        <f t="shared" ref="H1074:H1137" si="86">E1074*B1074+C1074*F1074</f>
        <v>1.3189301197904848E-2</v>
      </c>
      <c r="I1074">
        <f t="shared" ref="I1074:I1137" si="87">(1+H1074)</f>
        <v>1.013189301197905</v>
      </c>
      <c r="J1074">
        <f t="shared" si="84"/>
        <v>104.69696283310495</v>
      </c>
    </row>
    <row r="1075" spans="1:10" x14ac:dyDescent="0.35">
      <c r="A1075" s="2">
        <v>43910</v>
      </c>
      <c r="B1075">
        <v>9.2795426472476183E-3</v>
      </c>
      <c r="C1075">
        <v>-2.412459907627185E-2</v>
      </c>
      <c r="E1075">
        <f t="shared" ref="E1075:E1138" si="88">E1074</f>
        <v>0.5</v>
      </c>
      <c r="F1075">
        <f t="shared" si="85"/>
        <v>0.5</v>
      </c>
      <c r="H1075">
        <f t="shared" si="86"/>
        <v>-7.4225282145121158E-3</v>
      </c>
      <c r="I1075">
        <f t="shared" si="87"/>
        <v>0.99257747178548783</v>
      </c>
      <c r="J1075">
        <f t="shared" ref="J1075:J1138" si="89">J1074*I1075</f>
        <v>103.9198466725025</v>
      </c>
    </row>
    <row r="1076" spans="1:10" x14ac:dyDescent="0.35">
      <c r="A1076" s="2">
        <v>43913</v>
      </c>
      <c r="B1076">
        <v>-6.0350261275277095E-4</v>
      </c>
      <c r="C1076">
        <v>-3.7162225988020332E-2</v>
      </c>
      <c r="E1076">
        <f t="shared" si="88"/>
        <v>0.5</v>
      </c>
      <c r="F1076">
        <f t="shared" si="85"/>
        <v>0.5</v>
      </c>
      <c r="H1076">
        <f t="shared" si="86"/>
        <v>-1.8882864300386552E-2</v>
      </c>
      <c r="I1076">
        <f t="shared" si="87"/>
        <v>0.98111713569961345</v>
      </c>
      <c r="J1076">
        <f t="shared" si="89"/>
        <v>101.95754230966865</v>
      </c>
    </row>
    <row r="1077" spans="1:10" x14ac:dyDescent="0.35">
      <c r="A1077" s="2">
        <v>43914</v>
      </c>
      <c r="B1077">
        <v>-5.0432094460745036E-3</v>
      </c>
      <c r="C1077">
        <v>8.7091055357639391E-2</v>
      </c>
      <c r="E1077">
        <f t="shared" si="88"/>
        <v>0.5</v>
      </c>
      <c r="F1077">
        <f t="shared" si="85"/>
        <v>0.5</v>
      </c>
      <c r="H1077">
        <f t="shared" si="86"/>
        <v>4.1023922955782444E-2</v>
      </c>
      <c r="I1077">
        <f t="shared" si="87"/>
        <v>1.0410239229557825</v>
      </c>
      <c r="J1077">
        <f t="shared" si="89"/>
        <v>106.14024067014144</v>
      </c>
    </row>
    <row r="1078" spans="1:10" x14ac:dyDescent="0.35">
      <c r="A1078" s="2">
        <v>43915</v>
      </c>
      <c r="B1078">
        <v>-2.8624969384031251E-3</v>
      </c>
      <c r="C1078">
        <v>1.5079834893890309E-2</v>
      </c>
      <c r="E1078">
        <f t="shared" si="88"/>
        <v>0.5</v>
      </c>
      <c r="F1078">
        <f t="shared" si="85"/>
        <v>0.5</v>
      </c>
      <c r="H1078">
        <f t="shared" si="86"/>
        <v>6.1086689777435921E-3</v>
      </c>
      <c r="I1078">
        <f t="shared" si="87"/>
        <v>1.0061086689777436</v>
      </c>
      <c r="J1078">
        <f t="shared" si="89"/>
        <v>106.78861626561337</v>
      </c>
    </row>
    <row r="1079" spans="1:10" x14ac:dyDescent="0.35">
      <c r="A1079" s="2">
        <v>43916</v>
      </c>
      <c r="B1079">
        <v>1.0287917239387051E-2</v>
      </c>
      <c r="C1079">
        <v>3.462797326234357E-2</v>
      </c>
      <c r="E1079">
        <f t="shared" si="88"/>
        <v>0.5</v>
      </c>
      <c r="F1079">
        <f t="shared" si="85"/>
        <v>0.5</v>
      </c>
      <c r="H1079">
        <f t="shared" si="86"/>
        <v>2.2457945250865311E-2</v>
      </c>
      <c r="I1079">
        <f t="shared" si="87"/>
        <v>1.0224579452508653</v>
      </c>
      <c r="J1079">
        <f t="shared" si="89"/>
        <v>109.18686916312218</v>
      </c>
    </row>
    <row r="1080" spans="1:10" x14ac:dyDescent="0.35">
      <c r="A1080" s="2">
        <v>43917</v>
      </c>
      <c r="B1080">
        <v>4.7188546608820658E-3</v>
      </c>
      <c r="C1080">
        <v>-3.2297148388899972E-2</v>
      </c>
      <c r="E1080">
        <f t="shared" si="88"/>
        <v>0.5</v>
      </c>
      <c r="F1080">
        <f t="shared" si="85"/>
        <v>0.5</v>
      </c>
      <c r="H1080">
        <f t="shared" si="86"/>
        <v>-1.3789146864008953E-2</v>
      </c>
      <c r="I1080">
        <f t="shared" si="87"/>
        <v>0.98621085313599099</v>
      </c>
      <c r="J1080">
        <f t="shared" si="89"/>
        <v>107.68127538861056</v>
      </c>
    </row>
    <row r="1081" spans="1:10" x14ac:dyDescent="0.35">
      <c r="A1081" s="2">
        <v>43920</v>
      </c>
      <c r="B1081">
        <v>6.673685323941303E-4</v>
      </c>
      <c r="C1081">
        <v>3.0946916710502311E-2</v>
      </c>
      <c r="E1081">
        <f t="shared" si="88"/>
        <v>0.5</v>
      </c>
      <c r="F1081">
        <f t="shared" si="85"/>
        <v>0.5</v>
      </c>
      <c r="H1081">
        <f t="shared" si="86"/>
        <v>1.5807142621448222E-2</v>
      </c>
      <c r="I1081">
        <f t="shared" si="87"/>
        <v>1.0158071426214481</v>
      </c>
      <c r="J1081">
        <f t="shared" si="89"/>
        <v>109.38340866633776</v>
      </c>
    </row>
    <row r="1082" spans="1:10" x14ac:dyDescent="0.35">
      <c r="A1082" s="2">
        <v>43921</v>
      </c>
      <c r="B1082">
        <v>-5.0448918568798407E-3</v>
      </c>
      <c r="C1082">
        <v>-5.0656213572758402E-3</v>
      </c>
      <c r="E1082">
        <f t="shared" si="88"/>
        <v>0.5</v>
      </c>
      <c r="F1082">
        <f t="shared" si="85"/>
        <v>0.5</v>
      </c>
      <c r="H1082">
        <f t="shared" si="86"/>
        <v>-5.0552566070778404E-3</v>
      </c>
      <c r="I1082">
        <f t="shared" si="87"/>
        <v>0.99494474339292216</v>
      </c>
      <c r="J1082">
        <f t="shared" si="89"/>
        <v>108.83044746697256</v>
      </c>
    </row>
    <row r="1083" spans="1:10" x14ac:dyDescent="0.35">
      <c r="A1083" s="2">
        <v>43922</v>
      </c>
      <c r="B1083">
        <v>-2.2203377588492221E-4</v>
      </c>
      <c r="C1083">
        <v>-3.4522587522057717E-2</v>
      </c>
      <c r="E1083">
        <f t="shared" si="88"/>
        <v>0.5</v>
      </c>
      <c r="F1083">
        <f t="shared" si="85"/>
        <v>0.5</v>
      </c>
      <c r="H1083">
        <f t="shared" si="86"/>
        <v>-1.737231064897132E-2</v>
      </c>
      <c r="I1083">
        <f t="shared" si="87"/>
        <v>0.98262768935102873</v>
      </c>
      <c r="J1083">
        <f t="shared" si="89"/>
        <v>106.93981112550976</v>
      </c>
    </row>
    <row r="1084" spans="1:10" x14ac:dyDescent="0.35">
      <c r="A1084" s="2">
        <v>43923</v>
      </c>
      <c r="B1084">
        <v>-5.66483878144175E-4</v>
      </c>
      <c r="C1084">
        <v>1.9988157498389999E-2</v>
      </c>
      <c r="E1084">
        <f t="shared" si="88"/>
        <v>0.5</v>
      </c>
      <c r="F1084">
        <f t="shared" si="85"/>
        <v>0.5</v>
      </c>
      <c r="H1084">
        <f t="shared" si="86"/>
        <v>9.7108368101229119E-3</v>
      </c>
      <c r="I1084">
        <f t="shared" si="87"/>
        <v>1.0097108368101229</v>
      </c>
      <c r="J1084">
        <f t="shared" si="89"/>
        <v>107.97828617985495</v>
      </c>
    </row>
    <row r="1085" spans="1:10" x14ac:dyDescent="0.35">
      <c r="A1085" s="2">
        <v>43924</v>
      </c>
      <c r="B1085">
        <v>-6.2914586087037261E-4</v>
      </c>
      <c r="C1085">
        <v>-9.509499749527861E-3</v>
      </c>
      <c r="E1085">
        <f t="shared" si="88"/>
        <v>0.5</v>
      </c>
      <c r="F1085">
        <f t="shared" si="85"/>
        <v>0.5</v>
      </c>
      <c r="H1085">
        <f t="shared" si="86"/>
        <v>-5.0693228051991168E-3</v>
      </c>
      <c r="I1085">
        <f t="shared" si="87"/>
        <v>0.99493067719480088</v>
      </c>
      <c r="J1085">
        <f t="shared" si="89"/>
        <v>107.43090939125709</v>
      </c>
    </row>
    <row r="1086" spans="1:10" x14ac:dyDescent="0.35">
      <c r="A1086" s="2">
        <v>43927</v>
      </c>
      <c r="B1086">
        <v>-3.8116946312127808E-4</v>
      </c>
      <c r="C1086">
        <v>5.7407034344390873E-2</v>
      </c>
      <c r="E1086">
        <f t="shared" si="88"/>
        <v>0.5</v>
      </c>
      <c r="F1086">
        <f t="shared" si="85"/>
        <v>0.5</v>
      </c>
      <c r="H1086">
        <f t="shared" si="86"/>
        <v>2.8512932440634797E-2</v>
      </c>
      <c r="I1086">
        <f t="shared" si="87"/>
        <v>1.0285129324406348</v>
      </c>
      <c r="J1086">
        <f t="shared" si="89"/>
        <v>110.49407965276596</v>
      </c>
    </row>
    <row r="1087" spans="1:10" x14ac:dyDescent="0.35">
      <c r="A1087" s="2">
        <v>43928</v>
      </c>
      <c r="B1087">
        <v>-4.5577839330936953E-3</v>
      </c>
      <c r="C1087">
        <v>-1.4810424176449071E-3</v>
      </c>
      <c r="E1087">
        <f t="shared" si="88"/>
        <v>0.5</v>
      </c>
      <c r="F1087">
        <f t="shared" si="85"/>
        <v>0.5</v>
      </c>
      <c r="H1087">
        <f t="shared" si="86"/>
        <v>-3.019413175369301E-3</v>
      </c>
      <c r="I1087">
        <f t="shared" si="87"/>
        <v>0.99698058682463064</v>
      </c>
      <c r="J1087">
        <f t="shared" si="89"/>
        <v>110.16045237286208</v>
      </c>
    </row>
    <row r="1088" spans="1:10" x14ac:dyDescent="0.35">
      <c r="A1088" s="2">
        <v>43929</v>
      </c>
      <c r="B1088">
        <v>-1.6037783016886739E-4</v>
      </c>
      <c r="C1088">
        <v>2.6783878319720511E-2</v>
      </c>
      <c r="E1088">
        <f t="shared" si="88"/>
        <v>0.5</v>
      </c>
      <c r="F1088">
        <f t="shared" si="85"/>
        <v>0.5</v>
      </c>
      <c r="H1088">
        <f t="shared" si="86"/>
        <v>1.3311750244775822E-2</v>
      </c>
      <c r="I1088">
        <f t="shared" si="87"/>
        <v>1.0133117502447759</v>
      </c>
      <c r="J1088">
        <f t="shared" si="89"/>
        <v>111.62688080170116</v>
      </c>
    </row>
    <row r="1089" spans="1:10" x14ac:dyDescent="0.35">
      <c r="A1089" s="2">
        <v>43930</v>
      </c>
      <c r="B1089">
        <v>4.4139827279607857E-3</v>
      </c>
      <c r="C1089">
        <v>9.0792938581976124E-3</v>
      </c>
      <c r="E1089">
        <f t="shared" si="88"/>
        <v>0.5</v>
      </c>
      <c r="F1089">
        <f t="shared" si="85"/>
        <v>0.5</v>
      </c>
      <c r="H1089">
        <f t="shared" si="86"/>
        <v>6.746638293079199E-3</v>
      </c>
      <c r="I1089">
        <f t="shared" si="87"/>
        <v>1.0067466382930792</v>
      </c>
      <c r="J1089">
        <f t="shared" si="89"/>
        <v>112.37998699025491</v>
      </c>
    </row>
    <row r="1090" spans="1:10" x14ac:dyDescent="0.35">
      <c r="A1090" s="2">
        <v>43935</v>
      </c>
      <c r="B1090">
        <v>1.4686914055317411E-3</v>
      </c>
      <c r="C1090">
        <v>2.1090093765036681E-2</v>
      </c>
      <c r="E1090">
        <f t="shared" si="88"/>
        <v>0.5</v>
      </c>
      <c r="F1090">
        <f t="shared" si="85"/>
        <v>0.5</v>
      </c>
      <c r="H1090">
        <f t="shared" si="86"/>
        <v>1.1279392585284211E-2</v>
      </c>
      <c r="I1090">
        <f t="shared" si="87"/>
        <v>1.0112793925852843</v>
      </c>
      <c r="J1090">
        <f t="shared" si="89"/>
        <v>113.64756498224713</v>
      </c>
    </row>
    <row r="1091" spans="1:10" x14ac:dyDescent="0.35">
      <c r="A1091" s="2">
        <v>43936</v>
      </c>
      <c r="B1091">
        <v>1.724663413388061E-3</v>
      </c>
      <c r="C1091">
        <v>-1.8927778662202521E-2</v>
      </c>
      <c r="E1091">
        <f t="shared" si="88"/>
        <v>0.5</v>
      </c>
      <c r="F1091">
        <f t="shared" si="85"/>
        <v>0.5</v>
      </c>
      <c r="H1091">
        <f t="shared" si="86"/>
        <v>-8.60155762440723E-3</v>
      </c>
      <c r="I1091">
        <f t="shared" si="87"/>
        <v>0.99139844237559283</v>
      </c>
      <c r="J1091">
        <f t="shared" si="89"/>
        <v>112.67001890317877</v>
      </c>
    </row>
    <row r="1092" spans="1:10" x14ac:dyDescent="0.35">
      <c r="A1092" s="2">
        <v>43937</v>
      </c>
      <c r="B1092">
        <v>3.2486954636223858E-4</v>
      </c>
      <c r="C1092">
        <v>9.7810472630319722E-3</v>
      </c>
      <c r="E1092">
        <f t="shared" si="88"/>
        <v>0.5</v>
      </c>
      <c r="F1092">
        <f t="shared" si="85"/>
        <v>0.5</v>
      </c>
      <c r="H1092">
        <f t="shared" si="86"/>
        <v>5.0529584046971054E-3</v>
      </c>
      <c r="I1092">
        <f t="shared" si="87"/>
        <v>1.005052958404697</v>
      </c>
      <c r="J1092">
        <f t="shared" si="89"/>
        <v>113.23933582215295</v>
      </c>
    </row>
    <row r="1093" spans="1:10" x14ac:dyDescent="0.35">
      <c r="A1093" s="2">
        <v>43938</v>
      </c>
      <c r="B1093">
        <v>1.18266011897572E-3</v>
      </c>
      <c r="C1093">
        <v>2.3954984545304651E-2</v>
      </c>
      <c r="E1093">
        <f t="shared" si="88"/>
        <v>0.5</v>
      </c>
      <c r="F1093">
        <f t="shared" si="85"/>
        <v>0.5</v>
      </c>
      <c r="H1093">
        <f t="shared" si="86"/>
        <v>1.2568822332140185E-2</v>
      </c>
      <c r="I1093">
        <f t="shared" si="87"/>
        <v>1.0125688223321403</v>
      </c>
      <c r="J1093">
        <f t="shared" si="89"/>
        <v>114.66262091511116</v>
      </c>
    </row>
    <row r="1094" spans="1:10" x14ac:dyDescent="0.35">
      <c r="A1094" s="2">
        <v>43941</v>
      </c>
      <c r="B1094">
        <v>-4.0393174975212887E-3</v>
      </c>
      <c r="C1094">
        <v>-1.19113913448391E-2</v>
      </c>
      <c r="E1094">
        <f t="shared" si="88"/>
        <v>0.5</v>
      </c>
      <c r="F1094">
        <f t="shared" si="85"/>
        <v>0.5</v>
      </c>
      <c r="H1094">
        <f t="shared" si="86"/>
        <v>-7.9753544211801954E-3</v>
      </c>
      <c r="I1094">
        <f t="shared" si="87"/>
        <v>0.99202464557881975</v>
      </c>
      <c r="J1094">
        <f t="shared" si="89"/>
        <v>113.74814587445172</v>
      </c>
    </row>
    <row r="1095" spans="1:10" x14ac:dyDescent="0.35">
      <c r="A1095" s="2">
        <v>43942</v>
      </c>
      <c r="B1095">
        <v>-2.2109821169550288E-3</v>
      </c>
      <c r="C1095">
        <v>-2.8657663775565671E-2</v>
      </c>
      <c r="E1095">
        <f t="shared" si="88"/>
        <v>0.5</v>
      </c>
      <c r="F1095">
        <f t="shared" si="85"/>
        <v>0.5</v>
      </c>
      <c r="H1095">
        <f t="shared" si="86"/>
        <v>-1.543432294626035E-2</v>
      </c>
      <c r="I1095">
        <f t="shared" si="87"/>
        <v>0.98456567705373965</v>
      </c>
      <c r="J1095">
        <f t="shared" si="89"/>
        <v>111.9925202564871</v>
      </c>
    </row>
    <row r="1096" spans="1:10" x14ac:dyDescent="0.35">
      <c r="A1096" s="2">
        <v>43943</v>
      </c>
      <c r="B1096">
        <v>-2.813482777151211E-3</v>
      </c>
      <c r="C1096">
        <v>2.127745726330366E-2</v>
      </c>
      <c r="E1096">
        <f t="shared" si="88"/>
        <v>0.5</v>
      </c>
      <c r="F1096">
        <f t="shared" si="85"/>
        <v>0.5</v>
      </c>
      <c r="H1096">
        <f t="shared" si="86"/>
        <v>9.2319872430762246E-3</v>
      </c>
      <c r="I1096">
        <f t="shared" si="87"/>
        <v>1.0092319872430762</v>
      </c>
      <c r="J1096">
        <f t="shared" si="89"/>
        <v>113.02643377481493</v>
      </c>
    </row>
    <row r="1097" spans="1:10" x14ac:dyDescent="0.35">
      <c r="A1097" s="2">
        <v>43944</v>
      </c>
      <c r="B1097">
        <v>3.8638271159501252E-3</v>
      </c>
      <c r="C1097">
        <v>3.2918036252636011E-3</v>
      </c>
      <c r="E1097">
        <f t="shared" si="88"/>
        <v>0.5</v>
      </c>
      <c r="F1097">
        <f t="shared" si="85"/>
        <v>0.5</v>
      </c>
      <c r="H1097">
        <f t="shared" si="86"/>
        <v>3.5778153706068632E-3</v>
      </c>
      <c r="I1097">
        <f t="shared" si="87"/>
        <v>1.003577815370607</v>
      </c>
      <c r="J1097">
        <f t="shared" si="89"/>
        <v>113.43082148685936</v>
      </c>
    </row>
    <row r="1098" spans="1:10" x14ac:dyDescent="0.35">
      <c r="A1098" s="2">
        <v>43945</v>
      </c>
      <c r="B1098">
        <v>4.1899778488687636E-3</v>
      </c>
      <c r="C1098">
        <v>9.1448364308710506E-3</v>
      </c>
      <c r="E1098">
        <f t="shared" si="88"/>
        <v>0.5</v>
      </c>
      <c r="F1098">
        <f t="shared" si="85"/>
        <v>0.5</v>
      </c>
      <c r="H1098">
        <f t="shared" si="86"/>
        <v>6.6674071398699075E-3</v>
      </c>
      <c r="I1098">
        <f t="shared" si="87"/>
        <v>1.00666740713987</v>
      </c>
      <c r="J1098">
        <f t="shared" si="89"/>
        <v>114.18711095592217</v>
      </c>
    </row>
    <row r="1099" spans="1:10" x14ac:dyDescent="0.35">
      <c r="A1099" s="2">
        <v>43948</v>
      </c>
      <c r="B1099">
        <v>1.7876671192116329E-3</v>
      </c>
      <c r="C1099">
        <v>1.4428690208363459E-2</v>
      </c>
      <c r="E1099">
        <f t="shared" si="88"/>
        <v>0.5</v>
      </c>
      <c r="F1099">
        <f t="shared" si="85"/>
        <v>0.5</v>
      </c>
      <c r="H1099">
        <f t="shared" si="86"/>
        <v>8.1081786637875464E-3</v>
      </c>
      <c r="I1099">
        <f t="shared" si="87"/>
        <v>1.0081081786637875</v>
      </c>
      <c r="J1099">
        <f t="shared" si="89"/>
        <v>115.11296045265452</v>
      </c>
    </row>
    <row r="1100" spans="1:10" x14ac:dyDescent="0.35">
      <c r="A1100" s="2">
        <v>43949</v>
      </c>
      <c r="B1100">
        <v>2.012631126688591E-3</v>
      </c>
      <c r="C1100">
        <v>-5.9220071260235319E-4</v>
      </c>
      <c r="E1100">
        <f t="shared" si="88"/>
        <v>0.5</v>
      </c>
      <c r="F1100">
        <f t="shared" si="85"/>
        <v>0.5</v>
      </c>
      <c r="H1100">
        <f t="shared" si="86"/>
        <v>7.1021520704311891E-4</v>
      </c>
      <c r="I1100">
        <f t="shared" si="87"/>
        <v>1.0007102152070431</v>
      </c>
      <c r="J1100">
        <f t="shared" si="89"/>
        <v>115.19471542769574</v>
      </c>
    </row>
    <row r="1101" spans="1:10" x14ac:dyDescent="0.35">
      <c r="A1101" s="2">
        <v>43950</v>
      </c>
      <c r="B1101">
        <v>1.5011196626908421E-3</v>
      </c>
      <c r="C1101">
        <v>2.1923419620898391E-2</v>
      </c>
      <c r="E1101">
        <f t="shared" si="88"/>
        <v>0.5</v>
      </c>
      <c r="F1101">
        <f t="shared" si="85"/>
        <v>0.5</v>
      </c>
      <c r="H1101">
        <f t="shared" si="86"/>
        <v>1.1712269641794617E-2</v>
      </c>
      <c r="I1101">
        <f t="shared" si="87"/>
        <v>1.0117122696417946</v>
      </c>
      <c r="J1101">
        <f t="shared" si="89"/>
        <v>116.54390699609471</v>
      </c>
    </row>
    <row r="1102" spans="1:10" x14ac:dyDescent="0.35">
      <c r="A1102" s="2">
        <v>43951</v>
      </c>
      <c r="B1102">
        <v>4.9251286317890663E-3</v>
      </c>
      <c r="C1102">
        <v>-1.6718034037496169E-2</v>
      </c>
      <c r="E1102">
        <f t="shared" si="88"/>
        <v>0.5</v>
      </c>
      <c r="F1102">
        <f t="shared" si="85"/>
        <v>0.5</v>
      </c>
      <c r="H1102">
        <f t="shared" si="86"/>
        <v>-5.8964527028535513E-3</v>
      </c>
      <c r="I1102">
        <f t="shared" si="87"/>
        <v>0.99410354729714645</v>
      </c>
      <c r="J1102">
        <f t="shared" si="89"/>
        <v>115.85671136068648</v>
      </c>
    </row>
    <row r="1103" spans="1:10" x14ac:dyDescent="0.35">
      <c r="A1103" s="2">
        <v>43952</v>
      </c>
      <c r="B1103">
        <v>4.6456677448514228E-5</v>
      </c>
      <c r="C1103">
        <v>-2.7946540406353141E-2</v>
      </c>
      <c r="E1103">
        <f t="shared" si="88"/>
        <v>0.5</v>
      </c>
      <c r="F1103">
        <f t="shared" si="85"/>
        <v>0.5</v>
      </c>
      <c r="H1103">
        <f t="shared" si="86"/>
        <v>-1.3950041864452313E-2</v>
      </c>
      <c r="I1103">
        <f t="shared" si="87"/>
        <v>0.98604995813554763</v>
      </c>
      <c r="J1103">
        <f t="shared" si="89"/>
        <v>114.24050538692713</v>
      </c>
    </row>
    <row r="1104" spans="1:10" x14ac:dyDescent="0.35">
      <c r="A1104" s="2">
        <v>43955</v>
      </c>
      <c r="B1104">
        <v>-2.862806963343512E-3</v>
      </c>
      <c r="C1104">
        <v>4.534447404726194E-3</v>
      </c>
      <c r="E1104">
        <f t="shared" si="88"/>
        <v>0.5</v>
      </c>
      <c r="F1104">
        <f t="shared" si="85"/>
        <v>0.5</v>
      </c>
      <c r="H1104">
        <f t="shared" si="86"/>
        <v>8.3582022069134099E-4</v>
      </c>
      <c r="I1104">
        <f t="shared" si="87"/>
        <v>1.0008358202206913</v>
      </c>
      <c r="J1104">
        <f t="shared" si="89"/>
        <v>114.3359899113515</v>
      </c>
    </row>
    <row r="1105" spans="1:10" x14ac:dyDescent="0.35">
      <c r="A1105" s="2">
        <v>43956</v>
      </c>
      <c r="B1105">
        <v>-4.2800258013586673E-4</v>
      </c>
      <c r="C1105">
        <v>1.5784456815068019E-2</v>
      </c>
      <c r="E1105">
        <f t="shared" si="88"/>
        <v>0.5</v>
      </c>
      <c r="F1105">
        <f t="shared" si="85"/>
        <v>0.5</v>
      </c>
      <c r="H1105">
        <f t="shared" si="86"/>
        <v>7.6782271174660761E-3</v>
      </c>
      <c r="I1105">
        <f t="shared" si="87"/>
        <v>1.007678227117466</v>
      </c>
      <c r="J1105">
        <f t="shared" si="89"/>
        <v>115.21388760959117</v>
      </c>
    </row>
    <row r="1106" spans="1:10" x14ac:dyDescent="0.35">
      <c r="A1106" s="2">
        <v>43957</v>
      </c>
      <c r="B1106">
        <v>-4.9396731615765077E-3</v>
      </c>
      <c r="C1106">
        <v>-2.171657900361557E-3</v>
      </c>
      <c r="E1106">
        <f t="shared" si="88"/>
        <v>0.5</v>
      </c>
      <c r="F1106">
        <f t="shared" si="85"/>
        <v>0.5</v>
      </c>
      <c r="H1106">
        <f t="shared" si="86"/>
        <v>-3.5556655309690322E-3</v>
      </c>
      <c r="I1106">
        <f t="shared" si="87"/>
        <v>0.99644433446903102</v>
      </c>
      <c r="J1106">
        <f t="shared" si="89"/>
        <v>114.80422556072881</v>
      </c>
    </row>
    <row r="1107" spans="1:10" x14ac:dyDescent="0.35">
      <c r="A1107" s="2">
        <v>43958</v>
      </c>
      <c r="B1107">
        <v>1.947825689593063E-3</v>
      </c>
      <c r="C1107">
        <v>8.6674411874332336E-3</v>
      </c>
      <c r="E1107">
        <f t="shared" si="88"/>
        <v>0.5</v>
      </c>
      <c r="F1107">
        <f t="shared" si="85"/>
        <v>0.5</v>
      </c>
      <c r="H1107">
        <f t="shared" si="86"/>
        <v>5.3076334385131485E-3</v>
      </c>
      <c r="I1107">
        <f t="shared" si="87"/>
        <v>1.0053076334385131</v>
      </c>
      <c r="J1107">
        <f t="shared" si="89"/>
        <v>115.41356430719755</v>
      </c>
    </row>
    <row r="1108" spans="1:10" x14ac:dyDescent="0.35">
      <c r="A1108" s="2">
        <v>43962</v>
      </c>
      <c r="B1108">
        <v>-4.4695794946658651E-4</v>
      </c>
      <c r="C1108">
        <v>3.0321355933129461E-3</v>
      </c>
      <c r="E1108">
        <f t="shared" si="88"/>
        <v>0.5</v>
      </c>
      <c r="F1108">
        <f t="shared" si="85"/>
        <v>0.5</v>
      </c>
      <c r="H1108">
        <f t="shared" si="86"/>
        <v>1.2925888219231798E-3</v>
      </c>
      <c r="I1108">
        <f t="shared" si="87"/>
        <v>1.0012925888219233</v>
      </c>
      <c r="J1108">
        <f t="shared" si="89"/>
        <v>115.56274659031935</v>
      </c>
    </row>
    <row r="1109" spans="1:10" x14ac:dyDescent="0.35">
      <c r="A1109" s="2">
        <v>43963</v>
      </c>
      <c r="B1109">
        <v>5.1788174957345667E-4</v>
      </c>
      <c r="C1109">
        <v>-1.684110500523783E-2</v>
      </c>
      <c r="E1109">
        <f t="shared" si="88"/>
        <v>0.5</v>
      </c>
      <c r="F1109">
        <f t="shared" si="85"/>
        <v>0.5</v>
      </c>
      <c r="H1109">
        <f t="shared" si="86"/>
        <v>-8.1616116278321865E-3</v>
      </c>
      <c r="I1109">
        <f t="shared" si="87"/>
        <v>0.99183838837216787</v>
      </c>
      <c r="J1109">
        <f t="shared" si="89"/>
        <v>114.61956833400357</v>
      </c>
    </row>
    <row r="1110" spans="1:10" x14ac:dyDescent="0.35">
      <c r="A1110" s="2">
        <v>43964</v>
      </c>
      <c r="B1110">
        <v>2.0677944716425149E-3</v>
      </c>
      <c r="C1110">
        <v>-1.485631847901348E-2</v>
      </c>
      <c r="E1110">
        <f t="shared" si="88"/>
        <v>0.5</v>
      </c>
      <c r="F1110">
        <f t="shared" si="85"/>
        <v>0.5</v>
      </c>
      <c r="H1110">
        <f t="shared" si="86"/>
        <v>-6.3942620036854829E-3</v>
      </c>
      <c r="I1110">
        <f t="shared" si="87"/>
        <v>0.99360573799631446</v>
      </c>
      <c r="J1110">
        <f t="shared" si="89"/>
        <v>113.88666078332662</v>
      </c>
    </row>
    <row r="1111" spans="1:10" x14ac:dyDescent="0.35">
      <c r="A1111" s="2">
        <v>43965</v>
      </c>
      <c r="B1111">
        <v>-1.2310623658621229E-3</v>
      </c>
      <c r="C1111">
        <v>4.4170358802342316E-3</v>
      </c>
      <c r="E1111">
        <f t="shared" si="88"/>
        <v>0.5</v>
      </c>
      <c r="F1111">
        <f t="shared" si="85"/>
        <v>0.5</v>
      </c>
      <c r="H1111">
        <f t="shared" si="86"/>
        <v>1.5929867571860543E-3</v>
      </c>
      <c r="I1111">
        <f t="shared" si="87"/>
        <v>1.001592986757186</v>
      </c>
      <c r="J1111">
        <f t="shared" si="89"/>
        <v>114.06808072577459</v>
      </c>
    </row>
    <row r="1112" spans="1:10" x14ac:dyDescent="0.35">
      <c r="A1112" s="2">
        <v>43966</v>
      </c>
      <c r="B1112">
        <v>-3.3643427513407881E-4</v>
      </c>
      <c r="C1112">
        <v>1.9360611634644529E-3</v>
      </c>
      <c r="E1112">
        <f t="shared" si="88"/>
        <v>0.5</v>
      </c>
      <c r="F1112">
        <f t="shared" si="85"/>
        <v>0.5</v>
      </c>
      <c r="H1112">
        <f t="shared" si="86"/>
        <v>7.9981344416518707E-4</v>
      </c>
      <c r="I1112">
        <f t="shared" si="87"/>
        <v>1.0007998134441651</v>
      </c>
      <c r="J1112">
        <f t="shared" si="89"/>
        <v>114.15931391028919</v>
      </c>
    </row>
    <row r="1113" spans="1:10" x14ac:dyDescent="0.35">
      <c r="A1113" s="2">
        <v>43969</v>
      </c>
      <c r="B1113">
        <v>-6.476450221547525E-4</v>
      </c>
      <c r="C1113">
        <v>2.0537965196349321E-2</v>
      </c>
      <c r="E1113">
        <f t="shared" si="88"/>
        <v>0.5</v>
      </c>
      <c r="F1113">
        <f t="shared" si="85"/>
        <v>0.5</v>
      </c>
      <c r="H1113">
        <f t="shared" si="86"/>
        <v>9.945160087097284E-3</v>
      </c>
      <c r="I1113">
        <f t="shared" si="87"/>
        <v>1.0099451600870972</v>
      </c>
      <c r="J1113">
        <f t="shared" si="89"/>
        <v>115.2946465625602</v>
      </c>
    </row>
    <row r="1114" spans="1:10" x14ac:dyDescent="0.35">
      <c r="A1114" s="2">
        <v>43970</v>
      </c>
      <c r="B1114">
        <v>1.5899441638063121E-3</v>
      </c>
      <c r="C1114">
        <v>-5.5119764374914606E-3</v>
      </c>
      <c r="E1114">
        <f t="shared" si="88"/>
        <v>0.5</v>
      </c>
      <c r="F1114">
        <f t="shared" si="85"/>
        <v>0.5</v>
      </c>
      <c r="H1114">
        <f t="shared" si="86"/>
        <v>-1.9610161368425741E-3</v>
      </c>
      <c r="I1114">
        <f t="shared" si="87"/>
        <v>0.99803898386315748</v>
      </c>
      <c r="J1114">
        <f t="shared" si="89"/>
        <v>115.06855190015946</v>
      </c>
    </row>
    <row r="1115" spans="1:10" x14ac:dyDescent="0.35">
      <c r="A1115" s="2">
        <v>43971</v>
      </c>
      <c r="B1115">
        <v>1.1737726144769309E-3</v>
      </c>
      <c r="C1115">
        <v>1.0527345568147609E-2</v>
      </c>
      <c r="E1115">
        <f t="shared" si="88"/>
        <v>0.5</v>
      </c>
      <c r="F1115">
        <f t="shared" si="85"/>
        <v>0.5</v>
      </c>
      <c r="H1115">
        <f t="shared" si="86"/>
        <v>5.8505590913122702E-3</v>
      </c>
      <c r="I1115">
        <f t="shared" si="87"/>
        <v>1.0058505590913123</v>
      </c>
      <c r="J1115">
        <f t="shared" si="89"/>
        <v>115.74176726260308</v>
      </c>
    </row>
    <row r="1116" spans="1:10" x14ac:dyDescent="0.35">
      <c r="A1116" s="2">
        <v>43972</v>
      </c>
      <c r="B1116">
        <v>1.325911061615948E-3</v>
      </c>
      <c r="C1116">
        <v>-6.6715515089017519E-3</v>
      </c>
      <c r="E1116">
        <f t="shared" si="88"/>
        <v>0.5</v>
      </c>
      <c r="F1116">
        <f t="shared" si="85"/>
        <v>0.5</v>
      </c>
      <c r="H1116">
        <f t="shared" si="86"/>
        <v>-2.6728202236429022E-3</v>
      </c>
      <c r="I1116">
        <f t="shared" si="87"/>
        <v>0.9973271797763571</v>
      </c>
      <c r="J1116">
        <f t="shared" si="89"/>
        <v>115.43241032634342</v>
      </c>
    </row>
    <row r="1117" spans="1:10" x14ac:dyDescent="0.35">
      <c r="A1117" s="2">
        <v>43973</v>
      </c>
      <c r="B1117">
        <v>3.1040805789039888E-4</v>
      </c>
      <c r="C1117">
        <v>5.0882725552963137E-3</v>
      </c>
      <c r="E1117">
        <f t="shared" si="88"/>
        <v>0.5</v>
      </c>
      <c r="F1117">
        <f t="shared" si="85"/>
        <v>0.5</v>
      </c>
      <c r="H1117">
        <f t="shared" si="86"/>
        <v>2.6993403065933563E-3</v>
      </c>
      <c r="I1117">
        <f t="shared" si="87"/>
        <v>1.0026993403065934</v>
      </c>
      <c r="J1117">
        <f t="shared" si="89"/>
        <v>115.74400168422454</v>
      </c>
    </row>
    <row r="1118" spans="1:10" x14ac:dyDescent="0.35">
      <c r="A1118" s="2">
        <v>43977</v>
      </c>
      <c r="B1118">
        <v>-1.149288704955564E-3</v>
      </c>
      <c r="C1118">
        <v>7.9021554743214928E-3</v>
      </c>
      <c r="E1118">
        <f t="shared" si="88"/>
        <v>0.5</v>
      </c>
      <c r="F1118">
        <f t="shared" si="85"/>
        <v>0.5</v>
      </c>
      <c r="H1118">
        <f t="shared" si="86"/>
        <v>3.3764333846829642E-3</v>
      </c>
      <c r="I1118">
        <f t="shared" si="87"/>
        <v>1.0033764333846831</v>
      </c>
      <c r="J1118">
        <f t="shared" si="89"/>
        <v>116.13480359558797</v>
      </c>
    </row>
    <row r="1119" spans="1:10" x14ac:dyDescent="0.35">
      <c r="A1119" s="2">
        <v>43978</v>
      </c>
      <c r="B1119">
        <v>2.4455695032368219E-3</v>
      </c>
      <c r="C1119">
        <v>1.079411983446432E-2</v>
      </c>
      <c r="E1119">
        <f t="shared" si="88"/>
        <v>0.5</v>
      </c>
      <c r="F1119">
        <f t="shared" si="85"/>
        <v>0.5</v>
      </c>
      <c r="H1119">
        <f t="shared" si="86"/>
        <v>6.619844668850571E-3</v>
      </c>
      <c r="I1119">
        <f t="shared" si="87"/>
        <v>1.0066198446688506</v>
      </c>
      <c r="J1119">
        <f t="shared" si="89"/>
        <v>116.90359795603823</v>
      </c>
    </row>
    <row r="1120" spans="1:10" x14ac:dyDescent="0.35">
      <c r="A1120" s="2">
        <v>43979</v>
      </c>
      <c r="B1120">
        <v>1.535192647402317E-3</v>
      </c>
      <c r="C1120">
        <v>-4.3562126641369936E-3</v>
      </c>
      <c r="E1120">
        <f t="shared" si="88"/>
        <v>0.5</v>
      </c>
      <c r="F1120">
        <f t="shared" si="85"/>
        <v>0.5</v>
      </c>
      <c r="H1120">
        <f t="shared" si="86"/>
        <v>-1.4105100083673383E-3</v>
      </c>
      <c r="I1120">
        <f t="shared" si="87"/>
        <v>0.99858948999163266</v>
      </c>
      <c r="J1120">
        <f t="shared" si="89"/>
        <v>116.73870426110709</v>
      </c>
    </row>
    <row r="1121" spans="1:10" x14ac:dyDescent="0.35">
      <c r="A1121" s="2">
        <v>43980</v>
      </c>
      <c r="B1121">
        <v>1.2192526445442551E-3</v>
      </c>
      <c r="C1121">
        <v>-1.651328299384414E-3</v>
      </c>
      <c r="E1121">
        <f t="shared" si="88"/>
        <v>0.5</v>
      </c>
      <c r="F1121">
        <f t="shared" si="85"/>
        <v>0.5</v>
      </c>
      <c r="H1121">
        <f t="shared" si="86"/>
        <v>-2.1603782742007948E-4</v>
      </c>
      <c r="I1121">
        <f t="shared" si="87"/>
        <v>0.99978396217257992</v>
      </c>
      <c r="J1121">
        <f t="shared" si="89"/>
        <v>116.71348428506268</v>
      </c>
    </row>
    <row r="1122" spans="1:10" x14ac:dyDescent="0.35">
      <c r="A1122" s="2">
        <v>43983</v>
      </c>
      <c r="B1122">
        <v>-2.3104045469364291E-3</v>
      </c>
      <c r="C1122">
        <v>4.5726271858428369E-3</v>
      </c>
      <c r="E1122">
        <f t="shared" si="88"/>
        <v>0.5</v>
      </c>
      <c r="F1122">
        <f t="shared" si="85"/>
        <v>0.5</v>
      </c>
      <c r="H1122">
        <f t="shared" si="86"/>
        <v>1.1311113194532039E-3</v>
      </c>
      <c r="I1122">
        <f t="shared" si="87"/>
        <v>1.0011311113194532</v>
      </c>
      <c r="J1122">
        <f t="shared" si="89"/>
        <v>116.84550022827034</v>
      </c>
    </row>
    <row r="1123" spans="1:10" x14ac:dyDescent="0.35">
      <c r="A1123" s="2">
        <v>43984</v>
      </c>
      <c r="B1123">
        <v>8.5074714261157425E-4</v>
      </c>
      <c r="C1123">
        <v>6.7243011826636501E-3</v>
      </c>
      <c r="E1123">
        <f t="shared" si="88"/>
        <v>0.5</v>
      </c>
      <c r="F1123">
        <f t="shared" si="85"/>
        <v>0.5</v>
      </c>
      <c r="H1123">
        <f t="shared" si="86"/>
        <v>3.7875241626376122E-3</v>
      </c>
      <c r="I1123">
        <f t="shared" si="87"/>
        <v>1.0037875241626377</v>
      </c>
      <c r="J1123">
        <f t="shared" si="89"/>
        <v>117.2880553836804</v>
      </c>
    </row>
    <row r="1124" spans="1:10" x14ac:dyDescent="0.35">
      <c r="A1124" s="2">
        <v>43985</v>
      </c>
      <c r="B1124">
        <v>-2.4960961931229648E-3</v>
      </c>
      <c r="C1124">
        <v>1.0511414065271341E-2</v>
      </c>
      <c r="E1124">
        <f t="shared" si="88"/>
        <v>0.5</v>
      </c>
      <c r="F1124">
        <f t="shared" si="85"/>
        <v>0.5</v>
      </c>
      <c r="H1124">
        <f t="shared" si="86"/>
        <v>4.0076589360741877E-3</v>
      </c>
      <c r="I1124">
        <f t="shared" si="87"/>
        <v>1.0040076589360742</v>
      </c>
      <c r="J1124">
        <f t="shared" si="89"/>
        <v>117.75810590693358</v>
      </c>
    </row>
    <row r="1125" spans="1:10" x14ac:dyDescent="0.35">
      <c r="A1125" s="2">
        <v>43986</v>
      </c>
      <c r="B1125">
        <v>1.8639857964735109E-3</v>
      </c>
      <c r="C1125">
        <v>-9.9215022135273889E-3</v>
      </c>
      <c r="E1125">
        <f t="shared" si="88"/>
        <v>0.5</v>
      </c>
      <c r="F1125">
        <f t="shared" si="85"/>
        <v>0.5</v>
      </c>
      <c r="H1125">
        <f t="shared" si="86"/>
        <v>-4.0287582085269391E-3</v>
      </c>
      <c r="I1125">
        <f t="shared" si="87"/>
        <v>0.99597124179147301</v>
      </c>
      <c r="J1125">
        <f t="shared" si="89"/>
        <v>117.28368697114043</v>
      </c>
    </row>
    <row r="1126" spans="1:10" x14ac:dyDescent="0.35">
      <c r="A1126" s="2">
        <v>43987</v>
      </c>
      <c r="B1126">
        <v>-7.9542235567386932E-4</v>
      </c>
      <c r="C1126">
        <v>2.5188967183626069E-2</v>
      </c>
      <c r="E1126">
        <f t="shared" si="88"/>
        <v>0.5</v>
      </c>
      <c r="F1126">
        <f t="shared" si="85"/>
        <v>0.5</v>
      </c>
      <c r="H1126">
        <f t="shared" si="86"/>
        <v>1.21967724139761E-2</v>
      </c>
      <c r="I1126">
        <f t="shared" si="87"/>
        <v>1.0121967724139762</v>
      </c>
      <c r="J1126">
        <f t="shared" si="89"/>
        <v>118.71416940899945</v>
      </c>
    </row>
    <row r="1127" spans="1:10" x14ac:dyDescent="0.35">
      <c r="A1127" s="2">
        <v>43990</v>
      </c>
      <c r="B1127">
        <v>3.1777963246879541E-3</v>
      </c>
      <c r="C1127">
        <v>9.3900673494224929E-3</v>
      </c>
      <c r="E1127">
        <f t="shared" si="88"/>
        <v>0.5</v>
      </c>
      <c r="F1127">
        <f t="shared" si="85"/>
        <v>0.5</v>
      </c>
      <c r="H1127">
        <f t="shared" si="86"/>
        <v>6.2839318370552233E-3</v>
      </c>
      <c r="I1127">
        <f t="shared" si="87"/>
        <v>1.0062839318370553</v>
      </c>
      <c r="J1127">
        <f t="shared" si="89"/>
        <v>119.46016115765825</v>
      </c>
    </row>
    <row r="1128" spans="1:10" x14ac:dyDescent="0.35">
      <c r="A1128" s="2">
        <v>43991</v>
      </c>
      <c r="B1128">
        <v>-1.323686835213E-3</v>
      </c>
      <c r="C1128">
        <v>-1.013775459126498E-2</v>
      </c>
      <c r="E1128">
        <f t="shared" si="88"/>
        <v>0.5</v>
      </c>
      <c r="F1128">
        <f t="shared" si="85"/>
        <v>0.5</v>
      </c>
      <c r="H1128">
        <f t="shared" si="86"/>
        <v>-5.7307207132389903E-3</v>
      </c>
      <c r="I1128">
        <f t="shared" si="87"/>
        <v>0.99426927928676101</v>
      </c>
      <c r="J1128">
        <f t="shared" si="89"/>
        <v>118.7755683377052</v>
      </c>
    </row>
    <row r="1129" spans="1:10" x14ac:dyDescent="0.35">
      <c r="A1129" s="2">
        <v>43992</v>
      </c>
      <c r="B1129">
        <v>-8.7909998271984424E-4</v>
      </c>
      <c r="C1129">
        <v>-4.1797149974013292E-3</v>
      </c>
      <c r="E1129">
        <f t="shared" si="88"/>
        <v>0.5</v>
      </c>
      <c r="F1129">
        <f t="shared" si="85"/>
        <v>0.5</v>
      </c>
      <c r="H1129">
        <f t="shared" si="86"/>
        <v>-2.5294074900605867E-3</v>
      </c>
      <c r="I1129">
        <f t="shared" si="87"/>
        <v>0.99747059250993941</v>
      </c>
      <c r="J1129">
        <f t="shared" si="89"/>
        <v>118.47513652551559</v>
      </c>
    </row>
    <row r="1130" spans="1:10" x14ac:dyDescent="0.35">
      <c r="A1130" s="2">
        <v>43993</v>
      </c>
      <c r="B1130">
        <v>4.4114514966913099E-3</v>
      </c>
      <c r="C1130">
        <v>-5.0725332607252982E-2</v>
      </c>
      <c r="E1130">
        <f t="shared" si="88"/>
        <v>0.5</v>
      </c>
      <c r="F1130">
        <f t="shared" si="85"/>
        <v>0.5</v>
      </c>
      <c r="H1130">
        <f t="shared" si="86"/>
        <v>-2.3156940555280836E-2</v>
      </c>
      <c r="I1130">
        <f t="shared" si="87"/>
        <v>0.97684305944471916</v>
      </c>
      <c r="J1130">
        <f t="shared" si="89"/>
        <v>115.73161483171545</v>
      </c>
    </row>
    <row r="1131" spans="1:10" x14ac:dyDescent="0.35">
      <c r="A1131" s="2">
        <v>43994</v>
      </c>
      <c r="B1131">
        <v>1.14971482711046E-3</v>
      </c>
      <c r="C1131">
        <v>1.591697414885096E-2</v>
      </c>
      <c r="E1131">
        <f t="shared" si="88"/>
        <v>0.5</v>
      </c>
      <c r="F1131">
        <f t="shared" si="85"/>
        <v>0.5</v>
      </c>
      <c r="H1131">
        <f t="shared" si="86"/>
        <v>8.5333444879807097E-3</v>
      </c>
      <c r="I1131">
        <f t="shared" si="87"/>
        <v>1.0085333444879807</v>
      </c>
      <c r="J1131">
        <f t="shared" si="89"/>
        <v>116.71919256922477</v>
      </c>
    </row>
    <row r="1132" spans="1:10" x14ac:dyDescent="0.35">
      <c r="A1132" s="2">
        <v>43997</v>
      </c>
      <c r="B1132">
        <v>-4.8068834571202153E-5</v>
      </c>
      <c r="C1132">
        <v>-1.1284604673537091E-3</v>
      </c>
      <c r="E1132">
        <f t="shared" si="88"/>
        <v>0.5</v>
      </c>
      <c r="F1132">
        <f t="shared" si="85"/>
        <v>0.5</v>
      </c>
      <c r="H1132">
        <f t="shared" si="86"/>
        <v>-5.8826465096245562E-4</v>
      </c>
      <c r="I1132">
        <f t="shared" si="87"/>
        <v>0.99941173534903749</v>
      </c>
      <c r="J1132">
        <f t="shared" si="89"/>
        <v>116.65053079414741</v>
      </c>
    </row>
    <row r="1133" spans="1:10" x14ac:dyDescent="0.35">
      <c r="A1133" s="2">
        <v>43998</v>
      </c>
      <c r="B1133">
        <v>1.5427833193124569E-3</v>
      </c>
      <c r="C1133">
        <v>2.348758321184485E-2</v>
      </c>
      <c r="E1133">
        <f t="shared" si="88"/>
        <v>0.5</v>
      </c>
      <c r="F1133">
        <f t="shared" si="85"/>
        <v>0.5</v>
      </c>
      <c r="H1133">
        <f t="shared" si="86"/>
        <v>1.2515183265578654E-2</v>
      </c>
      <c r="I1133">
        <f t="shared" si="87"/>
        <v>1.0125151832655785</v>
      </c>
      <c r="J1133">
        <f t="shared" si="89"/>
        <v>118.11043356506319</v>
      </c>
    </row>
    <row r="1134" spans="1:10" x14ac:dyDescent="0.35">
      <c r="A1134" s="2">
        <v>43999</v>
      </c>
      <c r="B1134">
        <v>-3.7497731375513149E-7</v>
      </c>
      <c r="C1134">
        <v>2.7519122442851711E-3</v>
      </c>
      <c r="E1134">
        <f t="shared" si="88"/>
        <v>0.5</v>
      </c>
      <c r="F1134">
        <f t="shared" si="85"/>
        <v>0.5</v>
      </c>
      <c r="H1134">
        <f t="shared" si="86"/>
        <v>1.375768633485708E-3</v>
      </c>
      <c r="I1134">
        <f t="shared" si="87"/>
        <v>1.0013757686334857</v>
      </c>
      <c r="J1134">
        <f t="shared" si="89"/>
        <v>118.27292619484939</v>
      </c>
    </row>
    <row r="1135" spans="1:10" x14ac:dyDescent="0.35">
      <c r="A1135" s="2">
        <v>44000</v>
      </c>
      <c r="B1135">
        <v>1.3034216317744369E-3</v>
      </c>
      <c r="C1135">
        <v>2.2861564630352049E-3</v>
      </c>
      <c r="E1135">
        <f t="shared" si="88"/>
        <v>0.5</v>
      </c>
      <c r="F1135">
        <f t="shared" si="85"/>
        <v>0.5</v>
      </c>
      <c r="H1135">
        <f t="shared" si="86"/>
        <v>1.7947890474048209E-3</v>
      </c>
      <c r="I1135">
        <f t="shared" si="87"/>
        <v>1.0017947890474048</v>
      </c>
      <c r="J1135">
        <f t="shared" si="89"/>
        <v>118.48520114738842</v>
      </c>
    </row>
    <row r="1136" spans="1:10" x14ac:dyDescent="0.35">
      <c r="A1136" s="2">
        <v>44001</v>
      </c>
      <c r="B1136">
        <v>6.3663187286233658E-4</v>
      </c>
      <c r="C1136">
        <v>-2.9244982018820091E-3</v>
      </c>
      <c r="E1136">
        <f t="shared" si="88"/>
        <v>0.5</v>
      </c>
      <c r="F1136">
        <f t="shared" si="85"/>
        <v>0.5</v>
      </c>
      <c r="H1136">
        <f t="shared" si="86"/>
        <v>-1.1439331645098363E-3</v>
      </c>
      <c r="I1136">
        <f t="shared" si="87"/>
        <v>0.99885606683549011</v>
      </c>
      <c r="J1136">
        <f t="shared" si="89"/>
        <v>118.3496619962923</v>
      </c>
    </row>
    <row r="1137" spans="1:10" x14ac:dyDescent="0.35">
      <c r="A1137" s="2">
        <v>44004</v>
      </c>
      <c r="B1137">
        <v>1.8877224314493011E-3</v>
      </c>
      <c r="C1137">
        <v>-2.0549874650208628E-3</v>
      </c>
      <c r="E1137">
        <f t="shared" si="88"/>
        <v>0.5</v>
      </c>
      <c r="F1137">
        <f t="shared" si="85"/>
        <v>0.5</v>
      </c>
      <c r="H1137">
        <f t="shared" si="86"/>
        <v>-8.3632516785780877E-5</v>
      </c>
      <c r="I1137">
        <f t="shared" si="87"/>
        <v>0.99991636748321422</v>
      </c>
      <c r="J1137">
        <f t="shared" si="89"/>
        <v>118.33976411619881</v>
      </c>
    </row>
    <row r="1138" spans="1:10" x14ac:dyDescent="0.35">
      <c r="A1138" s="2">
        <v>44005</v>
      </c>
      <c r="B1138">
        <v>-1.8931307519068909E-3</v>
      </c>
      <c r="C1138">
        <v>3.9346527696273448E-3</v>
      </c>
      <c r="E1138">
        <f t="shared" si="88"/>
        <v>0.5</v>
      </c>
      <c r="F1138">
        <f t="shared" ref="F1138:F1201" si="90">1-E1138</f>
        <v>0.5</v>
      </c>
      <c r="H1138">
        <f t="shared" ref="H1138:H1201" si="91">E1138*B1138+C1138*F1138</f>
        <v>1.020761008860227E-3</v>
      </c>
      <c r="I1138">
        <f t="shared" ref="I1138:I1201" si="92">(1+H1138)</f>
        <v>1.0010207610088602</v>
      </c>
      <c r="J1138">
        <f t="shared" si="89"/>
        <v>118.46056073320634</v>
      </c>
    </row>
    <row r="1139" spans="1:10" x14ac:dyDescent="0.35">
      <c r="A1139" s="2">
        <v>44006</v>
      </c>
      <c r="B1139">
        <v>1.5134849487963291E-3</v>
      </c>
      <c r="C1139">
        <v>-2.2326317585563579E-2</v>
      </c>
      <c r="E1139">
        <f t="shared" ref="E1139:E1202" si="93">E1138</f>
        <v>0.5</v>
      </c>
      <c r="F1139">
        <f t="shared" si="90"/>
        <v>0.5</v>
      </c>
      <c r="H1139">
        <f t="shared" si="91"/>
        <v>-1.0406416318383625E-2</v>
      </c>
      <c r="I1139">
        <f t="shared" si="92"/>
        <v>0.98959358368161643</v>
      </c>
      <c r="J1139">
        <f t="shared" ref="J1139:J1202" si="94">J1138*I1139</f>
        <v>117.22781082090744</v>
      </c>
    </row>
    <row r="1140" spans="1:10" x14ac:dyDescent="0.35">
      <c r="A1140" s="2">
        <v>44007</v>
      </c>
      <c r="B1140">
        <v>8.5425274745376534E-4</v>
      </c>
      <c r="C1140">
        <v>1.0658929370774841E-2</v>
      </c>
      <c r="E1140">
        <f t="shared" si="93"/>
        <v>0.5</v>
      </c>
      <c r="F1140">
        <f t="shared" si="90"/>
        <v>0.5</v>
      </c>
      <c r="H1140">
        <f t="shared" si="91"/>
        <v>5.756591059114303E-3</v>
      </c>
      <c r="I1140">
        <f t="shared" si="92"/>
        <v>1.0057565910591144</v>
      </c>
      <c r="J1140">
        <f t="shared" si="94"/>
        <v>117.90264338855863</v>
      </c>
    </row>
    <row r="1141" spans="1:10" x14ac:dyDescent="0.35">
      <c r="A1141" s="2">
        <v>44008</v>
      </c>
      <c r="B1141">
        <v>5.2197113925256389E-4</v>
      </c>
      <c r="C1141">
        <v>-1.676909629476997E-2</v>
      </c>
      <c r="E1141">
        <f t="shared" si="93"/>
        <v>0.5</v>
      </c>
      <c r="F1141">
        <f t="shared" si="90"/>
        <v>0.5</v>
      </c>
      <c r="H1141">
        <f t="shared" si="91"/>
        <v>-8.1235625777587028E-3</v>
      </c>
      <c r="I1141">
        <f t="shared" si="92"/>
        <v>0.9918764374222413</v>
      </c>
      <c r="J1141">
        <f t="shared" si="94"/>
        <v>116.9448538869085</v>
      </c>
    </row>
    <row r="1142" spans="1:10" x14ac:dyDescent="0.35">
      <c r="A1142" s="2">
        <v>44011</v>
      </c>
      <c r="B1142">
        <v>-2.39205256395536E-4</v>
      </c>
      <c r="C1142">
        <v>9.192307669882549E-3</v>
      </c>
      <c r="E1142">
        <f t="shared" si="93"/>
        <v>0.5</v>
      </c>
      <c r="F1142">
        <f t="shared" si="90"/>
        <v>0.5</v>
      </c>
      <c r="H1142">
        <f t="shared" si="91"/>
        <v>4.4765512067435065E-3</v>
      </c>
      <c r="I1142">
        <f t="shared" si="92"/>
        <v>1.0044765512067435</v>
      </c>
      <c r="J1142">
        <f t="shared" si="94"/>
        <v>117.46836351369839</v>
      </c>
    </row>
    <row r="1143" spans="1:10" x14ac:dyDescent="0.35">
      <c r="A1143" s="2">
        <v>44012</v>
      </c>
      <c r="B1143">
        <v>9.294283903416023E-5</v>
      </c>
      <c r="C1143">
        <v>1.020732875669172E-2</v>
      </c>
      <c r="E1143">
        <f t="shared" si="93"/>
        <v>0.5</v>
      </c>
      <c r="F1143">
        <f t="shared" si="90"/>
        <v>0.5</v>
      </c>
      <c r="H1143">
        <f t="shared" si="91"/>
        <v>5.1501357978629399E-3</v>
      </c>
      <c r="I1143">
        <f t="shared" si="92"/>
        <v>1.0051501357978629</v>
      </c>
      <c r="J1143">
        <f t="shared" si="94"/>
        <v>118.07334153774667</v>
      </c>
    </row>
    <row r="1144" spans="1:10" x14ac:dyDescent="0.35">
      <c r="A1144" s="2">
        <v>44013</v>
      </c>
      <c r="B1144">
        <v>-3.9853470010059464E-3</v>
      </c>
      <c r="C1144">
        <v>2.435028109159409E-3</v>
      </c>
      <c r="E1144">
        <f t="shared" si="93"/>
        <v>0.5</v>
      </c>
      <c r="F1144">
        <f t="shared" si="90"/>
        <v>0.5</v>
      </c>
      <c r="H1144">
        <f t="shared" si="91"/>
        <v>-7.7515944592326867E-4</v>
      </c>
      <c r="I1144">
        <f t="shared" si="92"/>
        <v>0.99922484055407668</v>
      </c>
      <c r="J1144">
        <f t="shared" si="94"/>
        <v>117.98181587174196</v>
      </c>
    </row>
    <row r="1145" spans="1:10" x14ac:dyDescent="0.35">
      <c r="A1145" s="2">
        <v>44014</v>
      </c>
      <c r="B1145">
        <v>3.6059606458278548E-3</v>
      </c>
      <c r="C1145">
        <v>1.0545703979879971E-2</v>
      </c>
      <c r="E1145">
        <f t="shared" si="93"/>
        <v>0.5</v>
      </c>
      <c r="F1145">
        <f t="shared" si="90"/>
        <v>0.5</v>
      </c>
      <c r="H1145">
        <f t="shared" si="91"/>
        <v>7.0758323128539127E-3</v>
      </c>
      <c r="I1145">
        <f t="shared" si="92"/>
        <v>1.0070758323128539</v>
      </c>
      <c r="J1145">
        <f t="shared" si="94"/>
        <v>118.81663541681641</v>
      </c>
    </row>
    <row r="1146" spans="1:10" x14ac:dyDescent="0.35">
      <c r="A1146" s="2">
        <v>44015</v>
      </c>
      <c r="B1146">
        <v>-4.2788974931484702E-4</v>
      </c>
      <c r="C1146">
        <v>-1.7182026218304221E-3</v>
      </c>
      <c r="E1146">
        <f t="shared" si="93"/>
        <v>0.5</v>
      </c>
      <c r="F1146">
        <f t="shared" si="90"/>
        <v>0.5</v>
      </c>
      <c r="H1146">
        <f t="shared" si="91"/>
        <v>-1.0730461855726345E-3</v>
      </c>
      <c r="I1146">
        <f t="shared" si="92"/>
        <v>0.99892695381442742</v>
      </c>
      <c r="J1146">
        <f t="shared" si="94"/>
        <v>118.68913967939983</v>
      </c>
    </row>
    <row r="1147" spans="1:10" x14ac:dyDescent="0.35">
      <c r="A1147" s="2">
        <v>44018</v>
      </c>
      <c r="B1147">
        <v>6.8954852128078059E-4</v>
      </c>
      <c r="C1147">
        <v>1.11729542563892E-2</v>
      </c>
      <c r="E1147">
        <f t="shared" si="93"/>
        <v>0.5</v>
      </c>
      <c r="F1147">
        <f t="shared" si="90"/>
        <v>0.5</v>
      </c>
      <c r="H1147">
        <f t="shared" si="91"/>
        <v>5.9312513888349905E-3</v>
      </c>
      <c r="I1147">
        <f t="shared" si="92"/>
        <v>1.005931251388835</v>
      </c>
      <c r="J1147">
        <f t="shared" si="94"/>
        <v>119.3931148039629</v>
      </c>
    </row>
    <row r="1148" spans="1:10" x14ac:dyDescent="0.35">
      <c r="A1148" s="2">
        <v>44019</v>
      </c>
      <c r="B1148">
        <v>4.0314151760378891E-4</v>
      </c>
      <c r="C1148">
        <v>-7.8361709914845923E-3</v>
      </c>
      <c r="E1148">
        <f t="shared" si="93"/>
        <v>0.5</v>
      </c>
      <c r="F1148">
        <f t="shared" si="90"/>
        <v>0.5</v>
      </c>
      <c r="H1148">
        <f t="shared" si="91"/>
        <v>-3.7165147369404017E-3</v>
      </c>
      <c r="I1148">
        <f t="shared" si="92"/>
        <v>0.99628348526305954</v>
      </c>
      <c r="J1148">
        <f t="shared" si="94"/>
        <v>118.94938853330476</v>
      </c>
    </row>
    <row r="1149" spans="1:10" x14ac:dyDescent="0.35">
      <c r="A1149" s="2">
        <v>44020</v>
      </c>
      <c r="B1149">
        <v>1.00073133236811E-3</v>
      </c>
      <c r="C1149">
        <v>1.480425701054777E-4</v>
      </c>
      <c r="E1149">
        <f t="shared" si="93"/>
        <v>0.5</v>
      </c>
      <c r="F1149">
        <f t="shared" si="90"/>
        <v>0.5</v>
      </c>
      <c r="H1149">
        <f t="shared" si="91"/>
        <v>5.7438695123679384E-4</v>
      </c>
      <c r="I1149">
        <f t="shared" si="92"/>
        <v>1.0005743869512367</v>
      </c>
      <c r="J1149">
        <f t="shared" si="94"/>
        <v>119.01771150993586</v>
      </c>
    </row>
    <row r="1150" spans="1:10" x14ac:dyDescent="0.35">
      <c r="A1150" s="2">
        <v>44021</v>
      </c>
      <c r="B1150">
        <v>1.212574392725152E-3</v>
      </c>
      <c r="C1150">
        <v>-1.3205008639788349E-3</v>
      </c>
      <c r="E1150">
        <f t="shared" si="93"/>
        <v>0.5</v>
      </c>
      <c r="F1150">
        <f t="shared" si="90"/>
        <v>0.5</v>
      </c>
      <c r="H1150">
        <f t="shared" si="91"/>
        <v>-5.3963235626841469E-5</v>
      </c>
      <c r="I1150">
        <f t="shared" si="92"/>
        <v>0.99994603676437321</v>
      </c>
      <c r="J1150">
        <f t="shared" si="94"/>
        <v>119.0112889291259</v>
      </c>
    </row>
    <row r="1151" spans="1:10" x14ac:dyDescent="0.35">
      <c r="A1151" s="2">
        <v>44022</v>
      </c>
      <c r="B1151">
        <v>2.0104431351741781E-4</v>
      </c>
      <c r="C1151">
        <v>7.6150585178047514E-3</v>
      </c>
      <c r="E1151">
        <f t="shared" si="93"/>
        <v>0.5</v>
      </c>
      <c r="F1151">
        <f t="shared" si="90"/>
        <v>0.5</v>
      </c>
      <c r="H1151">
        <f t="shared" si="91"/>
        <v>3.9080514156610846E-3</v>
      </c>
      <c r="I1151">
        <f t="shared" si="92"/>
        <v>1.0039080514156611</v>
      </c>
      <c r="J1151">
        <f t="shared" si="94"/>
        <v>119.47639116530502</v>
      </c>
    </row>
    <row r="1152" spans="1:10" x14ac:dyDescent="0.35">
      <c r="A1152" s="2">
        <v>44025</v>
      </c>
      <c r="B1152">
        <v>-3.272269092113755E-3</v>
      </c>
      <c r="C1152">
        <v>-8.5498946172081203E-3</v>
      </c>
      <c r="E1152">
        <f t="shared" si="93"/>
        <v>0.5</v>
      </c>
      <c r="F1152">
        <f t="shared" si="90"/>
        <v>0.5</v>
      </c>
      <c r="H1152">
        <f t="shared" si="91"/>
        <v>-5.9110818546609378E-3</v>
      </c>
      <c r="I1152">
        <f t="shared" si="92"/>
        <v>0.99408891814533906</v>
      </c>
      <c r="J1152">
        <f t="shared" si="94"/>
        <v>118.77015643742742</v>
      </c>
    </row>
    <row r="1153" spans="1:10" x14ac:dyDescent="0.35">
      <c r="A1153" s="2">
        <v>44026</v>
      </c>
      <c r="B1153">
        <v>2.812463121666164E-3</v>
      </c>
      <c r="C1153">
        <v>4.4177019151256944E-3</v>
      </c>
      <c r="E1153">
        <f t="shared" si="93"/>
        <v>0.5</v>
      </c>
      <c r="F1153">
        <f t="shared" si="90"/>
        <v>0.5</v>
      </c>
      <c r="H1153">
        <f t="shared" si="91"/>
        <v>3.615082518395929E-3</v>
      </c>
      <c r="I1153">
        <f t="shared" si="92"/>
        <v>1.003615082518396</v>
      </c>
      <c r="J1153">
        <f t="shared" si="94"/>
        <v>119.19952035367152</v>
      </c>
    </row>
    <row r="1154" spans="1:10" x14ac:dyDescent="0.35">
      <c r="A1154" s="2">
        <v>44027</v>
      </c>
      <c r="B1154">
        <v>5.2136575483308079E-5</v>
      </c>
      <c r="C1154">
        <v>1.201879720158572E-2</v>
      </c>
      <c r="E1154">
        <f t="shared" si="93"/>
        <v>0.5</v>
      </c>
      <c r="F1154">
        <f t="shared" si="90"/>
        <v>0.5</v>
      </c>
      <c r="H1154">
        <f t="shared" si="91"/>
        <v>6.0354668885345139E-3</v>
      </c>
      <c r="I1154">
        <f t="shared" si="92"/>
        <v>1.0060354668885345</v>
      </c>
      <c r="J1154">
        <f t="shared" si="94"/>
        <v>119.9189451118953</v>
      </c>
    </row>
    <row r="1155" spans="1:10" x14ac:dyDescent="0.35">
      <c r="A1155" s="2">
        <v>44028</v>
      </c>
      <c r="B1155">
        <v>1.765848227169631E-3</v>
      </c>
      <c r="C1155">
        <v>-4.5124893212985517E-3</v>
      </c>
      <c r="E1155">
        <f t="shared" si="93"/>
        <v>0.5</v>
      </c>
      <c r="F1155">
        <f t="shared" si="90"/>
        <v>0.5</v>
      </c>
      <c r="H1155">
        <f t="shared" si="91"/>
        <v>-1.3733205470644605E-3</v>
      </c>
      <c r="I1155">
        <f t="shared" si="92"/>
        <v>0.99862667945293548</v>
      </c>
      <c r="J1155">
        <f t="shared" si="94"/>
        <v>119.75425796059083</v>
      </c>
    </row>
    <row r="1156" spans="1:10" x14ac:dyDescent="0.35">
      <c r="A1156" s="2">
        <v>44029</v>
      </c>
      <c r="B1156">
        <v>-9.1296465570334107E-4</v>
      </c>
      <c r="C1156">
        <v>-4.793772882549785E-5</v>
      </c>
      <c r="E1156">
        <f t="shared" si="93"/>
        <v>0.5</v>
      </c>
      <c r="F1156">
        <f t="shared" si="90"/>
        <v>0.5</v>
      </c>
      <c r="H1156">
        <f t="shared" si="91"/>
        <v>-4.8045119226441946E-4</v>
      </c>
      <c r="I1156">
        <f t="shared" si="92"/>
        <v>0.99951954880773553</v>
      </c>
      <c r="J1156">
        <f t="shared" si="94"/>
        <v>119.69672188457493</v>
      </c>
    </row>
    <row r="1157" spans="1:10" x14ac:dyDescent="0.35">
      <c r="A1157" s="2">
        <v>44032</v>
      </c>
      <c r="B1157">
        <v>2.4653223355004532E-3</v>
      </c>
      <c r="C1157">
        <v>7.9467586046415573E-3</v>
      </c>
      <c r="E1157">
        <f t="shared" si="93"/>
        <v>0.5</v>
      </c>
      <c r="F1157">
        <f t="shared" si="90"/>
        <v>0.5</v>
      </c>
      <c r="H1157">
        <f t="shared" si="91"/>
        <v>5.206040470071005E-3</v>
      </c>
      <c r="I1157">
        <f t="shared" si="92"/>
        <v>1.0052060404700711</v>
      </c>
      <c r="J1157">
        <f t="shared" si="94"/>
        <v>120.31986786284087</v>
      </c>
    </row>
    <row r="1158" spans="1:10" x14ac:dyDescent="0.35">
      <c r="A1158" s="2">
        <v>44033</v>
      </c>
      <c r="B1158">
        <v>5.7083324209150632E-4</v>
      </c>
      <c r="C1158">
        <v>-2.995168600464893E-3</v>
      </c>
      <c r="E1158">
        <f t="shared" si="93"/>
        <v>0.5</v>
      </c>
      <c r="F1158">
        <f t="shared" si="90"/>
        <v>0.5</v>
      </c>
      <c r="H1158">
        <f t="shared" si="91"/>
        <v>-1.2121676791866933E-3</v>
      </c>
      <c r="I1158">
        <f t="shared" si="92"/>
        <v>0.99878783232081325</v>
      </c>
      <c r="J1158">
        <f t="shared" si="94"/>
        <v>120.17402000785351</v>
      </c>
    </row>
    <row r="1159" spans="1:10" x14ac:dyDescent="0.35">
      <c r="A1159" s="2">
        <v>44034</v>
      </c>
      <c r="B1159">
        <v>2.3035448996511221E-3</v>
      </c>
      <c r="C1159">
        <v>-2.6060780537262569E-3</v>
      </c>
      <c r="E1159">
        <f t="shared" si="93"/>
        <v>0.5</v>
      </c>
      <c r="F1159">
        <f t="shared" si="90"/>
        <v>0.5</v>
      </c>
      <c r="H1159">
        <f t="shared" si="91"/>
        <v>-1.5126657703756741E-4</v>
      </c>
      <c r="I1159">
        <f t="shared" si="92"/>
        <v>0.99984873342296243</v>
      </c>
      <c r="J1159">
        <f t="shared" si="94"/>
        <v>120.15584169519808</v>
      </c>
    </row>
    <row r="1160" spans="1:10" x14ac:dyDescent="0.35">
      <c r="A1160" s="2">
        <v>44035</v>
      </c>
      <c r="B1160">
        <v>3.5417487800959441E-4</v>
      </c>
      <c r="C1160">
        <v>-1.21095711012762E-2</v>
      </c>
      <c r="E1160">
        <f t="shared" si="93"/>
        <v>0.5</v>
      </c>
      <c r="F1160">
        <f t="shared" si="90"/>
        <v>0.5</v>
      </c>
      <c r="H1160">
        <f t="shared" si="91"/>
        <v>-5.8776981116333031E-3</v>
      </c>
      <c r="I1160">
        <f t="shared" si="92"/>
        <v>0.9941223018883667</v>
      </c>
      <c r="J1160">
        <f t="shared" si="94"/>
        <v>119.4496019313645</v>
      </c>
    </row>
    <row r="1161" spans="1:10" x14ac:dyDescent="0.35">
      <c r="A1161" s="2">
        <v>44036</v>
      </c>
      <c r="B1161">
        <v>-2.2918877163697888E-3</v>
      </c>
      <c r="C1161">
        <v>-8.4455597848320796E-3</v>
      </c>
      <c r="E1161">
        <f t="shared" si="93"/>
        <v>0.5</v>
      </c>
      <c r="F1161">
        <f t="shared" si="90"/>
        <v>0.5</v>
      </c>
      <c r="H1161">
        <f t="shared" si="91"/>
        <v>-5.3687237506009344E-3</v>
      </c>
      <c r="I1161">
        <f t="shared" si="92"/>
        <v>0.99463127624939907</v>
      </c>
      <c r="J1161">
        <f t="shared" si="94"/>
        <v>118.80831001647576</v>
      </c>
    </row>
    <row r="1162" spans="1:10" x14ac:dyDescent="0.35">
      <c r="A1162" s="2">
        <v>44039</v>
      </c>
      <c r="B1162">
        <v>2.45252087924408E-3</v>
      </c>
      <c r="C1162">
        <v>-7.0036101797887884E-4</v>
      </c>
      <c r="E1162">
        <f t="shared" si="93"/>
        <v>0.5</v>
      </c>
      <c r="F1162">
        <f t="shared" si="90"/>
        <v>0.5</v>
      </c>
      <c r="H1162">
        <f t="shared" si="91"/>
        <v>8.7607993063260059E-4</v>
      </c>
      <c r="I1162">
        <f t="shared" si="92"/>
        <v>1.0008760799306327</v>
      </c>
      <c r="J1162">
        <f t="shared" si="94"/>
        <v>118.91239559247357</v>
      </c>
    </row>
    <row r="1163" spans="1:10" x14ac:dyDescent="0.35">
      <c r="A1163" s="2">
        <v>44040</v>
      </c>
      <c r="B1163">
        <v>5.6631739445167639E-4</v>
      </c>
      <c r="C1163">
        <v>-4.2209024725300406E-3</v>
      </c>
      <c r="E1163">
        <f t="shared" si="93"/>
        <v>0.5</v>
      </c>
      <c r="F1163">
        <f t="shared" si="90"/>
        <v>0.5</v>
      </c>
      <c r="H1163">
        <f t="shared" si="91"/>
        <v>-1.8272925390391821E-3</v>
      </c>
      <c r="I1163">
        <f t="shared" si="92"/>
        <v>0.99817270746096087</v>
      </c>
      <c r="J1163">
        <f t="shared" si="94"/>
        <v>118.69510785920818</v>
      </c>
    </row>
    <row r="1164" spans="1:10" x14ac:dyDescent="0.35">
      <c r="A1164" s="2">
        <v>44041</v>
      </c>
      <c r="B1164">
        <v>-6.6248620128483982E-4</v>
      </c>
      <c r="C1164">
        <v>5.2703120525767746E-3</v>
      </c>
      <c r="E1164">
        <f t="shared" si="93"/>
        <v>0.5</v>
      </c>
      <c r="F1164">
        <f t="shared" si="90"/>
        <v>0.5</v>
      </c>
      <c r="H1164">
        <f t="shared" si="91"/>
        <v>2.3039129256459674E-3</v>
      </c>
      <c r="I1164">
        <f t="shared" si="92"/>
        <v>1.0023039129256459</v>
      </c>
      <c r="J1164">
        <f t="shared" si="94"/>
        <v>118.96857105241594</v>
      </c>
    </row>
    <row r="1165" spans="1:10" x14ac:dyDescent="0.35">
      <c r="A1165" s="2">
        <v>44042</v>
      </c>
      <c r="B1165">
        <v>2.3786887247194688E-3</v>
      </c>
      <c r="C1165">
        <v>-9.2932542933542583E-3</v>
      </c>
      <c r="E1165">
        <f t="shared" si="93"/>
        <v>0.5</v>
      </c>
      <c r="F1165">
        <f t="shared" si="90"/>
        <v>0.5</v>
      </c>
      <c r="H1165">
        <f t="shared" si="91"/>
        <v>-3.4572827843173948E-3</v>
      </c>
      <c r="I1165">
        <f t="shared" si="92"/>
        <v>0.99654271721568266</v>
      </c>
      <c r="J1165">
        <f t="shared" si="94"/>
        <v>118.55726305984159</v>
      </c>
    </row>
    <row r="1166" spans="1:10" x14ac:dyDescent="0.35">
      <c r="A1166" s="2">
        <v>44043</v>
      </c>
      <c r="B1166">
        <v>-1.124520224387249E-3</v>
      </c>
      <c r="C1166">
        <v>1.5253126620962121E-3</v>
      </c>
      <c r="E1166">
        <f t="shared" si="93"/>
        <v>0.5</v>
      </c>
      <c r="F1166">
        <f t="shared" si="90"/>
        <v>0.5</v>
      </c>
      <c r="H1166">
        <f t="shared" si="91"/>
        <v>2.0039621885448156E-4</v>
      </c>
      <c r="I1166">
        <f t="shared" si="92"/>
        <v>1.0002003962188544</v>
      </c>
      <c r="J1166">
        <f t="shared" si="94"/>
        <v>118.5810214870765</v>
      </c>
    </row>
    <row r="1167" spans="1:10" x14ac:dyDescent="0.35">
      <c r="A1167" s="2">
        <v>44046</v>
      </c>
      <c r="B1167">
        <v>-5.4682099334479872E-4</v>
      </c>
      <c r="C1167">
        <v>1.189079200013343E-2</v>
      </c>
      <c r="E1167">
        <f t="shared" si="93"/>
        <v>0.5</v>
      </c>
      <c r="F1167">
        <f t="shared" si="90"/>
        <v>0.5</v>
      </c>
      <c r="H1167">
        <f t="shared" si="91"/>
        <v>5.6719855033943159E-3</v>
      </c>
      <c r="I1167">
        <f t="shared" si="92"/>
        <v>1.0056719855033942</v>
      </c>
      <c r="J1167">
        <f t="shared" si="94"/>
        <v>119.25361132192887</v>
      </c>
    </row>
    <row r="1168" spans="1:10" x14ac:dyDescent="0.35">
      <c r="A1168" s="2">
        <v>44047</v>
      </c>
      <c r="B1168">
        <v>2.876817002720466E-3</v>
      </c>
      <c r="C1168">
        <v>3.0068745199711699E-3</v>
      </c>
      <c r="E1168">
        <f t="shared" si="93"/>
        <v>0.5</v>
      </c>
      <c r="F1168">
        <f t="shared" si="90"/>
        <v>0.5</v>
      </c>
      <c r="H1168">
        <f t="shared" si="91"/>
        <v>2.9418457613458182E-3</v>
      </c>
      <c r="I1168">
        <f t="shared" si="92"/>
        <v>1.0029418457613457</v>
      </c>
      <c r="J1168">
        <f t="shared" si="94"/>
        <v>119.60443705292145</v>
      </c>
    </row>
    <row r="1169" spans="1:10" x14ac:dyDescent="0.35">
      <c r="A1169" s="2">
        <v>44048</v>
      </c>
      <c r="B1169">
        <v>-2.312692716713638E-3</v>
      </c>
      <c r="C1169">
        <v>1.131115892902823E-4</v>
      </c>
      <c r="E1169">
        <f t="shared" si="93"/>
        <v>0.5</v>
      </c>
      <c r="F1169">
        <f t="shared" si="90"/>
        <v>0.5</v>
      </c>
      <c r="H1169">
        <f t="shared" si="91"/>
        <v>-1.0997905637116778E-3</v>
      </c>
      <c r="I1169">
        <f t="shared" si="92"/>
        <v>0.99890020943628832</v>
      </c>
      <c r="J1169">
        <f t="shared" si="94"/>
        <v>119.47289722167261</v>
      </c>
    </row>
    <row r="1170" spans="1:10" x14ac:dyDescent="0.35">
      <c r="A1170" s="2">
        <v>44049</v>
      </c>
      <c r="B1170">
        <v>2.088982372964399E-3</v>
      </c>
      <c r="C1170">
        <v>1.086820874219852E-3</v>
      </c>
      <c r="E1170">
        <f t="shared" si="93"/>
        <v>0.5</v>
      </c>
      <c r="F1170">
        <f t="shared" si="90"/>
        <v>0.5</v>
      </c>
      <c r="H1170">
        <f t="shared" si="91"/>
        <v>1.5879016235921255E-3</v>
      </c>
      <c r="I1170">
        <f t="shared" si="92"/>
        <v>1.0015879016235922</v>
      </c>
      <c r="J1170">
        <f t="shared" si="94"/>
        <v>119.66260842914618</v>
      </c>
    </row>
    <row r="1171" spans="1:10" x14ac:dyDescent="0.35">
      <c r="A1171" s="2">
        <v>44050</v>
      </c>
      <c r="B1171">
        <v>-5.9323768036334545E-4</v>
      </c>
      <c r="C1171">
        <v>7.7560836124981316E-3</v>
      </c>
      <c r="E1171">
        <f t="shared" si="93"/>
        <v>0.5</v>
      </c>
      <c r="F1171">
        <f t="shared" si="90"/>
        <v>0.5</v>
      </c>
      <c r="H1171">
        <f t="shared" si="91"/>
        <v>3.5814229660673931E-3</v>
      </c>
      <c r="I1171">
        <f t="shared" si="92"/>
        <v>1.0035814229660673</v>
      </c>
      <c r="J1171">
        <f t="shared" si="94"/>
        <v>120.09117084315385</v>
      </c>
    </row>
    <row r="1172" spans="1:10" x14ac:dyDescent="0.35">
      <c r="A1172" s="2">
        <v>44053</v>
      </c>
      <c r="B1172">
        <v>1.468295515500984E-3</v>
      </c>
      <c r="C1172">
        <v>3.442302101123174E-3</v>
      </c>
      <c r="E1172">
        <f t="shared" si="93"/>
        <v>0.5</v>
      </c>
      <c r="F1172">
        <f t="shared" si="90"/>
        <v>0.5</v>
      </c>
      <c r="H1172">
        <f t="shared" si="91"/>
        <v>2.455298808312079E-3</v>
      </c>
      <c r="I1172">
        <f t="shared" si="92"/>
        <v>1.0024552988083122</v>
      </c>
      <c r="J1172">
        <f t="shared" si="94"/>
        <v>120.38603055181386</v>
      </c>
    </row>
    <row r="1173" spans="1:10" x14ac:dyDescent="0.35">
      <c r="A1173" s="2">
        <v>44054</v>
      </c>
      <c r="B1173">
        <v>-2.5768012006162082E-3</v>
      </c>
      <c r="C1173">
        <v>-2.1225423130730729E-3</v>
      </c>
      <c r="E1173">
        <f t="shared" si="93"/>
        <v>0.5</v>
      </c>
      <c r="F1173">
        <f t="shared" si="90"/>
        <v>0.5</v>
      </c>
      <c r="H1173">
        <f t="shared" si="91"/>
        <v>-2.3496717568446406E-3</v>
      </c>
      <c r="I1173">
        <f t="shared" si="92"/>
        <v>0.99765032824315536</v>
      </c>
      <c r="J1173">
        <f t="shared" si="94"/>
        <v>120.10316289590763</v>
      </c>
    </row>
    <row r="1174" spans="1:10" x14ac:dyDescent="0.35">
      <c r="A1174" s="2">
        <v>44055</v>
      </c>
      <c r="B1174">
        <v>-1.1552619634060961E-3</v>
      </c>
      <c r="C1174">
        <v>1.189655912224463E-2</v>
      </c>
      <c r="E1174">
        <f t="shared" si="93"/>
        <v>0.5</v>
      </c>
      <c r="F1174">
        <f t="shared" si="90"/>
        <v>0.5</v>
      </c>
      <c r="H1174">
        <f t="shared" si="91"/>
        <v>5.3706485794192673E-3</v>
      </c>
      <c r="I1174">
        <f t="shared" si="92"/>
        <v>1.0053706485794192</v>
      </c>
      <c r="J1174">
        <f t="shared" si="94"/>
        <v>120.74819477709828</v>
      </c>
    </row>
    <row r="1175" spans="1:10" x14ac:dyDescent="0.35">
      <c r="A1175" s="2">
        <v>44056</v>
      </c>
      <c r="B1175">
        <v>-3.1691824278429199E-3</v>
      </c>
      <c r="C1175">
        <v>-2.831116322101201E-3</v>
      </c>
      <c r="E1175">
        <f t="shared" si="93"/>
        <v>0.5</v>
      </c>
      <c r="F1175">
        <f t="shared" si="90"/>
        <v>0.5</v>
      </c>
      <c r="H1175">
        <f t="shared" si="91"/>
        <v>-3.0001493749720605E-3</v>
      </c>
      <c r="I1175">
        <f t="shared" si="92"/>
        <v>0.99699985062502794</v>
      </c>
      <c r="J1175">
        <f t="shared" si="94"/>
        <v>120.38593215600876</v>
      </c>
    </row>
    <row r="1176" spans="1:10" x14ac:dyDescent="0.35">
      <c r="A1176" s="2">
        <v>44057</v>
      </c>
      <c r="B1176">
        <v>7.0514171085700461E-4</v>
      </c>
      <c r="C1176">
        <v>-4.8186382600372557E-3</v>
      </c>
      <c r="E1176">
        <f t="shared" si="93"/>
        <v>0.5</v>
      </c>
      <c r="F1176">
        <f t="shared" si="90"/>
        <v>0.5</v>
      </c>
      <c r="H1176">
        <f t="shared" si="91"/>
        <v>-2.0567482745901255E-3</v>
      </c>
      <c r="I1176">
        <f t="shared" si="92"/>
        <v>0.99794325172540987</v>
      </c>
      <c r="J1176">
        <f t="shared" si="94"/>
        <v>120.13832859776197</v>
      </c>
    </row>
    <row r="1177" spans="1:10" x14ac:dyDescent="0.35">
      <c r="A1177" s="2">
        <v>44060</v>
      </c>
      <c r="B1177">
        <v>2.2988991453447571E-3</v>
      </c>
      <c r="C1177">
        <v>2.1531458789669782E-3</v>
      </c>
      <c r="E1177">
        <f t="shared" si="93"/>
        <v>0.5</v>
      </c>
      <c r="F1177">
        <f t="shared" si="90"/>
        <v>0.5</v>
      </c>
      <c r="H1177">
        <f t="shared" si="91"/>
        <v>2.2260225121558674E-3</v>
      </c>
      <c r="I1177">
        <f t="shared" si="92"/>
        <v>1.002226022512156</v>
      </c>
      <c r="J1177">
        <f t="shared" si="94"/>
        <v>120.40575922179337</v>
      </c>
    </row>
    <row r="1178" spans="1:10" x14ac:dyDescent="0.35">
      <c r="A1178" s="2">
        <v>44061</v>
      </c>
      <c r="B1178">
        <v>8.4836807488120058E-4</v>
      </c>
      <c r="C1178">
        <v>-3.4567317528320101E-3</v>
      </c>
      <c r="E1178">
        <f t="shared" si="93"/>
        <v>0.5</v>
      </c>
      <c r="F1178">
        <f t="shared" si="90"/>
        <v>0.5</v>
      </c>
      <c r="H1178">
        <f t="shared" si="91"/>
        <v>-1.3041818389754047E-3</v>
      </c>
      <c r="I1178">
        <f t="shared" si="92"/>
        <v>0.9986958181610246</v>
      </c>
      <c r="J1178">
        <f t="shared" si="94"/>
        <v>120.24872821730827</v>
      </c>
    </row>
    <row r="1179" spans="1:10" x14ac:dyDescent="0.35">
      <c r="A1179" s="2">
        <v>44062</v>
      </c>
      <c r="B1179">
        <v>7.5675024544485936E-4</v>
      </c>
      <c r="C1179">
        <v>2.8316389907874222E-3</v>
      </c>
      <c r="E1179">
        <f t="shared" si="93"/>
        <v>0.5</v>
      </c>
      <c r="F1179">
        <f t="shared" si="90"/>
        <v>0.5</v>
      </c>
      <c r="H1179">
        <f t="shared" si="91"/>
        <v>1.7941946181161408E-3</v>
      </c>
      <c r="I1179">
        <f t="shared" si="92"/>
        <v>1.0017941946181161</v>
      </c>
      <c r="J1179">
        <f t="shared" si="94"/>
        <v>120.46447783831107</v>
      </c>
    </row>
    <row r="1180" spans="1:10" x14ac:dyDescent="0.35">
      <c r="A1180" s="2">
        <v>44063</v>
      </c>
      <c r="B1180">
        <v>1.0866366583135449E-3</v>
      </c>
      <c r="C1180">
        <v>-2.008150435856004E-4</v>
      </c>
      <c r="E1180">
        <f t="shared" si="93"/>
        <v>0.5</v>
      </c>
      <c r="F1180">
        <f t="shared" si="90"/>
        <v>0.5</v>
      </c>
      <c r="H1180">
        <f t="shared" si="91"/>
        <v>4.4291080736397225E-4</v>
      </c>
      <c r="I1180">
        <f t="shared" si="92"/>
        <v>1.000442910807364</v>
      </c>
      <c r="J1180">
        <f t="shared" si="94"/>
        <v>120.51783285744912</v>
      </c>
    </row>
    <row r="1181" spans="1:10" x14ac:dyDescent="0.35">
      <c r="A1181" s="2">
        <v>44064</v>
      </c>
      <c r="B1181">
        <v>-2.312543798178579E-4</v>
      </c>
      <c r="C1181">
        <v>8.1267638074962179E-3</v>
      </c>
      <c r="E1181">
        <f t="shared" si="93"/>
        <v>0.5</v>
      </c>
      <c r="F1181">
        <f t="shared" si="90"/>
        <v>0.5</v>
      </c>
      <c r="H1181">
        <f t="shared" si="91"/>
        <v>3.94775471383918E-3</v>
      </c>
      <c r="I1181">
        <f t="shared" si="92"/>
        <v>1.0039477547138391</v>
      </c>
      <c r="J1181">
        <f t="shared" si="94"/>
        <v>120.99360770021379</v>
      </c>
    </row>
    <row r="1182" spans="1:10" x14ac:dyDescent="0.35">
      <c r="A1182" s="2">
        <v>44067</v>
      </c>
      <c r="B1182">
        <v>-2.6082083674416889E-4</v>
      </c>
      <c r="C1182">
        <v>8.1164624318925682E-3</v>
      </c>
      <c r="E1182">
        <f t="shared" si="93"/>
        <v>0.5</v>
      </c>
      <c r="F1182">
        <f t="shared" si="90"/>
        <v>0.5</v>
      </c>
      <c r="H1182">
        <f t="shared" si="91"/>
        <v>3.9278207975741997E-3</v>
      </c>
      <c r="I1182">
        <f t="shared" si="92"/>
        <v>1.0039278207975741</v>
      </c>
      <c r="J1182">
        <f t="shared" si="94"/>
        <v>121.46884890891221</v>
      </c>
    </row>
    <row r="1183" spans="1:10" x14ac:dyDescent="0.35">
      <c r="A1183" s="2">
        <v>44068</v>
      </c>
      <c r="B1183">
        <v>-4.787513939289223E-3</v>
      </c>
      <c r="C1183">
        <v>1.420523246786765E-3</v>
      </c>
      <c r="E1183">
        <f t="shared" si="93"/>
        <v>0.5</v>
      </c>
      <c r="F1183">
        <f t="shared" si="90"/>
        <v>0.5</v>
      </c>
      <c r="H1183">
        <f t="shared" si="91"/>
        <v>-1.683495346251229E-3</v>
      </c>
      <c r="I1183">
        <f t="shared" si="92"/>
        <v>0.99831650465374877</v>
      </c>
      <c r="J1183">
        <f t="shared" si="94"/>
        <v>121.26435666705956</v>
      </c>
    </row>
    <row r="1184" spans="1:10" x14ac:dyDescent="0.35">
      <c r="A1184" s="2">
        <v>44069</v>
      </c>
      <c r="B1184">
        <v>-2.5509901401266077E-4</v>
      </c>
      <c r="C1184">
        <v>7.8278011855517082E-3</v>
      </c>
      <c r="E1184">
        <f t="shared" si="93"/>
        <v>0.5</v>
      </c>
      <c r="F1184">
        <f t="shared" si="90"/>
        <v>0.5</v>
      </c>
      <c r="H1184">
        <f t="shared" si="91"/>
        <v>3.7863510857695237E-3</v>
      </c>
      <c r="I1184">
        <f t="shared" si="92"/>
        <v>1.0037863510857696</v>
      </c>
      <c r="J1184">
        <f t="shared" si="94"/>
        <v>121.72350609559103</v>
      </c>
    </row>
    <row r="1185" spans="1:10" x14ac:dyDescent="0.35">
      <c r="A1185" s="2">
        <v>44070</v>
      </c>
      <c r="B1185">
        <v>-1.2465211637856519E-3</v>
      </c>
      <c r="C1185">
        <v>1.6285017166981499E-3</v>
      </c>
      <c r="E1185">
        <f t="shared" si="93"/>
        <v>0.5</v>
      </c>
      <c r="F1185">
        <f t="shared" si="90"/>
        <v>0.5</v>
      </c>
      <c r="H1185">
        <f t="shared" si="91"/>
        <v>1.9099027645624899E-4</v>
      </c>
      <c r="I1185">
        <f t="shared" si="92"/>
        <v>1.0001909902764563</v>
      </c>
      <c r="J1185">
        <f t="shared" si="94"/>
        <v>121.74675410167146</v>
      </c>
    </row>
    <row r="1186" spans="1:10" x14ac:dyDescent="0.35">
      <c r="A1186" s="2">
        <v>44071</v>
      </c>
      <c r="B1186">
        <v>4.0847504013252772E-4</v>
      </c>
      <c r="C1186">
        <v>-2.023403792351441E-3</v>
      </c>
      <c r="E1186">
        <f t="shared" si="93"/>
        <v>0.5</v>
      </c>
      <c r="F1186">
        <f t="shared" si="90"/>
        <v>0.5</v>
      </c>
      <c r="H1186">
        <f t="shared" si="91"/>
        <v>-8.0746437610945665E-4</v>
      </c>
      <c r="I1186">
        <f t="shared" si="92"/>
        <v>0.99919253562389054</v>
      </c>
      <c r="J1186">
        <f t="shared" si="94"/>
        <v>121.6484479348274</v>
      </c>
    </row>
    <row r="1187" spans="1:10" x14ac:dyDescent="0.35">
      <c r="A1187" s="2">
        <v>44074</v>
      </c>
      <c r="B1187">
        <v>-7.498024344823051E-4</v>
      </c>
      <c r="C1187">
        <v>-5.1489376520110763E-3</v>
      </c>
      <c r="E1187">
        <f t="shared" si="93"/>
        <v>0.5</v>
      </c>
      <c r="F1187">
        <f t="shared" si="90"/>
        <v>0.5</v>
      </c>
      <c r="H1187">
        <f t="shared" si="91"/>
        <v>-2.9493700432466907E-3</v>
      </c>
      <c r="I1187">
        <f t="shared" si="92"/>
        <v>0.99705062995675331</v>
      </c>
      <c r="J1187">
        <f t="shared" si="94"/>
        <v>121.28966164668097</v>
      </c>
    </row>
    <row r="1188" spans="1:10" x14ac:dyDescent="0.35">
      <c r="A1188" s="2">
        <v>44075</v>
      </c>
      <c r="B1188">
        <v>9.9627677772451406E-4</v>
      </c>
      <c r="C1188">
        <v>5.6218048831375711E-3</v>
      </c>
      <c r="E1188">
        <f t="shared" si="93"/>
        <v>0.5</v>
      </c>
      <c r="F1188">
        <f t="shared" si="90"/>
        <v>0.5</v>
      </c>
      <c r="H1188">
        <f t="shared" si="91"/>
        <v>3.3090408304310426E-3</v>
      </c>
      <c r="I1188">
        <f t="shared" si="92"/>
        <v>1.003309040830431</v>
      </c>
      <c r="J1188">
        <f t="shared" si="94"/>
        <v>121.691014089379</v>
      </c>
    </row>
    <row r="1189" spans="1:10" x14ac:dyDescent="0.35">
      <c r="A1189" s="2">
        <v>44076</v>
      </c>
      <c r="B1189">
        <v>4.4368493026136768E-3</v>
      </c>
      <c r="C1189">
        <v>1.8220982217570961E-2</v>
      </c>
      <c r="E1189">
        <f t="shared" si="93"/>
        <v>0.5</v>
      </c>
      <c r="F1189">
        <f t="shared" si="90"/>
        <v>0.5</v>
      </c>
      <c r="H1189">
        <f t="shared" si="91"/>
        <v>1.1328915760092319E-2</v>
      </c>
      <c r="I1189">
        <f t="shared" si="92"/>
        <v>1.0113289157600924</v>
      </c>
      <c r="J1189">
        <f t="shared" si="94"/>
        <v>123.0696413367578</v>
      </c>
    </row>
    <row r="1190" spans="1:10" x14ac:dyDescent="0.35">
      <c r="A1190" s="2">
        <v>44077</v>
      </c>
      <c r="B1190">
        <v>1.297170203435227E-3</v>
      </c>
      <c r="C1190">
        <v>-2.615891609004262E-2</v>
      </c>
      <c r="E1190">
        <f t="shared" si="93"/>
        <v>0.5</v>
      </c>
      <c r="F1190">
        <f t="shared" si="90"/>
        <v>0.5</v>
      </c>
      <c r="H1190">
        <f t="shared" si="91"/>
        <v>-1.2430872943303696E-2</v>
      </c>
      <c r="I1190">
        <f t="shared" si="92"/>
        <v>0.98756912705669631</v>
      </c>
      <c r="J1190">
        <f t="shared" si="94"/>
        <v>121.53977826212261</v>
      </c>
    </row>
    <row r="1191" spans="1:10" x14ac:dyDescent="0.35">
      <c r="A1191" s="2">
        <v>44078</v>
      </c>
      <c r="B1191">
        <v>-1.739372999204569E-3</v>
      </c>
      <c r="C1191">
        <v>-1.0960382093945561E-2</v>
      </c>
      <c r="E1191">
        <f t="shared" si="93"/>
        <v>0.5</v>
      </c>
      <c r="F1191">
        <f t="shared" si="90"/>
        <v>0.5</v>
      </c>
      <c r="H1191">
        <f t="shared" si="91"/>
        <v>-6.349877546575065E-3</v>
      </c>
      <c r="I1191">
        <f t="shared" si="92"/>
        <v>0.99365012245342499</v>
      </c>
      <c r="J1191">
        <f t="shared" si="94"/>
        <v>120.76801555312025</v>
      </c>
    </row>
    <row r="1192" spans="1:10" x14ac:dyDescent="0.35">
      <c r="A1192" s="2">
        <v>44081</v>
      </c>
      <c r="B1192">
        <v>-1.151745841184715E-3</v>
      </c>
      <c r="C1192">
        <v>5.1329827611430456E-3</v>
      </c>
      <c r="E1192">
        <f t="shared" si="93"/>
        <v>0.5</v>
      </c>
      <c r="F1192">
        <f t="shared" si="90"/>
        <v>0.5</v>
      </c>
      <c r="H1192">
        <f t="shared" si="91"/>
        <v>1.9906184599791654E-3</v>
      </c>
      <c r="I1192">
        <f t="shared" si="92"/>
        <v>1.0019906184599792</v>
      </c>
      <c r="J1192">
        <f t="shared" si="94"/>
        <v>121.00841859425535</v>
      </c>
    </row>
    <row r="1193" spans="1:10" x14ac:dyDescent="0.35">
      <c r="A1193" s="2">
        <v>44082</v>
      </c>
      <c r="B1193">
        <v>1.867639255135112E-3</v>
      </c>
      <c r="C1193">
        <v>-2.0615935312600531E-2</v>
      </c>
      <c r="E1193">
        <f t="shared" si="93"/>
        <v>0.5</v>
      </c>
      <c r="F1193">
        <f t="shared" si="90"/>
        <v>0.5</v>
      </c>
      <c r="H1193">
        <f t="shared" si="91"/>
        <v>-9.3741480287327095E-3</v>
      </c>
      <c r="I1193">
        <f t="shared" si="92"/>
        <v>0.99062585197126729</v>
      </c>
      <c r="J1193">
        <f t="shared" si="94"/>
        <v>119.87406776562995</v>
      </c>
    </row>
    <row r="1194" spans="1:10" x14ac:dyDescent="0.35">
      <c r="A1194" s="2">
        <v>44083</v>
      </c>
      <c r="B1194">
        <v>-1.594525204911323E-3</v>
      </c>
      <c r="C1194">
        <v>1.602043208428228E-2</v>
      </c>
      <c r="E1194">
        <f t="shared" si="93"/>
        <v>0.5</v>
      </c>
      <c r="F1194">
        <f t="shared" si="90"/>
        <v>0.5</v>
      </c>
      <c r="H1194">
        <f t="shared" si="91"/>
        <v>7.2129534396854784E-3</v>
      </c>
      <c r="I1194">
        <f t="shared" si="92"/>
        <v>1.0072129534396854</v>
      </c>
      <c r="J1194">
        <f t="shared" si="94"/>
        <v>120.73871383504913</v>
      </c>
    </row>
    <row r="1195" spans="1:10" x14ac:dyDescent="0.35">
      <c r="A1195" s="2">
        <v>44084</v>
      </c>
      <c r="B1195">
        <v>-1.3780617016491139E-3</v>
      </c>
      <c r="C1195">
        <v>-1.5345662077541291E-2</v>
      </c>
      <c r="E1195">
        <f t="shared" si="93"/>
        <v>0.5</v>
      </c>
      <c r="F1195">
        <f t="shared" si="90"/>
        <v>0.5</v>
      </c>
      <c r="H1195">
        <f t="shared" si="91"/>
        <v>-8.361861889595203E-3</v>
      </c>
      <c r="I1195">
        <f t="shared" si="92"/>
        <v>0.9916381381104048</v>
      </c>
      <c r="J1195">
        <f t="shared" si="94"/>
        <v>119.72911338523309</v>
      </c>
    </row>
    <row r="1196" spans="1:10" x14ac:dyDescent="0.35">
      <c r="A1196" s="2">
        <v>44085</v>
      </c>
      <c r="B1196">
        <v>3.075929104335184E-3</v>
      </c>
      <c r="C1196">
        <v>1.919215148836972E-3</v>
      </c>
      <c r="E1196">
        <f t="shared" si="93"/>
        <v>0.5</v>
      </c>
      <c r="F1196">
        <f t="shared" si="90"/>
        <v>0.5</v>
      </c>
      <c r="H1196">
        <f t="shared" si="91"/>
        <v>2.497572126586078E-3</v>
      </c>
      <c r="I1196">
        <f t="shared" si="92"/>
        <v>1.0024975721265861</v>
      </c>
      <c r="J1196">
        <f t="shared" si="94"/>
        <v>120.02814548156492</v>
      </c>
    </row>
    <row r="1197" spans="1:10" x14ac:dyDescent="0.35">
      <c r="A1197" s="2">
        <v>44088</v>
      </c>
      <c r="B1197">
        <v>8.5129171052389374E-4</v>
      </c>
      <c r="C1197">
        <v>9.3630014688039775E-3</v>
      </c>
      <c r="E1197">
        <f t="shared" si="93"/>
        <v>0.5</v>
      </c>
      <c r="F1197">
        <f t="shared" si="90"/>
        <v>0.5</v>
      </c>
      <c r="H1197">
        <f t="shared" si="91"/>
        <v>5.1071465896639356E-3</v>
      </c>
      <c r="I1197">
        <f t="shared" si="92"/>
        <v>1.0051071465896639</v>
      </c>
      <c r="J1197">
        <f t="shared" si="94"/>
        <v>120.64114681542478</v>
      </c>
    </row>
    <row r="1198" spans="1:10" x14ac:dyDescent="0.35">
      <c r="A1198" s="2">
        <v>44089</v>
      </c>
      <c r="B1198">
        <v>3.3727497320068522E-4</v>
      </c>
      <c r="C1198">
        <v>6.0258262969976606E-3</v>
      </c>
      <c r="E1198">
        <f t="shared" si="93"/>
        <v>0.5</v>
      </c>
      <c r="F1198">
        <f t="shared" si="90"/>
        <v>0.5</v>
      </c>
      <c r="H1198">
        <f t="shared" si="91"/>
        <v>3.1815506350991729E-3</v>
      </c>
      <c r="I1198">
        <f t="shared" si="92"/>
        <v>1.0031815506350992</v>
      </c>
      <c r="J1198">
        <f t="shared" si="94"/>
        <v>121.02497273269448</v>
      </c>
    </row>
    <row r="1199" spans="1:10" x14ac:dyDescent="0.35">
      <c r="A1199" s="2">
        <v>44090</v>
      </c>
      <c r="B1199">
        <v>4.9836417768611696E-4</v>
      </c>
      <c r="C1199">
        <v>-1.6928145726458071E-4</v>
      </c>
      <c r="E1199">
        <f t="shared" si="93"/>
        <v>0.5</v>
      </c>
      <c r="F1199">
        <f t="shared" si="90"/>
        <v>0.5</v>
      </c>
      <c r="H1199">
        <f t="shared" si="91"/>
        <v>1.6454136021076812E-4</v>
      </c>
      <c r="I1199">
        <f t="shared" si="92"/>
        <v>1.0001645413602107</v>
      </c>
      <c r="J1199">
        <f t="shared" si="94"/>
        <v>121.04488634632739</v>
      </c>
    </row>
    <row r="1200" spans="1:10" x14ac:dyDescent="0.35">
      <c r="A1200" s="2">
        <v>44091</v>
      </c>
      <c r="B1200">
        <v>1.453421920050824E-3</v>
      </c>
      <c r="C1200">
        <v>-7.3826497981733796E-3</v>
      </c>
      <c r="E1200">
        <f t="shared" si="93"/>
        <v>0.5</v>
      </c>
      <c r="F1200">
        <f t="shared" si="90"/>
        <v>0.5</v>
      </c>
      <c r="H1200">
        <f t="shared" si="91"/>
        <v>-2.964613939061278E-3</v>
      </c>
      <c r="I1200">
        <f t="shared" si="92"/>
        <v>0.99703538606093867</v>
      </c>
      <c r="J1200">
        <f t="shared" si="94"/>
        <v>120.68603498901297</v>
      </c>
    </row>
    <row r="1201" spans="1:10" x14ac:dyDescent="0.35">
      <c r="A1201" s="2">
        <v>44092</v>
      </c>
      <c r="B1201">
        <v>-7.9818508616191775E-4</v>
      </c>
      <c r="C1201">
        <v>-1.0205707654928229E-2</v>
      </c>
      <c r="E1201">
        <f t="shared" si="93"/>
        <v>0.5</v>
      </c>
      <c r="F1201">
        <f t="shared" si="90"/>
        <v>0.5</v>
      </c>
      <c r="H1201">
        <f t="shared" si="91"/>
        <v>-5.5019463705450735E-3</v>
      </c>
      <c r="I1201">
        <f t="shared" si="92"/>
        <v>0.99449805362945498</v>
      </c>
      <c r="J1201">
        <f t="shared" si="94"/>
        <v>120.0220268968297</v>
      </c>
    </row>
    <row r="1202" spans="1:10" x14ac:dyDescent="0.35">
      <c r="A1202" s="2">
        <v>44095</v>
      </c>
      <c r="B1202">
        <v>2.274507607607168E-3</v>
      </c>
      <c r="C1202">
        <v>-5.7847071391634586E-3</v>
      </c>
      <c r="E1202">
        <f t="shared" si="93"/>
        <v>0.5</v>
      </c>
      <c r="F1202">
        <f t="shared" ref="F1202:F1265" si="95">1-E1202</f>
        <v>0.5</v>
      </c>
      <c r="H1202">
        <f t="shared" ref="H1202:H1265" si="96">E1202*B1202+C1202*F1202</f>
        <v>-1.7550997657781453E-3</v>
      </c>
      <c r="I1202">
        <f t="shared" ref="I1202:I1265" si="97">(1+H1202)</f>
        <v>0.99824490023422185</v>
      </c>
      <c r="J1202">
        <f t="shared" si="94"/>
        <v>119.81137626553486</v>
      </c>
    </row>
    <row r="1203" spans="1:10" x14ac:dyDescent="0.35">
      <c r="A1203" s="2">
        <v>44096</v>
      </c>
      <c r="B1203">
        <v>-4.0071069165992229E-4</v>
      </c>
      <c r="C1203">
        <v>9.1445514109951276E-3</v>
      </c>
      <c r="E1203">
        <f t="shared" ref="E1203:E1266" si="98">E1202</f>
        <v>0.5</v>
      </c>
      <c r="F1203">
        <f t="shared" si="95"/>
        <v>0.5</v>
      </c>
      <c r="H1203">
        <f t="shared" si="96"/>
        <v>4.3719203596676026E-3</v>
      </c>
      <c r="I1203">
        <f t="shared" si="97"/>
        <v>1.0043719203596675</v>
      </c>
      <c r="J1203">
        <f t="shared" ref="J1203:J1266" si="99">J1202*I1203</f>
        <v>120.33518206074993</v>
      </c>
    </row>
    <row r="1204" spans="1:10" x14ac:dyDescent="0.35">
      <c r="A1204" s="2">
        <v>44097</v>
      </c>
      <c r="B1204">
        <v>-3.3871788110439999E-4</v>
      </c>
      <c r="C1204">
        <v>-1.42005098453124E-2</v>
      </c>
      <c r="E1204">
        <f t="shared" si="98"/>
        <v>0.5</v>
      </c>
      <c r="F1204">
        <f t="shared" si="95"/>
        <v>0.5</v>
      </c>
      <c r="H1204">
        <f t="shared" si="96"/>
        <v>-7.2696138632084E-3</v>
      </c>
      <c r="I1204">
        <f t="shared" si="97"/>
        <v>0.99273038613679165</v>
      </c>
      <c r="J1204">
        <f t="shared" si="99"/>
        <v>119.4603917530094</v>
      </c>
    </row>
    <row r="1205" spans="1:10" x14ac:dyDescent="0.35">
      <c r="A1205" s="2">
        <v>44098</v>
      </c>
      <c r="B1205">
        <v>-1.1184052718105079E-4</v>
      </c>
      <c r="C1205">
        <v>-7.4769270369956509E-4</v>
      </c>
      <c r="E1205">
        <f t="shared" si="98"/>
        <v>0.5</v>
      </c>
      <c r="F1205">
        <f t="shared" si="95"/>
        <v>0.5</v>
      </c>
      <c r="H1205">
        <f t="shared" si="96"/>
        <v>-4.2976661544030792E-4</v>
      </c>
      <c r="I1205">
        <f t="shared" si="97"/>
        <v>0.99957023338455975</v>
      </c>
      <c r="J1205">
        <f t="shared" si="99"/>
        <v>119.40905166476655</v>
      </c>
    </row>
    <row r="1206" spans="1:10" x14ac:dyDescent="0.35">
      <c r="A1206" s="2">
        <v>44099</v>
      </c>
      <c r="B1206">
        <v>5.147447322371157E-4</v>
      </c>
      <c r="C1206">
        <v>1.537521356822347E-2</v>
      </c>
      <c r="E1206">
        <f t="shared" si="98"/>
        <v>0.5</v>
      </c>
      <c r="F1206">
        <f t="shared" si="95"/>
        <v>0.5</v>
      </c>
      <c r="H1206">
        <f t="shared" si="96"/>
        <v>7.9449791502302931E-3</v>
      </c>
      <c r="I1206">
        <f t="shared" si="97"/>
        <v>1.0079449791502304</v>
      </c>
      <c r="J1206">
        <f t="shared" si="99"/>
        <v>120.35775409059191</v>
      </c>
    </row>
    <row r="1207" spans="1:10" x14ac:dyDescent="0.35">
      <c r="A1207" s="2">
        <v>44102</v>
      </c>
      <c r="B1207">
        <v>1.6033826961914241E-4</v>
      </c>
      <c r="C1207">
        <v>1.377020876857094E-2</v>
      </c>
      <c r="E1207">
        <f t="shared" si="98"/>
        <v>0.5</v>
      </c>
      <c r="F1207">
        <f t="shared" si="95"/>
        <v>0.5</v>
      </c>
      <c r="H1207">
        <f t="shared" si="96"/>
        <v>6.9652735190950414E-3</v>
      </c>
      <c r="I1207">
        <f t="shared" si="97"/>
        <v>1.006965273519095</v>
      </c>
      <c r="J1207">
        <f t="shared" si="99"/>
        <v>121.19607876797686</v>
      </c>
    </row>
    <row r="1208" spans="1:10" x14ac:dyDescent="0.35">
      <c r="A1208" s="2">
        <v>44103</v>
      </c>
      <c r="B1208">
        <v>1.509732553782728E-3</v>
      </c>
      <c r="C1208">
        <v>-9.8275927605094848E-3</v>
      </c>
      <c r="E1208">
        <f t="shared" si="98"/>
        <v>0.5</v>
      </c>
      <c r="F1208">
        <f t="shared" si="95"/>
        <v>0.5</v>
      </c>
      <c r="H1208">
        <f t="shared" si="96"/>
        <v>-4.1589301033633785E-3</v>
      </c>
      <c r="I1208">
        <f t="shared" si="97"/>
        <v>0.99584106989663668</v>
      </c>
      <c r="J1208">
        <f t="shared" si="99"/>
        <v>120.69203274757912</v>
      </c>
    </row>
    <row r="1209" spans="1:10" x14ac:dyDescent="0.35">
      <c r="A1209" s="2">
        <v>44104</v>
      </c>
      <c r="B1209">
        <v>-1.5974047954451229E-3</v>
      </c>
      <c r="C1209">
        <v>4.6054669847714891E-3</v>
      </c>
      <c r="E1209">
        <f t="shared" si="98"/>
        <v>0.5</v>
      </c>
      <c r="F1209">
        <f t="shared" si="95"/>
        <v>0.5</v>
      </c>
      <c r="H1209">
        <f t="shared" si="96"/>
        <v>1.504031094663183E-3</v>
      </c>
      <c r="I1209">
        <f t="shared" si="97"/>
        <v>1.0015040310946632</v>
      </c>
      <c r="J1209">
        <f t="shared" si="99"/>
        <v>120.8735573177096</v>
      </c>
    </row>
    <row r="1210" spans="1:10" x14ac:dyDescent="0.35">
      <c r="A1210" s="2">
        <v>44105</v>
      </c>
      <c r="B1210">
        <v>1.0152818114892439E-3</v>
      </c>
      <c r="C1210">
        <v>3.4175462891419262E-3</v>
      </c>
      <c r="E1210">
        <f t="shared" si="98"/>
        <v>0.5</v>
      </c>
      <c r="F1210">
        <f t="shared" si="95"/>
        <v>0.5</v>
      </c>
      <c r="H1210">
        <f t="shared" si="96"/>
        <v>2.2164140503155849E-3</v>
      </c>
      <c r="I1210">
        <f t="shared" si="97"/>
        <v>1.0022164140503156</v>
      </c>
      <c r="J1210">
        <f t="shared" si="99"/>
        <v>121.14146316846019</v>
      </c>
    </row>
    <row r="1211" spans="1:10" x14ac:dyDescent="0.35">
      <c r="A1211" s="2">
        <v>44106</v>
      </c>
      <c r="B1211">
        <v>6.4653517757484735E-4</v>
      </c>
      <c r="C1211">
        <v>-5.114102926616515E-3</v>
      </c>
      <c r="E1211">
        <f t="shared" si="98"/>
        <v>0.5</v>
      </c>
      <c r="F1211">
        <f t="shared" si="95"/>
        <v>0.5</v>
      </c>
      <c r="H1211">
        <f t="shared" si="96"/>
        <v>-2.2337838745208338E-3</v>
      </c>
      <c r="I1211">
        <f t="shared" si="97"/>
        <v>0.99776621612547922</v>
      </c>
      <c r="J1211">
        <f t="shared" si="99"/>
        <v>120.87085932149863</v>
      </c>
    </row>
    <row r="1212" spans="1:10" x14ac:dyDescent="0.35">
      <c r="A1212" s="2">
        <v>44109</v>
      </c>
      <c r="B1212">
        <v>-5.4112335593403671E-4</v>
      </c>
      <c r="C1212">
        <v>1.1439241890180311E-2</v>
      </c>
      <c r="E1212">
        <f t="shared" si="98"/>
        <v>0.5</v>
      </c>
      <c r="F1212">
        <f t="shared" si="95"/>
        <v>0.5</v>
      </c>
      <c r="H1212">
        <f t="shared" si="96"/>
        <v>5.449059267123137E-3</v>
      </c>
      <c r="I1212">
        <f t="shared" si="97"/>
        <v>1.0054490592671232</v>
      </c>
      <c r="J1212">
        <f t="shared" si="99"/>
        <v>121.52949179760959</v>
      </c>
    </row>
    <row r="1213" spans="1:10" x14ac:dyDescent="0.35">
      <c r="A1213" s="2">
        <v>44110</v>
      </c>
      <c r="B1213">
        <v>8.8889248037293811E-5</v>
      </c>
      <c r="C1213">
        <v>-8.2032714179819388E-3</v>
      </c>
      <c r="E1213">
        <f t="shared" si="98"/>
        <v>0.5</v>
      </c>
      <c r="F1213">
        <f t="shared" si="95"/>
        <v>0.5</v>
      </c>
      <c r="H1213">
        <f t="shared" si="96"/>
        <v>-4.0571910849723225E-3</v>
      </c>
      <c r="I1213">
        <f t="shared" si="97"/>
        <v>0.99594280891502773</v>
      </c>
      <c r="J1213">
        <f t="shared" si="99"/>
        <v>121.03642342692713</v>
      </c>
    </row>
    <row r="1214" spans="1:10" x14ac:dyDescent="0.35">
      <c r="A1214" s="2">
        <v>44111</v>
      </c>
      <c r="B1214">
        <v>-3.874786014483877E-4</v>
      </c>
      <c r="C1214">
        <v>1.203198602045563E-2</v>
      </c>
      <c r="E1214">
        <f t="shared" si="98"/>
        <v>0.5</v>
      </c>
      <c r="F1214">
        <f t="shared" si="95"/>
        <v>0.5</v>
      </c>
      <c r="H1214">
        <f t="shared" si="96"/>
        <v>5.8222537095036211E-3</v>
      </c>
      <c r="I1214">
        <f t="shared" si="97"/>
        <v>1.0058222537095036</v>
      </c>
      <c r="J1214">
        <f t="shared" si="99"/>
        <v>121.7411281922096</v>
      </c>
    </row>
    <row r="1215" spans="1:10" x14ac:dyDescent="0.35">
      <c r="A1215" s="2">
        <v>44112</v>
      </c>
      <c r="B1215">
        <v>1.6805821119045829E-3</v>
      </c>
      <c r="C1215">
        <v>8.9123713105419E-3</v>
      </c>
      <c r="E1215">
        <f t="shared" si="98"/>
        <v>0.5</v>
      </c>
      <c r="F1215">
        <f t="shared" si="95"/>
        <v>0.5</v>
      </c>
      <c r="H1215">
        <f t="shared" si="96"/>
        <v>5.2964767112232414E-3</v>
      </c>
      <c r="I1215">
        <f t="shared" si="97"/>
        <v>1.0052964767112234</v>
      </c>
      <c r="J1215">
        <f t="shared" si="99"/>
        <v>122.38592724247769</v>
      </c>
    </row>
    <row r="1216" spans="1:10" x14ac:dyDescent="0.35">
      <c r="A1216" s="2">
        <v>44113</v>
      </c>
      <c r="B1216">
        <v>1.5614855570840189E-3</v>
      </c>
      <c r="C1216">
        <v>2.6031329868911879E-3</v>
      </c>
      <c r="E1216">
        <f t="shared" si="98"/>
        <v>0.5</v>
      </c>
      <c r="F1216">
        <f t="shared" si="95"/>
        <v>0.5</v>
      </c>
      <c r="H1216">
        <f t="shared" si="96"/>
        <v>2.0823092719876035E-3</v>
      </c>
      <c r="I1216">
        <f t="shared" si="97"/>
        <v>1.0020823092719877</v>
      </c>
      <c r="J1216">
        <f t="shared" si="99"/>
        <v>122.64077259353552</v>
      </c>
    </row>
    <row r="1217" spans="1:10" x14ac:dyDescent="0.35">
      <c r="A1217" s="2">
        <v>44116</v>
      </c>
      <c r="B1217">
        <v>1.2598392899194619E-3</v>
      </c>
      <c r="C1217">
        <v>1.335042558969679E-2</v>
      </c>
      <c r="E1217">
        <f t="shared" si="98"/>
        <v>0.5</v>
      </c>
      <c r="F1217">
        <f t="shared" si="95"/>
        <v>0.5</v>
      </c>
      <c r="H1217">
        <f t="shared" si="96"/>
        <v>7.3051324398081263E-3</v>
      </c>
      <c r="I1217">
        <f t="shared" si="97"/>
        <v>1.0073051324398081</v>
      </c>
      <c r="J1217">
        <f t="shared" si="99"/>
        <v>123.53667967985169</v>
      </c>
    </row>
    <row r="1218" spans="1:10" x14ac:dyDescent="0.35">
      <c r="A1218" s="2">
        <v>44117</v>
      </c>
      <c r="B1218">
        <v>1.0552508881847E-3</v>
      </c>
      <c r="C1218">
        <v>8.966749945140684E-4</v>
      </c>
      <c r="E1218">
        <f t="shared" si="98"/>
        <v>0.5</v>
      </c>
      <c r="F1218">
        <f t="shared" si="95"/>
        <v>0.5</v>
      </c>
      <c r="H1218">
        <f t="shared" si="96"/>
        <v>9.7596294134938422E-4</v>
      </c>
      <c r="I1218">
        <f t="shared" si="97"/>
        <v>1.0009759629413493</v>
      </c>
      <c r="J1218">
        <f t="shared" si="99"/>
        <v>123.65724690111657</v>
      </c>
    </row>
    <row r="1219" spans="1:10" x14ac:dyDescent="0.35">
      <c r="A1219" s="2">
        <v>44118</v>
      </c>
      <c r="B1219">
        <v>9.5548429717284833E-4</v>
      </c>
      <c r="C1219">
        <v>-5.6439916392675427E-3</v>
      </c>
      <c r="E1219">
        <f t="shared" si="98"/>
        <v>0.5</v>
      </c>
      <c r="F1219">
        <f t="shared" si="95"/>
        <v>0.5</v>
      </c>
      <c r="H1219">
        <f t="shared" si="96"/>
        <v>-2.3442536710473472E-3</v>
      </c>
      <c r="I1219">
        <f t="shared" si="97"/>
        <v>0.9976557463289526</v>
      </c>
      <c r="J1219">
        <f t="shared" si="99"/>
        <v>123.36736294611701</v>
      </c>
    </row>
    <row r="1220" spans="1:10" x14ac:dyDescent="0.35">
      <c r="A1220" s="2">
        <v>44119</v>
      </c>
      <c r="B1220">
        <v>8.0563705010527897E-4</v>
      </c>
      <c r="C1220">
        <v>-2.6236268504478129E-3</v>
      </c>
      <c r="E1220">
        <f t="shared" si="98"/>
        <v>0.5</v>
      </c>
      <c r="F1220">
        <f t="shared" si="95"/>
        <v>0.5</v>
      </c>
      <c r="H1220">
        <f t="shared" si="96"/>
        <v>-9.0899490017126694E-4</v>
      </c>
      <c r="I1220">
        <f t="shared" si="97"/>
        <v>0.99909100509982873</v>
      </c>
      <c r="J1220">
        <f t="shared" si="99"/>
        <v>123.25522264235141</v>
      </c>
    </row>
    <row r="1221" spans="1:10" x14ac:dyDescent="0.35">
      <c r="A1221" s="2">
        <v>44120</v>
      </c>
      <c r="B1221">
        <v>1.203288234036926E-3</v>
      </c>
      <c r="C1221">
        <v>-1.534723782228298E-4</v>
      </c>
      <c r="E1221">
        <f t="shared" si="98"/>
        <v>0.5</v>
      </c>
      <c r="F1221">
        <f t="shared" si="95"/>
        <v>0.5</v>
      </c>
      <c r="H1221">
        <f t="shared" si="96"/>
        <v>5.2490792790704809E-4</v>
      </c>
      <c r="I1221">
        <f t="shared" si="97"/>
        <v>1.000524907927907</v>
      </c>
      <c r="J1221">
        <f t="shared" si="99"/>
        <v>123.31992028587233</v>
      </c>
    </row>
    <row r="1222" spans="1:10" x14ac:dyDescent="0.35">
      <c r="A1222" s="2">
        <v>44123</v>
      </c>
      <c r="B1222">
        <v>-1.072149504927622E-3</v>
      </c>
      <c r="C1222">
        <v>-1.4400782070940751E-2</v>
      </c>
      <c r="E1222">
        <f t="shared" si="98"/>
        <v>0.5</v>
      </c>
      <c r="F1222">
        <f t="shared" si="95"/>
        <v>0.5</v>
      </c>
      <c r="H1222">
        <f t="shared" si="96"/>
        <v>-7.7364657879341863E-3</v>
      </c>
      <c r="I1222">
        <f t="shared" si="97"/>
        <v>0.99226353421206581</v>
      </c>
      <c r="J1222">
        <f t="shared" si="99"/>
        <v>122.36585994160991</v>
      </c>
    </row>
    <row r="1223" spans="1:10" x14ac:dyDescent="0.35">
      <c r="A1223" s="2">
        <v>44124</v>
      </c>
      <c r="B1223">
        <v>-1.100287745121387E-3</v>
      </c>
      <c r="C1223">
        <v>-1.834701324530341E-3</v>
      </c>
      <c r="E1223">
        <f t="shared" si="98"/>
        <v>0.5</v>
      </c>
      <c r="F1223">
        <f t="shared" si="95"/>
        <v>0.5</v>
      </c>
      <c r="H1223">
        <f t="shared" si="96"/>
        <v>-1.4674945348258639E-3</v>
      </c>
      <c r="I1223">
        <f t="shared" si="97"/>
        <v>0.99853250546517414</v>
      </c>
      <c r="J1223">
        <f t="shared" si="99"/>
        <v>122.18628871089633</v>
      </c>
    </row>
    <row r="1224" spans="1:10" x14ac:dyDescent="0.35">
      <c r="A1224" s="2">
        <v>44125</v>
      </c>
      <c r="B1224">
        <v>-6.8747893842724395E-4</v>
      </c>
      <c r="C1224">
        <v>-5.9616509497274484E-3</v>
      </c>
      <c r="E1224">
        <f t="shared" si="98"/>
        <v>0.5</v>
      </c>
      <c r="F1224">
        <f t="shared" si="95"/>
        <v>0.5</v>
      </c>
      <c r="H1224">
        <f t="shared" si="96"/>
        <v>-3.3245649440773462E-3</v>
      </c>
      <c r="I1224">
        <f t="shared" si="97"/>
        <v>0.9966754350559226</v>
      </c>
      <c r="J1224">
        <f t="shared" si="99"/>
        <v>121.78007245880117</v>
      </c>
    </row>
    <row r="1225" spans="1:10" x14ac:dyDescent="0.35">
      <c r="A1225" s="2">
        <v>44126</v>
      </c>
      <c r="B1225">
        <v>-2.4756038303175298E-3</v>
      </c>
      <c r="C1225">
        <v>5.7141925174020169E-3</v>
      </c>
      <c r="E1225">
        <f t="shared" si="98"/>
        <v>0.5</v>
      </c>
      <c r="F1225">
        <f t="shared" si="95"/>
        <v>0.5</v>
      </c>
      <c r="H1225">
        <f t="shared" si="96"/>
        <v>1.6192943435422436E-3</v>
      </c>
      <c r="I1225">
        <f t="shared" si="97"/>
        <v>1.0016192943435422</v>
      </c>
      <c r="J1225">
        <f t="shared" si="99"/>
        <v>121.97727024128987</v>
      </c>
    </row>
    <row r="1226" spans="1:10" x14ac:dyDescent="0.35">
      <c r="A1226" s="2">
        <v>44127</v>
      </c>
      <c r="B1226">
        <v>8.467828478126993E-4</v>
      </c>
      <c r="C1226">
        <v>2.1603292138017149E-3</v>
      </c>
      <c r="E1226">
        <f t="shared" si="98"/>
        <v>0.5</v>
      </c>
      <c r="F1226">
        <f t="shared" si="95"/>
        <v>0.5</v>
      </c>
      <c r="H1226">
        <f t="shared" si="96"/>
        <v>1.5035560308072071E-3</v>
      </c>
      <c r="I1226">
        <f t="shared" si="97"/>
        <v>1.0015035560308072</v>
      </c>
      <c r="J1226">
        <f t="shared" si="99"/>
        <v>122.16066990158257</v>
      </c>
    </row>
    <row r="1227" spans="1:10" x14ac:dyDescent="0.35">
      <c r="A1227" s="2">
        <v>44130</v>
      </c>
      <c r="B1227">
        <v>8.1935237861041621E-4</v>
      </c>
      <c r="C1227">
        <v>-1.440114718411423E-2</v>
      </c>
      <c r="E1227">
        <f t="shared" si="98"/>
        <v>0.5</v>
      </c>
      <c r="F1227">
        <f t="shared" si="95"/>
        <v>0.5</v>
      </c>
      <c r="H1227">
        <f t="shared" si="96"/>
        <v>-6.7908974027519071E-3</v>
      </c>
      <c r="I1227">
        <f t="shared" si="97"/>
        <v>0.99320910259724804</v>
      </c>
      <c r="J1227">
        <f t="shared" si="99"/>
        <v>121.33108932562946</v>
      </c>
    </row>
    <row r="1228" spans="1:10" x14ac:dyDescent="0.35">
      <c r="A1228" s="2">
        <v>44131</v>
      </c>
      <c r="B1228">
        <v>2.4063169018075929E-3</v>
      </c>
      <c r="C1228">
        <v>-4.2829889668615229E-3</v>
      </c>
      <c r="E1228">
        <f t="shared" si="98"/>
        <v>0.5</v>
      </c>
      <c r="F1228">
        <f t="shared" si="95"/>
        <v>0.5</v>
      </c>
      <c r="H1228">
        <f t="shared" si="96"/>
        <v>-9.3833603252696496E-4</v>
      </c>
      <c r="I1228">
        <f t="shared" si="97"/>
        <v>0.99906166396747309</v>
      </c>
      <c r="J1228">
        <f t="shared" si="99"/>
        <v>121.21723999264948</v>
      </c>
    </row>
    <row r="1229" spans="1:10" x14ac:dyDescent="0.35">
      <c r="A1229" s="2">
        <v>44132</v>
      </c>
      <c r="B1229">
        <v>-8.3313088690495363E-4</v>
      </c>
      <c r="C1229">
        <v>-2.539382093352582E-2</v>
      </c>
      <c r="E1229">
        <f t="shared" si="98"/>
        <v>0.5</v>
      </c>
      <c r="F1229">
        <f t="shared" si="95"/>
        <v>0.5</v>
      </c>
      <c r="H1229">
        <f t="shared" si="96"/>
        <v>-1.3113475910215387E-2</v>
      </c>
      <c r="I1229">
        <f t="shared" si="97"/>
        <v>0.98688652408978461</v>
      </c>
      <c r="J1229">
        <f t="shared" si="99"/>
        <v>119.62766063610307</v>
      </c>
    </row>
    <row r="1230" spans="1:10" x14ac:dyDescent="0.35">
      <c r="A1230" s="2">
        <v>44133</v>
      </c>
      <c r="B1230">
        <v>1.579668674808854E-3</v>
      </c>
      <c r="C1230">
        <v>1.3129006106674E-2</v>
      </c>
      <c r="E1230">
        <f t="shared" si="98"/>
        <v>0.5</v>
      </c>
      <c r="F1230">
        <f t="shared" si="95"/>
        <v>0.5</v>
      </c>
      <c r="H1230">
        <f t="shared" si="96"/>
        <v>7.3543373907414269E-3</v>
      </c>
      <c r="I1230">
        <f t="shared" si="97"/>
        <v>1.0073543373907414</v>
      </c>
      <c r="J1230">
        <f t="shared" si="99"/>
        <v>120.5074428136861</v>
      </c>
    </row>
    <row r="1231" spans="1:10" x14ac:dyDescent="0.35">
      <c r="A1231" s="2">
        <v>44134</v>
      </c>
      <c r="B1231">
        <v>-4.3776054680355608E-4</v>
      </c>
      <c r="C1231">
        <v>-9.984904579103282E-3</v>
      </c>
      <c r="E1231">
        <f t="shared" si="98"/>
        <v>0.5</v>
      </c>
      <c r="F1231">
        <f t="shared" si="95"/>
        <v>0.5</v>
      </c>
      <c r="H1231">
        <f t="shared" si="96"/>
        <v>-5.2113325629534191E-3</v>
      </c>
      <c r="I1231">
        <f t="shared" si="97"/>
        <v>0.99478866743704653</v>
      </c>
      <c r="J1231">
        <f t="shared" si="99"/>
        <v>119.87943845287288</v>
      </c>
    </row>
    <row r="1232" spans="1:10" x14ac:dyDescent="0.35">
      <c r="A1232" s="2">
        <v>44137</v>
      </c>
      <c r="B1232">
        <v>1.1413743459876E-4</v>
      </c>
      <c r="C1232">
        <v>1.4308637941937491E-2</v>
      </c>
      <c r="E1232">
        <f t="shared" si="98"/>
        <v>0.5</v>
      </c>
      <c r="F1232">
        <f t="shared" si="95"/>
        <v>0.5</v>
      </c>
      <c r="H1232">
        <f t="shared" si="96"/>
        <v>7.2113876882681253E-3</v>
      </c>
      <c r="I1232">
        <f t="shared" si="97"/>
        <v>1.0072113876882682</v>
      </c>
      <c r="J1232">
        <f t="shared" si="99"/>
        <v>120.74393555940843</v>
      </c>
    </row>
    <row r="1233" spans="1:10" x14ac:dyDescent="0.35">
      <c r="A1233" s="2">
        <v>44138</v>
      </c>
      <c r="B1233">
        <v>1.9470426282008901E-4</v>
      </c>
      <c r="C1233">
        <v>1.3153395145723669E-2</v>
      </c>
      <c r="E1233">
        <f t="shared" si="98"/>
        <v>0.5</v>
      </c>
      <c r="F1233">
        <f t="shared" si="95"/>
        <v>0.5</v>
      </c>
      <c r="H1233">
        <f t="shared" si="96"/>
        <v>6.6740497042718791E-3</v>
      </c>
      <c r="I1233">
        <f t="shared" si="97"/>
        <v>1.0066740497042719</v>
      </c>
      <c r="J1233">
        <f t="shared" si="99"/>
        <v>121.54978658682133</v>
      </c>
    </row>
    <row r="1234" spans="1:10" x14ac:dyDescent="0.35">
      <c r="A1234" s="2">
        <v>44139</v>
      </c>
      <c r="B1234">
        <v>1.6769012323403221E-3</v>
      </c>
      <c r="C1234">
        <v>1.954505115230076E-2</v>
      </c>
      <c r="E1234">
        <f t="shared" si="98"/>
        <v>0.5</v>
      </c>
      <c r="F1234">
        <f t="shared" si="95"/>
        <v>0.5</v>
      </c>
      <c r="H1234">
        <f t="shared" si="96"/>
        <v>1.0610976192320541E-2</v>
      </c>
      <c r="I1234">
        <f t="shared" si="97"/>
        <v>1.0106109761923205</v>
      </c>
      <c r="J1234">
        <f t="shared" si="99"/>
        <v>122.83954847847573</v>
      </c>
    </row>
    <row r="1235" spans="1:10" x14ac:dyDescent="0.35">
      <c r="A1235" s="2">
        <v>44140</v>
      </c>
      <c r="B1235">
        <v>3.7594327005141542E-4</v>
      </c>
      <c r="C1235">
        <v>1.3066983063364729E-2</v>
      </c>
      <c r="E1235">
        <f t="shared" si="98"/>
        <v>0.5</v>
      </c>
      <c r="F1235">
        <f t="shared" si="95"/>
        <v>0.5</v>
      </c>
      <c r="H1235">
        <f t="shared" si="96"/>
        <v>6.7214631667080723E-3</v>
      </c>
      <c r="I1235">
        <f t="shared" si="97"/>
        <v>1.0067214631667081</v>
      </c>
      <c r="J1235">
        <f t="shared" si="99"/>
        <v>123.66520997898886</v>
      </c>
    </row>
    <row r="1236" spans="1:10" x14ac:dyDescent="0.35">
      <c r="A1236" s="2">
        <v>44141</v>
      </c>
      <c r="B1236">
        <v>-8.9857784594526979E-4</v>
      </c>
      <c r="C1236">
        <v>-5.1687451051938282E-3</v>
      </c>
      <c r="E1236">
        <f t="shared" si="98"/>
        <v>0.5</v>
      </c>
      <c r="F1236">
        <f t="shared" si="95"/>
        <v>0.5</v>
      </c>
      <c r="H1236">
        <f t="shared" si="96"/>
        <v>-3.033661475569549E-3</v>
      </c>
      <c r="I1236">
        <f t="shared" si="97"/>
        <v>0.99696633852443051</v>
      </c>
      <c r="J1236">
        <f t="shared" si="99"/>
        <v>123.29005159560738</v>
      </c>
    </row>
    <row r="1237" spans="1:10" x14ac:dyDescent="0.35">
      <c r="A1237" s="2">
        <v>44144</v>
      </c>
      <c r="B1237">
        <v>-5.611513306179261E-3</v>
      </c>
      <c r="C1237">
        <v>1.827507124397032E-2</v>
      </c>
      <c r="E1237">
        <f t="shared" si="98"/>
        <v>0.5</v>
      </c>
      <c r="F1237">
        <f t="shared" si="95"/>
        <v>0.5</v>
      </c>
      <c r="H1237">
        <f t="shared" si="96"/>
        <v>6.3317789688955295E-3</v>
      </c>
      <c r="I1237">
        <f t="shared" si="97"/>
        <v>1.0063317789688955</v>
      </c>
      <c r="J1237">
        <f t="shared" si="99"/>
        <v>124.07069695137449</v>
      </c>
    </row>
    <row r="1238" spans="1:10" x14ac:dyDescent="0.35">
      <c r="A1238" s="2">
        <v>44145</v>
      </c>
      <c r="B1238">
        <v>-8.0522698136575865E-4</v>
      </c>
      <c r="C1238">
        <v>1.928767830315703E-3</v>
      </c>
      <c r="E1238">
        <f t="shared" si="98"/>
        <v>0.5</v>
      </c>
      <c r="F1238">
        <f t="shared" si="95"/>
        <v>0.5</v>
      </c>
      <c r="H1238">
        <f t="shared" si="96"/>
        <v>5.6177042447497216E-4</v>
      </c>
      <c r="I1238">
        <f t="shared" si="97"/>
        <v>1.0005617704244749</v>
      </c>
      <c r="J1238">
        <f t="shared" si="99"/>
        <v>124.14039619946575</v>
      </c>
    </row>
    <row r="1239" spans="1:10" x14ac:dyDescent="0.35">
      <c r="A1239" s="2">
        <v>44146</v>
      </c>
      <c r="B1239">
        <v>1.6337402169819271E-3</v>
      </c>
      <c r="C1239">
        <v>1.2461097171270639E-2</v>
      </c>
      <c r="E1239">
        <f t="shared" si="98"/>
        <v>0.5</v>
      </c>
      <c r="F1239">
        <f t="shared" si="95"/>
        <v>0.5</v>
      </c>
      <c r="H1239">
        <f t="shared" si="96"/>
        <v>7.0474186941262831E-3</v>
      </c>
      <c r="I1239">
        <f t="shared" si="97"/>
        <v>1.0070474186941263</v>
      </c>
      <c r="J1239">
        <f t="shared" si="99"/>
        <v>125.01526554833811</v>
      </c>
    </row>
    <row r="1240" spans="1:10" x14ac:dyDescent="0.35">
      <c r="A1240" s="2">
        <v>44147</v>
      </c>
      <c r="B1240">
        <v>1.9563392783312761E-3</v>
      </c>
      <c r="C1240">
        <v>-9.7903622395566492E-3</v>
      </c>
      <c r="E1240">
        <f t="shared" si="98"/>
        <v>0.5</v>
      </c>
      <c r="F1240">
        <f t="shared" si="95"/>
        <v>0.5</v>
      </c>
      <c r="H1240">
        <f t="shared" si="96"/>
        <v>-3.9170114806126866E-3</v>
      </c>
      <c r="I1240">
        <f t="shared" si="97"/>
        <v>0.99608298851938737</v>
      </c>
      <c r="J1240">
        <f t="shared" si="99"/>
        <v>124.52557931793343</v>
      </c>
    </row>
    <row r="1241" spans="1:10" x14ac:dyDescent="0.35">
      <c r="A1241" s="2">
        <v>44148</v>
      </c>
      <c r="B1241">
        <v>1.13200119919088E-3</v>
      </c>
      <c r="C1241">
        <v>5.7755544947275528E-3</v>
      </c>
      <c r="E1241">
        <f t="shared" si="98"/>
        <v>0.5</v>
      </c>
      <c r="F1241">
        <f t="shared" si="95"/>
        <v>0.5</v>
      </c>
      <c r="H1241">
        <f t="shared" si="96"/>
        <v>3.4537778469592162E-3</v>
      </c>
      <c r="I1241">
        <f t="shared" si="97"/>
        <v>1.0034537778469592</v>
      </c>
      <c r="J1241">
        <f t="shared" si="99"/>
        <v>124.95566300516147</v>
      </c>
    </row>
    <row r="1242" spans="1:10" x14ac:dyDescent="0.35">
      <c r="A1242" s="2">
        <v>44151</v>
      </c>
      <c r="B1242">
        <v>8.557006404623646E-4</v>
      </c>
      <c r="C1242">
        <v>1.136448838885862E-2</v>
      </c>
      <c r="E1242">
        <f t="shared" si="98"/>
        <v>0.5</v>
      </c>
      <c r="F1242">
        <f t="shared" si="95"/>
        <v>0.5</v>
      </c>
      <c r="H1242">
        <f t="shared" si="96"/>
        <v>6.1100945146604921E-3</v>
      </c>
      <c r="I1242">
        <f t="shared" si="97"/>
        <v>1.0061100945146606</v>
      </c>
      <c r="J1242">
        <f t="shared" si="99"/>
        <v>125.71915391626509</v>
      </c>
    </row>
    <row r="1243" spans="1:10" x14ac:dyDescent="0.35">
      <c r="A1243" s="2">
        <v>44152</v>
      </c>
      <c r="B1243">
        <v>1.2653250285445949E-3</v>
      </c>
      <c r="C1243">
        <v>-2.9654374543578439E-3</v>
      </c>
      <c r="E1243">
        <f t="shared" si="98"/>
        <v>0.5</v>
      </c>
      <c r="F1243">
        <f t="shared" si="95"/>
        <v>0.5</v>
      </c>
      <c r="H1243">
        <f t="shared" si="96"/>
        <v>-8.5005621290662448E-4</v>
      </c>
      <c r="I1243">
        <f t="shared" si="97"/>
        <v>0.99914994378709343</v>
      </c>
      <c r="J1243">
        <f t="shared" si="99"/>
        <v>125.61228556839721</v>
      </c>
    </row>
    <row r="1244" spans="1:10" x14ac:dyDescent="0.35">
      <c r="A1244" s="2">
        <v>44153</v>
      </c>
      <c r="B1244">
        <v>-1.397669313625283E-4</v>
      </c>
      <c r="C1244">
        <v>-6.4757966035471348E-3</v>
      </c>
      <c r="E1244">
        <f t="shared" si="98"/>
        <v>0.5</v>
      </c>
      <c r="F1244">
        <f t="shared" si="95"/>
        <v>0.5</v>
      </c>
      <c r="H1244">
        <f t="shared" si="96"/>
        <v>-3.3077817674548315E-3</v>
      </c>
      <c r="I1244">
        <f t="shared" si="97"/>
        <v>0.99669221823254517</v>
      </c>
      <c r="J1244">
        <f t="shared" si="99"/>
        <v>125.19678754042573</v>
      </c>
    </row>
    <row r="1245" spans="1:10" x14ac:dyDescent="0.35">
      <c r="A1245" s="2">
        <v>44154</v>
      </c>
      <c r="B1245">
        <v>6.6143753637981639E-4</v>
      </c>
      <c r="C1245">
        <v>3.1870463225103229E-3</v>
      </c>
      <c r="E1245">
        <f t="shared" si="98"/>
        <v>0.5</v>
      </c>
      <c r="F1245">
        <f t="shared" si="95"/>
        <v>0.5</v>
      </c>
      <c r="H1245">
        <f t="shared" si="96"/>
        <v>1.9242419294450697E-3</v>
      </c>
      <c r="I1245">
        <f t="shared" si="97"/>
        <v>1.0019242419294452</v>
      </c>
      <c r="J1245">
        <f t="shared" si="99"/>
        <v>125.43769644844286</v>
      </c>
    </row>
    <row r="1246" spans="1:10" x14ac:dyDescent="0.35">
      <c r="A1246" s="2">
        <v>44155</v>
      </c>
      <c r="B1246">
        <v>5.8860678447536507E-4</v>
      </c>
      <c r="C1246">
        <v>-3.1414899746230458E-3</v>
      </c>
      <c r="E1246">
        <f t="shared" si="98"/>
        <v>0.5</v>
      </c>
      <c r="F1246">
        <f t="shared" si="95"/>
        <v>0.5</v>
      </c>
      <c r="H1246">
        <f t="shared" si="96"/>
        <v>-1.2764415950738404E-3</v>
      </c>
      <c r="I1246">
        <f t="shared" si="97"/>
        <v>0.99872355840492621</v>
      </c>
      <c r="J1246">
        <f t="shared" si="99"/>
        <v>125.27758255510584</v>
      </c>
    </row>
    <row r="1247" spans="1:10" x14ac:dyDescent="0.35">
      <c r="A1247" s="2">
        <v>44158</v>
      </c>
      <c r="B1247">
        <v>-5.0645668650073361E-4</v>
      </c>
      <c r="C1247">
        <v>3.808310365599699E-3</v>
      </c>
      <c r="E1247">
        <f t="shared" si="98"/>
        <v>0.5</v>
      </c>
      <c r="F1247">
        <f t="shared" si="95"/>
        <v>0.5</v>
      </c>
      <c r="H1247">
        <f t="shared" si="96"/>
        <v>1.6509268395494827E-3</v>
      </c>
      <c r="I1247">
        <f t="shared" si="97"/>
        <v>1.0016509268395495</v>
      </c>
      <c r="J1247">
        <f t="shared" si="99"/>
        <v>125.48440667853994</v>
      </c>
    </row>
    <row r="1248" spans="1:10" x14ac:dyDescent="0.35">
      <c r="A1248" s="2">
        <v>44159</v>
      </c>
      <c r="B1248">
        <v>1.003968951169831E-4</v>
      </c>
      <c r="C1248">
        <v>1.3082187284171759E-2</v>
      </c>
      <c r="E1248">
        <f t="shared" si="98"/>
        <v>0.5</v>
      </c>
      <c r="F1248">
        <f t="shared" si="95"/>
        <v>0.5</v>
      </c>
      <c r="H1248">
        <f t="shared" si="96"/>
        <v>6.5912920896443713E-3</v>
      </c>
      <c r="I1248">
        <f t="shared" si="97"/>
        <v>1.0065912920896443</v>
      </c>
      <c r="J1248">
        <f t="shared" si="99"/>
        <v>126.31151105565391</v>
      </c>
    </row>
    <row r="1249" spans="1:10" x14ac:dyDescent="0.35">
      <c r="A1249" s="2">
        <v>44160</v>
      </c>
      <c r="B1249">
        <v>2.7169910142865739E-4</v>
      </c>
      <c r="C1249">
        <v>-2.6542560880749022E-3</v>
      </c>
      <c r="E1249">
        <f t="shared" si="98"/>
        <v>0.5</v>
      </c>
      <c r="F1249">
        <f t="shared" si="95"/>
        <v>0.5</v>
      </c>
      <c r="H1249">
        <f t="shared" si="96"/>
        <v>-1.1912784933231224E-3</v>
      </c>
      <c r="I1249">
        <f t="shared" si="97"/>
        <v>0.99880872150667688</v>
      </c>
      <c r="J1249">
        <f t="shared" si="99"/>
        <v>126.16103886907416</v>
      </c>
    </row>
    <row r="1250" spans="1:10" x14ac:dyDescent="0.35">
      <c r="A1250" s="2">
        <v>44161</v>
      </c>
      <c r="B1250">
        <v>7.4942402345823389E-4</v>
      </c>
      <c r="C1250">
        <v>4.3683916986303473E-4</v>
      </c>
      <c r="E1250">
        <f t="shared" si="98"/>
        <v>0.5</v>
      </c>
      <c r="F1250">
        <f t="shared" si="95"/>
        <v>0.5</v>
      </c>
      <c r="H1250">
        <f t="shared" si="96"/>
        <v>5.9313159666063431E-4</v>
      </c>
      <c r="I1250">
        <f t="shared" si="97"/>
        <v>1.0005931315966605</v>
      </c>
      <c r="J1250">
        <f t="shared" si="99"/>
        <v>126.23586896749492</v>
      </c>
    </row>
    <row r="1251" spans="1:10" x14ac:dyDescent="0.35">
      <c r="A1251" s="2">
        <v>44162</v>
      </c>
      <c r="B1251">
        <v>-3.1248035643138827E-5</v>
      </c>
      <c r="C1251">
        <v>6.6677686707605766E-4</v>
      </c>
      <c r="E1251">
        <f t="shared" si="98"/>
        <v>0.5</v>
      </c>
      <c r="F1251">
        <f t="shared" si="95"/>
        <v>0.5</v>
      </c>
      <c r="H1251">
        <f t="shared" si="96"/>
        <v>3.1776441571645941E-4</v>
      </c>
      <c r="I1251">
        <f t="shared" si="97"/>
        <v>1.0003177644157164</v>
      </c>
      <c r="J1251">
        <f t="shared" si="99"/>
        <v>126.27598223463983</v>
      </c>
    </row>
    <row r="1252" spans="1:10" x14ac:dyDescent="0.35">
      <c r="A1252" s="2">
        <v>44165</v>
      </c>
      <c r="B1252">
        <v>-8.6116463614716032E-4</v>
      </c>
      <c r="C1252">
        <v>-6.7876506216254517E-3</v>
      </c>
      <c r="E1252">
        <f t="shared" si="98"/>
        <v>0.5</v>
      </c>
      <c r="F1252">
        <f t="shared" si="95"/>
        <v>0.5</v>
      </c>
      <c r="H1252">
        <f t="shared" si="96"/>
        <v>-3.824407628886306E-3</v>
      </c>
      <c r="I1252">
        <f t="shared" si="97"/>
        <v>0.99617559237111375</v>
      </c>
      <c r="J1252">
        <f t="shared" si="99"/>
        <v>125.79305140483656</v>
      </c>
    </row>
    <row r="1253" spans="1:10" x14ac:dyDescent="0.35">
      <c r="A1253" s="2">
        <v>44166</v>
      </c>
      <c r="B1253">
        <v>-3.025765924275059E-3</v>
      </c>
      <c r="C1253">
        <v>2.3815742220647529E-3</v>
      </c>
      <c r="E1253">
        <f t="shared" si="98"/>
        <v>0.5</v>
      </c>
      <c r="F1253">
        <f t="shared" si="95"/>
        <v>0.5</v>
      </c>
      <c r="H1253">
        <f t="shared" si="96"/>
        <v>-3.2209585110515304E-4</v>
      </c>
      <c r="I1253">
        <f t="shared" si="97"/>
        <v>0.99967790414889479</v>
      </c>
      <c r="J1253">
        <f t="shared" si="99"/>
        <v>125.7525339848812</v>
      </c>
    </row>
    <row r="1254" spans="1:10" x14ac:dyDescent="0.35">
      <c r="A1254" s="2">
        <v>44167</v>
      </c>
      <c r="B1254">
        <v>3.1589733263714947E-4</v>
      </c>
      <c r="C1254">
        <v>-2.095908283662129E-3</v>
      </c>
      <c r="E1254">
        <f t="shared" si="98"/>
        <v>0.5</v>
      </c>
      <c r="F1254">
        <f t="shared" si="95"/>
        <v>0.5</v>
      </c>
      <c r="H1254">
        <f t="shared" si="96"/>
        <v>-8.9000547551248976E-4</v>
      </c>
      <c r="I1254">
        <f t="shared" si="97"/>
        <v>0.99910999452448745</v>
      </c>
      <c r="J1254">
        <f t="shared" si="99"/>
        <v>125.64061354107507</v>
      </c>
    </row>
    <row r="1255" spans="1:10" x14ac:dyDescent="0.35">
      <c r="A1255" s="2">
        <v>44168</v>
      </c>
      <c r="B1255">
        <v>1.9575073579740638E-3</v>
      </c>
      <c r="C1255">
        <v>-1.5590172336722441E-3</v>
      </c>
      <c r="E1255">
        <f t="shared" si="98"/>
        <v>0.5</v>
      </c>
      <c r="F1255">
        <f t="shared" si="95"/>
        <v>0.5</v>
      </c>
      <c r="H1255">
        <f t="shared" si="96"/>
        <v>1.9924506215090987E-4</v>
      </c>
      <c r="I1255">
        <f t="shared" si="97"/>
        <v>1.0001992450621509</v>
      </c>
      <c r="J1255">
        <f t="shared" si="99"/>
        <v>125.66564681292873</v>
      </c>
    </row>
    <row r="1256" spans="1:10" x14ac:dyDescent="0.35">
      <c r="A1256" s="2">
        <v>44169</v>
      </c>
      <c r="B1256">
        <v>-6.7476309591796291E-4</v>
      </c>
      <c r="C1256">
        <v>7.1776969763830412E-3</v>
      </c>
      <c r="E1256">
        <f t="shared" si="98"/>
        <v>0.5</v>
      </c>
      <c r="F1256">
        <f t="shared" si="95"/>
        <v>0.5</v>
      </c>
      <c r="H1256">
        <f t="shared" si="96"/>
        <v>3.2514669402325391E-3</v>
      </c>
      <c r="I1256">
        <f t="shared" si="97"/>
        <v>1.0032514669402326</v>
      </c>
      <c r="J1256">
        <f t="shared" si="99"/>
        <v>126.07424450906392</v>
      </c>
    </row>
    <row r="1257" spans="1:10" x14ac:dyDescent="0.35">
      <c r="A1257" s="2">
        <v>44172</v>
      </c>
      <c r="B1257">
        <v>2.3334014379170491E-3</v>
      </c>
      <c r="C1257">
        <v>-5.2516762997245614E-4</v>
      </c>
      <c r="E1257">
        <f t="shared" si="98"/>
        <v>0.5</v>
      </c>
      <c r="F1257">
        <f t="shared" si="95"/>
        <v>0.5</v>
      </c>
      <c r="H1257">
        <f t="shared" si="96"/>
        <v>9.0411690397229649E-4</v>
      </c>
      <c r="I1257">
        <f t="shared" si="97"/>
        <v>1.0009041169039723</v>
      </c>
      <c r="J1257">
        <f t="shared" si="99"/>
        <v>126.18823036468009</v>
      </c>
    </row>
    <row r="1258" spans="1:10" x14ac:dyDescent="0.35">
      <c r="A1258" s="2">
        <v>44173</v>
      </c>
      <c r="B1258">
        <v>1.841083299663149E-3</v>
      </c>
      <c r="C1258">
        <v>3.830391239950881E-3</v>
      </c>
      <c r="E1258">
        <f t="shared" si="98"/>
        <v>0.5</v>
      </c>
      <c r="F1258">
        <f t="shared" si="95"/>
        <v>0.5</v>
      </c>
      <c r="H1258">
        <f t="shared" si="96"/>
        <v>2.8357372698070149E-3</v>
      </c>
      <c r="I1258">
        <f t="shared" si="97"/>
        <v>1.0028357372698071</v>
      </c>
      <c r="J1258">
        <f t="shared" si="99"/>
        <v>126.54606703253623</v>
      </c>
    </row>
    <row r="1259" spans="1:10" x14ac:dyDescent="0.35">
      <c r="A1259" s="2">
        <v>44174</v>
      </c>
      <c r="B1259">
        <v>-5.1137890601848923E-5</v>
      </c>
      <c r="C1259">
        <v>-1.95448503453588E-3</v>
      </c>
      <c r="E1259">
        <f t="shared" si="98"/>
        <v>0.5</v>
      </c>
      <c r="F1259">
        <f t="shared" si="95"/>
        <v>0.5</v>
      </c>
      <c r="H1259">
        <f t="shared" si="96"/>
        <v>-1.0028114625688644E-3</v>
      </c>
      <c r="I1259">
        <f t="shared" si="97"/>
        <v>0.99899718853743114</v>
      </c>
      <c r="J1259">
        <f t="shared" si="99"/>
        <v>126.419165185973</v>
      </c>
    </row>
    <row r="1260" spans="1:10" x14ac:dyDescent="0.35">
      <c r="A1260" s="2">
        <v>44175</v>
      </c>
      <c r="B1260">
        <v>-1.9114217423321639E-4</v>
      </c>
      <c r="C1260">
        <v>-3.5597111605261129E-3</v>
      </c>
      <c r="E1260">
        <f t="shared" si="98"/>
        <v>0.5</v>
      </c>
      <c r="F1260">
        <f t="shared" si="95"/>
        <v>0.5</v>
      </c>
      <c r="H1260">
        <f t="shared" si="96"/>
        <v>-1.8754266673796647E-3</v>
      </c>
      <c r="I1260">
        <f t="shared" si="97"/>
        <v>0.99812457333262039</v>
      </c>
      <c r="J1260">
        <f t="shared" si="99"/>
        <v>126.18207531231536</v>
      </c>
    </row>
    <row r="1261" spans="1:10" x14ac:dyDescent="0.35">
      <c r="A1261" s="2">
        <v>44176</v>
      </c>
      <c r="B1261">
        <v>2.3209894278530818E-3</v>
      </c>
      <c r="C1261">
        <v>-2.2985158379094091E-3</v>
      </c>
      <c r="E1261">
        <f t="shared" si="98"/>
        <v>0.5</v>
      </c>
      <c r="F1261">
        <f t="shared" si="95"/>
        <v>0.5</v>
      </c>
      <c r="H1261">
        <f t="shared" si="96"/>
        <v>1.1236794971836378E-5</v>
      </c>
      <c r="I1261">
        <f t="shared" si="97"/>
        <v>1.0000112367949718</v>
      </c>
      <c r="J1261">
        <f t="shared" si="99"/>
        <v>126.18349319442477</v>
      </c>
    </row>
    <row r="1262" spans="1:10" x14ac:dyDescent="0.35">
      <c r="A1262" s="2">
        <v>44179</v>
      </c>
      <c r="B1262">
        <v>-7.0141633257680969E-4</v>
      </c>
      <c r="C1262">
        <v>-4.3088767942803807E-3</v>
      </c>
      <c r="E1262">
        <f t="shared" si="98"/>
        <v>0.5</v>
      </c>
      <c r="F1262">
        <f t="shared" si="95"/>
        <v>0.5</v>
      </c>
      <c r="H1262">
        <f t="shared" si="96"/>
        <v>-2.5051465634285952E-3</v>
      </c>
      <c r="I1262">
        <f t="shared" si="97"/>
        <v>0.9974948534365714</v>
      </c>
      <c r="J1262">
        <f t="shared" si="99"/>
        <v>125.86738505008734</v>
      </c>
    </row>
    <row r="1263" spans="1:10" x14ac:dyDescent="0.35">
      <c r="A1263" s="2">
        <v>44180</v>
      </c>
      <c r="B1263">
        <v>-8.4026217628707656E-5</v>
      </c>
      <c r="C1263">
        <v>9.0305186579879848E-3</v>
      </c>
      <c r="E1263">
        <f t="shared" si="98"/>
        <v>0.5</v>
      </c>
      <c r="F1263">
        <f t="shared" si="95"/>
        <v>0.5</v>
      </c>
      <c r="H1263">
        <f t="shared" si="96"/>
        <v>4.4732462201796386E-3</v>
      </c>
      <c r="I1263">
        <f t="shared" si="97"/>
        <v>1.0044732462201797</v>
      </c>
      <c r="J1263">
        <f t="shared" si="99"/>
        <v>126.43042085450655</v>
      </c>
    </row>
    <row r="1264" spans="1:10" x14ac:dyDescent="0.35">
      <c r="A1264" s="2">
        <v>44181</v>
      </c>
      <c r="B1264">
        <v>-2.588732079088385E-3</v>
      </c>
      <c r="C1264">
        <v>3.521424330557688E-3</v>
      </c>
      <c r="E1264">
        <f t="shared" si="98"/>
        <v>0.5</v>
      </c>
      <c r="F1264">
        <f t="shared" si="95"/>
        <v>0.5</v>
      </c>
      <c r="H1264">
        <f t="shared" si="96"/>
        <v>4.663461257346515E-4</v>
      </c>
      <c r="I1264">
        <f t="shared" si="97"/>
        <v>1.0004663461257346</v>
      </c>
      <c r="J1264">
        <f t="shared" si="99"/>
        <v>126.48938119144704</v>
      </c>
    </row>
    <row r="1265" spans="1:10" x14ac:dyDescent="0.35">
      <c r="A1265" s="2">
        <v>44182</v>
      </c>
      <c r="B1265">
        <v>4.3324094733421248E-4</v>
      </c>
      <c r="C1265">
        <v>8.3534927122430602E-5</v>
      </c>
      <c r="E1265">
        <f t="shared" si="98"/>
        <v>0.5</v>
      </c>
      <c r="F1265">
        <f t="shared" si="95"/>
        <v>0.5</v>
      </c>
      <c r="H1265">
        <f t="shared" si="96"/>
        <v>2.5838793722832154E-4</v>
      </c>
      <c r="I1265">
        <f t="shared" si="97"/>
        <v>1.0002583879372282</v>
      </c>
      <c r="J1265">
        <f t="shared" si="99"/>
        <v>126.52206452173436</v>
      </c>
    </row>
    <row r="1266" spans="1:10" x14ac:dyDescent="0.35">
      <c r="A1266" s="2">
        <v>44183</v>
      </c>
      <c r="B1266">
        <v>-5.0674136624884181E-4</v>
      </c>
      <c r="C1266">
        <v>-1.327793727691762E-3</v>
      </c>
      <c r="E1266">
        <f t="shared" si="98"/>
        <v>0.5</v>
      </c>
      <c r="F1266">
        <f t="shared" ref="F1266:F1329" si="100">1-E1266</f>
        <v>0.5</v>
      </c>
      <c r="H1266">
        <f t="shared" ref="H1266:H1329" si="101">E1266*B1266+C1266*F1266</f>
        <v>-9.1726754697030188E-4</v>
      </c>
      <c r="I1266">
        <f t="shared" ref="I1266:I1329" si="102">(1+H1266)</f>
        <v>0.9990827324530297</v>
      </c>
      <c r="J1266">
        <f t="shared" si="99"/>
        <v>126.4060099379729</v>
      </c>
    </row>
    <row r="1267" spans="1:10" x14ac:dyDescent="0.35">
      <c r="A1267" s="2">
        <v>44186</v>
      </c>
      <c r="B1267">
        <v>2.7311082306957779E-4</v>
      </c>
      <c r="C1267">
        <v>-7.9194719033960359E-3</v>
      </c>
      <c r="E1267">
        <f t="shared" ref="E1267:E1330" si="103">E1266</f>
        <v>0.5</v>
      </c>
      <c r="F1267">
        <f t="shared" si="100"/>
        <v>0.5</v>
      </c>
      <c r="H1267">
        <f t="shared" si="101"/>
        <v>-3.8231805401632291E-3</v>
      </c>
      <c r="I1267">
        <f t="shared" si="102"/>
        <v>0.99617681945983683</v>
      </c>
      <c r="J1267">
        <f t="shared" ref="J1267:J1330" si="104">J1266*I1267</f>
        <v>125.92273694061836</v>
      </c>
    </row>
    <row r="1268" spans="1:10" x14ac:dyDescent="0.35">
      <c r="A1268" s="2">
        <v>44187</v>
      </c>
      <c r="B1268">
        <v>4.6401639960325092E-4</v>
      </c>
      <c r="C1268">
        <v>4.2883246083595949E-3</v>
      </c>
      <c r="E1268">
        <f t="shared" si="103"/>
        <v>0.5</v>
      </c>
      <c r="F1268">
        <f t="shared" si="100"/>
        <v>0.5</v>
      </c>
      <c r="H1268">
        <f t="shared" si="101"/>
        <v>2.3761705039814229E-3</v>
      </c>
      <c r="I1268">
        <f t="shared" si="102"/>
        <v>1.0023761705039815</v>
      </c>
      <c r="J1268">
        <f t="shared" si="104"/>
        <v>126.22195083391729</v>
      </c>
    </row>
    <row r="1269" spans="1:10" x14ac:dyDescent="0.35">
      <c r="A1269" s="2">
        <v>44188</v>
      </c>
      <c r="B1269">
        <v>-3.2364467893380988E-3</v>
      </c>
      <c r="C1269">
        <v>2.1680344507513109E-3</v>
      </c>
      <c r="E1269">
        <f t="shared" si="103"/>
        <v>0.5</v>
      </c>
      <c r="F1269">
        <f t="shared" si="100"/>
        <v>0.5</v>
      </c>
      <c r="H1269">
        <f t="shared" si="101"/>
        <v>-5.3420616929339393E-4</v>
      </c>
      <c r="I1269">
        <f t="shared" si="102"/>
        <v>0.99946579383070666</v>
      </c>
      <c r="J1269">
        <f t="shared" si="104"/>
        <v>126.15452228908157</v>
      </c>
    </row>
    <row r="1270" spans="1:10" x14ac:dyDescent="0.35">
      <c r="A1270" s="2">
        <v>44189</v>
      </c>
      <c r="B1270">
        <v>4.223444998552317E-5</v>
      </c>
      <c r="C1270">
        <v>3.205471109497982E-3</v>
      </c>
      <c r="E1270">
        <f t="shared" si="103"/>
        <v>0.5</v>
      </c>
      <c r="F1270">
        <f t="shared" si="100"/>
        <v>0.5</v>
      </c>
      <c r="H1270">
        <f t="shared" si="101"/>
        <v>1.6238527797417526E-3</v>
      </c>
      <c r="I1270">
        <f t="shared" si="102"/>
        <v>1.0016238527797419</v>
      </c>
      <c r="J1270">
        <f t="shared" si="104"/>
        <v>126.35937866077771</v>
      </c>
    </row>
    <row r="1271" spans="1:10" x14ac:dyDescent="0.35">
      <c r="A1271" s="2">
        <v>44194</v>
      </c>
      <c r="B1271">
        <v>2.7440310861548411E-3</v>
      </c>
      <c r="C1271">
        <v>-9.3525795117332944E-4</v>
      </c>
      <c r="E1271">
        <f t="shared" si="103"/>
        <v>0.5</v>
      </c>
      <c r="F1271">
        <f t="shared" si="100"/>
        <v>0.5</v>
      </c>
      <c r="H1271">
        <f t="shared" si="101"/>
        <v>9.0438656749075585E-4</v>
      </c>
      <c r="I1271">
        <f t="shared" si="102"/>
        <v>1.0009043865674907</v>
      </c>
      <c r="J1271">
        <f t="shared" si="104"/>
        <v>126.47365638551499</v>
      </c>
    </row>
    <row r="1272" spans="1:10" x14ac:dyDescent="0.35">
      <c r="A1272" s="2">
        <v>44195</v>
      </c>
      <c r="B1272">
        <v>-2.7521343564407269E-4</v>
      </c>
      <c r="C1272">
        <v>-2.3868519107392849E-3</v>
      </c>
      <c r="E1272">
        <f t="shared" si="103"/>
        <v>0.5</v>
      </c>
      <c r="F1272">
        <f t="shared" si="100"/>
        <v>0.5</v>
      </c>
      <c r="H1272">
        <f t="shared" si="101"/>
        <v>-1.3310326731916788E-3</v>
      </c>
      <c r="I1272">
        <f t="shared" si="102"/>
        <v>0.99866896732680832</v>
      </c>
      <c r="J1272">
        <f t="shared" si="104"/>
        <v>126.30531581656784</v>
      </c>
    </row>
    <row r="1273" spans="1:10" x14ac:dyDescent="0.35">
      <c r="A1273" s="2">
        <v>44196</v>
      </c>
      <c r="B1273">
        <v>4.1765511711089331E-5</v>
      </c>
      <c r="C1273">
        <v>6.727652600268863E-3</v>
      </c>
      <c r="E1273">
        <f t="shared" si="103"/>
        <v>0.5</v>
      </c>
      <c r="F1273">
        <f t="shared" si="100"/>
        <v>0.5</v>
      </c>
      <c r="H1273">
        <f t="shared" si="101"/>
        <v>3.3847090559899762E-3</v>
      </c>
      <c r="I1273">
        <f t="shared" si="102"/>
        <v>1.00338470905599</v>
      </c>
      <c r="J1273">
        <f t="shared" si="104"/>
        <v>126.73282256283186</v>
      </c>
    </row>
    <row r="1274" spans="1:10" x14ac:dyDescent="0.35">
      <c r="A1274" s="2">
        <v>44200</v>
      </c>
      <c r="B1274">
        <v>1.4061678910715081E-3</v>
      </c>
      <c r="C1274">
        <v>-1.0513419293014409E-2</v>
      </c>
      <c r="E1274">
        <f t="shared" si="103"/>
        <v>0.5</v>
      </c>
      <c r="F1274">
        <f t="shared" si="100"/>
        <v>0.5</v>
      </c>
      <c r="H1274">
        <f t="shared" si="101"/>
        <v>-4.5536257009714505E-3</v>
      </c>
      <c r="I1274">
        <f t="shared" si="102"/>
        <v>0.9954463742990286</v>
      </c>
      <c r="J1274">
        <f t="shared" si="104"/>
        <v>126.15572872485309</v>
      </c>
    </row>
    <row r="1275" spans="1:10" x14ac:dyDescent="0.35">
      <c r="A1275" s="2">
        <v>44201</v>
      </c>
      <c r="B1275">
        <v>-5.6138722118748152E-4</v>
      </c>
      <c r="C1275">
        <v>1.4525582860773769E-3</v>
      </c>
      <c r="E1275">
        <f t="shared" si="103"/>
        <v>0.5</v>
      </c>
      <c r="F1275">
        <f t="shared" si="100"/>
        <v>0.5</v>
      </c>
      <c r="H1275">
        <f t="shared" si="101"/>
        <v>4.4558553244494769E-4</v>
      </c>
      <c r="I1275">
        <f t="shared" si="102"/>
        <v>1.000445585532445</v>
      </c>
      <c r="J1275">
        <f t="shared" si="104"/>
        <v>126.21194189240794</v>
      </c>
    </row>
    <row r="1276" spans="1:10" x14ac:dyDescent="0.35">
      <c r="A1276" s="2">
        <v>44202</v>
      </c>
      <c r="B1276">
        <v>-1.427116372214376E-3</v>
      </c>
      <c r="C1276">
        <v>5.7945059067110449E-3</v>
      </c>
      <c r="E1276">
        <f t="shared" si="103"/>
        <v>0.5</v>
      </c>
      <c r="F1276">
        <f t="shared" si="100"/>
        <v>0.5</v>
      </c>
      <c r="H1276">
        <f t="shared" si="101"/>
        <v>2.1836947672483342E-3</v>
      </c>
      <c r="I1276">
        <f t="shared" si="102"/>
        <v>1.0021836947672482</v>
      </c>
      <c r="J1276">
        <f t="shared" si="104"/>
        <v>126.48755024948262</v>
      </c>
    </row>
    <row r="1277" spans="1:10" x14ac:dyDescent="0.35">
      <c r="A1277" s="2">
        <v>44203</v>
      </c>
      <c r="B1277">
        <v>-4.2260573682750818E-4</v>
      </c>
      <c r="C1277">
        <v>1.5571321319730821E-2</v>
      </c>
      <c r="E1277">
        <f t="shared" si="103"/>
        <v>0.5</v>
      </c>
      <c r="F1277">
        <f t="shared" si="100"/>
        <v>0.5</v>
      </c>
      <c r="H1277">
        <f t="shared" si="101"/>
        <v>7.5743577914516563E-3</v>
      </c>
      <c r="I1277">
        <f t="shared" si="102"/>
        <v>1.0075743577914515</v>
      </c>
      <c r="J1277">
        <f t="shared" si="104"/>
        <v>127.44561221123641</v>
      </c>
    </row>
    <row r="1278" spans="1:10" x14ac:dyDescent="0.35">
      <c r="A1278" s="2">
        <v>44204</v>
      </c>
      <c r="B1278">
        <v>8.3538999953103321E-4</v>
      </c>
      <c r="C1278">
        <v>1.0038212156650021E-2</v>
      </c>
      <c r="E1278">
        <f t="shared" si="103"/>
        <v>0.5</v>
      </c>
      <c r="F1278">
        <f t="shared" si="100"/>
        <v>0.5</v>
      </c>
      <c r="H1278">
        <f t="shared" si="101"/>
        <v>5.4368010780905269E-3</v>
      </c>
      <c r="I1278">
        <f t="shared" si="102"/>
        <v>1.0054368010780905</v>
      </c>
      <c r="J1278">
        <f t="shared" si="104"/>
        <v>128.13850865310437</v>
      </c>
    </row>
    <row r="1279" spans="1:10" x14ac:dyDescent="0.35">
      <c r="A1279" s="2">
        <v>44207</v>
      </c>
      <c r="B1279">
        <v>-1.760191841296499E-3</v>
      </c>
      <c r="C1279">
        <v>-3.3942239869994011E-3</v>
      </c>
      <c r="E1279">
        <f t="shared" si="103"/>
        <v>0.5</v>
      </c>
      <c r="F1279">
        <f t="shared" si="100"/>
        <v>0.5</v>
      </c>
      <c r="H1279">
        <f t="shared" si="101"/>
        <v>-2.5772079141479498E-3</v>
      </c>
      <c r="I1279">
        <f t="shared" si="102"/>
        <v>0.99742279208585205</v>
      </c>
      <c r="J1279">
        <f t="shared" si="104"/>
        <v>127.80826907449647</v>
      </c>
    </row>
    <row r="1280" spans="1:10" x14ac:dyDescent="0.35">
      <c r="A1280" s="2">
        <v>44208</v>
      </c>
      <c r="B1280">
        <v>-3.3184596961789441E-3</v>
      </c>
      <c r="C1280">
        <v>9.3561179306367315E-4</v>
      </c>
      <c r="E1280">
        <f t="shared" si="103"/>
        <v>0.5</v>
      </c>
      <c r="F1280">
        <f t="shared" si="100"/>
        <v>0.5</v>
      </c>
      <c r="H1280">
        <f t="shared" si="101"/>
        <v>-1.1914239515576355E-3</v>
      </c>
      <c r="I1280">
        <f t="shared" si="102"/>
        <v>0.99880857604844231</v>
      </c>
      <c r="J1280">
        <f t="shared" si="104"/>
        <v>127.65599524151398</v>
      </c>
    </row>
    <row r="1281" spans="1:10" x14ac:dyDescent="0.35">
      <c r="A1281" s="2">
        <v>44209</v>
      </c>
      <c r="B1281">
        <v>3.9479501435302211E-3</v>
      </c>
      <c r="C1281">
        <v>2.823744970745778E-3</v>
      </c>
      <c r="E1281">
        <f t="shared" si="103"/>
        <v>0.5</v>
      </c>
      <c r="F1281">
        <f t="shared" si="100"/>
        <v>0.5</v>
      </c>
      <c r="H1281">
        <f t="shared" si="101"/>
        <v>3.3858475571379998E-3</v>
      </c>
      <c r="I1281">
        <f t="shared" si="102"/>
        <v>1.003385847557138</v>
      </c>
      <c r="J1281">
        <f t="shared" si="104"/>
        <v>128.08821898115647</v>
      </c>
    </row>
    <row r="1282" spans="1:10" x14ac:dyDescent="0.35">
      <c r="A1282" s="2">
        <v>44210</v>
      </c>
      <c r="B1282">
        <v>4.3782502780964633E-4</v>
      </c>
      <c r="C1282">
        <v>-7.3326906682158466E-4</v>
      </c>
      <c r="E1282">
        <f t="shared" si="103"/>
        <v>0.5</v>
      </c>
      <c r="F1282">
        <f t="shared" si="100"/>
        <v>0.5</v>
      </c>
      <c r="H1282">
        <f t="shared" si="101"/>
        <v>-1.4772201950596917E-4</v>
      </c>
      <c r="I1282">
        <f t="shared" si="102"/>
        <v>0.99985227798049403</v>
      </c>
      <c r="J1282">
        <f t="shared" si="104"/>
        <v>128.06929753077367</v>
      </c>
    </row>
    <row r="1283" spans="1:10" x14ac:dyDescent="0.35">
      <c r="A1283" s="2">
        <v>44211</v>
      </c>
      <c r="B1283">
        <v>-4.9724461781763818E-4</v>
      </c>
      <c r="C1283">
        <v>-2.5973372066149252E-3</v>
      </c>
      <c r="E1283">
        <f t="shared" si="103"/>
        <v>0.5</v>
      </c>
      <c r="F1283">
        <f t="shared" si="100"/>
        <v>0.5</v>
      </c>
      <c r="H1283">
        <f t="shared" si="101"/>
        <v>-1.5472909122162817E-3</v>
      </c>
      <c r="I1283">
        <f t="shared" si="102"/>
        <v>0.99845270908778372</v>
      </c>
      <c r="J1283">
        <f t="shared" si="104"/>
        <v>127.87113707057038</v>
      </c>
    </row>
    <row r="1284" spans="1:10" x14ac:dyDescent="0.35">
      <c r="A1284" s="2">
        <v>44214</v>
      </c>
      <c r="B1284">
        <v>-1.3313729433452881E-3</v>
      </c>
      <c r="C1284">
        <v>1.083933548370108E-3</v>
      </c>
      <c r="E1284">
        <f t="shared" si="103"/>
        <v>0.5</v>
      </c>
      <c r="F1284">
        <f t="shared" si="100"/>
        <v>0.5</v>
      </c>
      <c r="H1284">
        <f t="shared" si="101"/>
        <v>-1.2371969748759004E-4</v>
      </c>
      <c r="I1284">
        <f t="shared" si="102"/>
        <v>0.99987628030251241</v>
      </c>
      <c r="J1284">
        <f t="shared" si="104"/>
        <v>127.85531689217461</v>
      </c>
    </row>
    <row r="1285" spans="1:10" x14ac:dyDescent="0.35">
      <c r="A1285" s="2">
        <v>44215</v>
      </c>
      <c r="B1285">
        <v>7.9420799874152515E-4</v>
      </c>
      <c r="C1285">
        <v>3.1789576732086382E-3</v>
      </c>
      <c r="E1285">
        <f t="shared" si="103"/>
        <v>0.5</v>
      </c>
      <c r="F1285">
        <f t="shared" si="100"/>
        <v>0.5</v>
      </c>
      <c r="H1285">
        <f t="shared" si="101"/>
        <v>1.9865828359750815E-3</v>
      </c>
      <c r="I1285">
        <f t="shared" si="102"/>
        <v>1.0019865828359751</v>
      </c>
      <c r="J1285">
        <f t="shared" si="104"/>
        <v>128.10931207020076</v>
      </c>
    </row>
    <row r="1286" spans="1:10" x14ac:dyDescent="0.35">
      <c r="A1286" s="2">
        <v>44216</v>
      </c>
      <c r="B1286">
        <v>-2.3432556626545861E-4</v>
      </c>
      <c r="C1286">
        <v>1.178278956678103E-2</v>
      </c>
      <c r="E1286">
        <f t="shared" si="103"/>
        <v>0.5</v>
      </c>
      <c r="F1286">
        <f t="shared" si="100"/>
        <v>0.5</v>
      </c>
      <c r="H1286">
        <f t="shared" si="101"/>
        <v>5.7742320002577858E-3</v>
      </c>
      <c r="I1286">
        <f t="shared" si="102"/>
        <v>1.0057742320002578</v>
      </c>
      <c r="J1286">
        <f t="shared" si="104"/>
        <v>128.84904495948754</v>
      </c>
    </row>
    <row r="1287" spans="1:10" x14ac:dyDescent="0.35">
      <c r="A1287" s="2">
        <v>44217</v>
      </c>
      <c r="B1287">
        <v>-3.4421904530713698E-3</v>
      </c>
      <c r="C1287">
        <v>-1.9839943348645139E-3</v>
      </c>
      <c r="E1287">
        <f t="shared" si="103"/>
        <v>0.5</v>
      </c>
      <c r="F1287">
        <f t="shared" si="100"/>
        <v>0.5</v>
      </c>
      <c r="H1287">
        <f t="shared" si="101"/>
        <v>-2.7130923939679419E-3</v>
      </c>
      <c r="I1287">
        <f t="shared" si="102"/>
        <v>0.997286907606032</v>
      </c>
      <c r="J1287">
        <f t="shared" si="104"/>
        <v>128.49946559563793</v>
      </c>
    </row>
    <row r="1288" spans="1:10" x14ac:dyDescent="0.35">
      <c r="A1288" s="2">
        <v>44218</v>
      </c>
      <c r="B1288">
        <v>6.1938250923687654E-4</v>
      </c>
      <c r="C1288">
        <v>-5.0549352765225652E-3</v>
      </c>
      <c r="E1288">
        <f t="shared" si="103"/>
        <v>0.5</v>
      </c>
      <c r="F1288">
        <f t="shared" si="100"/>
        <v>0.5</v>
      </c>
      <c r="H1288">
        <f t="shared" si="101"/>
        <v>-2.2177763836428444E-3</v>
      </c>
      <c r="I1288">
        <f t="shared" si="102"/>
        <v>0.99778222361635716</v>
      </c>
      <c r="J1288">
        <f t="shared" si="104"/>
        <v>128.2144825155292</v>
      </c>
    </row>
    <row r="1289" spans="1:10" x14ac:dyDescent="0.35">
      <c r="A1289" s="2">
        <v>44221</v>
      </c>
      <c r="B1289">
        <v>2.92820157764484E-3</v>
      </c>
      <c r="C1289">
        <v>2.2491569083431528E-3</v>
      </c>
      <c r="E1289">
        <f t="shared" si="103"/>
        <v>0.5</v>
      </c>
      <c r="F1289">
        <f t="shared" si="100"/>
        <v>0.5</v>
      </c>
      <c r="H1289">
        <f t="shared" si="101"/>
        <v>2.5886792429939964E-3</v>
      </c>
      <c r="I1289">
        <f t="shared" si="102"/>
        <v>1.0025886792429941</v>
      </c>
      <c r="J1289">
        <f t="shared" si="104"/>
        <v>128.54638868506839</v>
      </c>
    </row>
    <row r="1290" spans="1:10" x14ac:dyDescent="0.35">
      <c r="A1290" s="2">
        <v>44222</v>
      </c>
      <c r="B1290">
        <v>-7.5438602875632643E-4</v>
      </c>
      <c r="C1290">
        <v>-1.9836116265778969E-3</v>
      </c>
      <c r="E1290">
        <f t="shared" si="103"/>
        <v>0.5</v>
      </c>
      <c r="F1290">
        <f t="shared" si="100"/>
        <v>0.5</v>
      </c>
      <c r="H1290">
        <f t="shared" si="101"/>
        <v>-1.3689988276671117E-3</v>
      </c>
      <c r="I1290">
        <f t="shared" si="102"/>
        <v>0.99863100117233294</v>
      </c>
      <c r="J1290">
        <f t="shared" si="104"/>
        <v>128.37040882965769</v>
      </c>
    </row>
    <row r="1291" spans="1:10" x14ac:dyDescent="0.35">
      <c r="A1291" s="2">
        <v>44223</v>
      </c>
      <c r="B1291">
        <v>3.3432185288617688E-4</v>
      </c>
      <c r="C1291">
        <v>-1.8525862958486568E-2</v>
      </c>
      <c r="E1291">
        <f t="shared" si="103"/>
        <v>0.5</v>
      </c>
      <c r="F1291">
        <f t="shared" si="100"/>
        <v>0.5</v>
      </c>
      <c r="H1291">
        <f t="shared" si="101"/>
        <v>-9.0957705528001958E-3</v>
      </c>
      <c r="I1291">
        <f t="shared" si="102"/>
        <v>0.9909042294471998</v>
      </c>
      <c r="J1291">
        <f t="shared" si="104"/>
        <v>127.20278104517396</v>
      </c>
    </row>
    <row r="1292" spans="1:10" x14ac:dyDescent="0.35">
      <c r="A1292" s="2">
        <v>44224</v>
      </c>
      <c r="B1292">
        <v>-3.094538140183678E-4</v>
      </c>
      <c r="C1292">
        <v>5.4242113810185622E-3</v>
      </c>
      <c r="E1292">
        <f t="shared" si="103"/>
        <v>0.5</v>
      </c>
      <c r="F1292">
        <f t="shared" si="100"/>
        <v>0.5</v>
      </c>
      <c r="H1292">
        <f t="shared" si="101"/>
        <v>2.5573787835000972E-3</v>
      </c>
      <c r="I1292">
        <f t="shared" si="102"/>
        <v>1.0025573787835</v>
      </c>
      <c r="J1292">
        <f t="shared" si="104"/>
        <v>127.5280867386211</v>
      </c>
    </row>
    <row r="1293" spans="1:10" x14ac:dyDescent="0.35">
      <c r="A1293" s="2">
        <v>44225</v>
      </c>
      <c r="B1293">
        <v>-1.774629678523487E-3</v>
      </c>
      <c r="C1293">
        <v>-1.8611268381710681E-2</v>
      </c>
      <c r="E1293">
        <f t="shared" si="103"/>
        <v>0.5</v>
      </c>
      <c r="F1293">
        <f t="shared" si="100"/>
        <v>0.5</v>
      </c>
      <c r="H1293">
        <f t="shared" si="101"/>
        <v>-1.0192949030117084E-2</v>
      </c>
      <c r="I1293">
        <f t="shared" si="102"/>
        <v>0.98980705096988286</v>
      </c>
      <c r="J1293">
        <f t="shared" si="104"/>
        <v>126.22819945058598</v>
      </c>
    </row>
    <row r="1294" spans="1:10" x14ac:dyDescent="0.35">
      <c r="A1294" s="2">
        <v>44228</v>
      </c>
      <c r="B1294">
        <v>2.9806074456062431E-4</v>
      </c>
      <c r="C1294">
        <v>1.8801650710558619E-2</v>
      </c>
      <c r="E1294">
        <f t="shared" si="103"/>
        <v>0.5</v>
      </c>
      <c r="F1294">
        <f t="shared" si="100"/>
        <v>0.5</v>
      </c>
      <c r="H1294">
        <f t="shared" si="101"/>
        <v>9.5498557275596214E-3</v>
      </c>
      <c r="I1294">
        <f t="shared" si="102"/>
        <v>1.0095498557275597</v>
      </c>
      <c r="J1294">
        <f t="shared" si="104"/>
        <v>127.43366054408871</v>
      </c>
    </row>
    <row r="1295" spans="1:10" x14ac:dyDescent="0.35">
      <c r="A1295" s="2">
        <v>44229</v>
      </c>
      <c r="B1295">
        <v>-1.7072296305913339E-3</v>
      </c>
      <c r="C1295">
        <v>1.6927179609309562E-2</v>
      </c>
      <c r="E1295">
        <f t="shared" si="103"/>
        <v>0.5</v>
      </c>
      <c r="F1295">
        <f t="shared" si="100"/>
        <v>0.5</v>
      </c>
      <c r="H1295">
        <f t="shared" si="101"/>
        <v>7.609974989359114E-3</v>
      </c>
      <c r="I1295">
        <f t="shared" si="102"/>
        <v>1.007609974989359</v>
      </c>
      <c r="J1295">
        <f t="shared" si="104"/>
        <v>128.4034275136317</v>
      </c>
    </row>
    <row r="1296" spans="1:10" x14ac:dyDescent="0.35">
      <c r="A1296" s="2">
        <v>44230</v>
      </c>
      <c r="B1296">
        <v>-2.334512645824072E-4</v>
      </c>
      <c r="C1296">
        <v>1.5222823658407329E-3</v>
      </c>
      <c r="E1296">
        <f t="shared" si="103"/>
        <v>0.5</v>
      </c>
      <c r="F1296">
        <f t="shared" si="100"/>
        <v>0.5</v>
      </c>
      <c r="H1296">
        <f t="shared" si="101"/>
        <v>6.4441555062916289E-4</v>
      </c>
      <c r="I1296">
        <f t="shared" si="102"/>
        <v>1.0006444155506291</v>
      </c>
      <c r="J1296">
        <f t="shared" si="104"/>
        <v>128.48617267907557</v>
      </c>
    </row>
    <row r="1297" spans="1:10" x14ac:dyDescent="0.35">
      <c r="A1297" s="2">
        <v>44231</v>
      </c>
      <c r="B1297">
        <v>-3.0841764572830938E-4</v>
      </c>
      <c r="C1297">
        <v>1.276386753472325E-2</v>
      </c>
      <c r="E1297">
        <f t="shared" si="103"/>
        <v>0.5</v>
      </c>
      <c r="F1297">
        <f t="shared" si="100"/>
        <v>0.5</v>
      </c>
      <c r="H1297">
        <f t="shared" si="101"/>
        <v>6.2277249444974703E-3</v>
      </c>
      <c r="I1297">
        <f t="shared" si="102"/>
        <v>1.0062277249444975</v>
      </c>
      <c r="J1297">
        <f t="shared" si="104"/>
        <v>129.28634922169206</v>
      </c>
    </row>
    <row r="1298" spans="1:10" x14ac:dyDescent="0.35">
      <c r="A1298" s="2">
        <v>44232</v>
      </c>
      <c r="B1298">
        <v>-3.1582352629389021E-4</v>
      </c>
      <c r="C1298">
        <v>-7.0789345662192193E-4</v>
      </c>
      <c r="E1298">
        <f t="shared" si="103"/>
        <v>0.5</v>
      </c>
      <c r="F1298">
        <f t="shared" si="100"/>
        <v>0.5</v>
      </c>
      <c r="H1298">
        <f t="shared" si="101"/>
        <v>-5.1185849145790607E-4</v>
      </c>
      <c r="I1298">
        <f t="shared" si="102"/>
        <v>0.99948814150854215</v>
      </c>
      <c r="J1298">
        <f t="shared" si="104"/>
        <v>129.22017290601335</v>
      </c>
    </row>
    <row r="1299" spans="1:10" x14ac:dyDescent="0.35">
      <c r="A1299" s="2">
        <v>44235</v>
      </c>
      <c r="B1299">
        <v>-1.2395601791848071E-4</v>
      </c>
      <c r="C1299">
        <v>7.3386073441388264E-3</v>
      </c>
      <c r="E1299">
        <f t="shared" si="103"/>
        <v>0.5</v>
      </c>
      <c r="F1299">
        <f t="shared" si="100"/>
        <v>0.5</v>
      </c>
      <c r="H1299">
        <f t="shared" si="101"/>
        <v>3.6073256631101729E-3</v>
      </c>
      <c r="I1299">
        <f t="shared" si="102"/>
        <v>1.0036073256631102</v>
      </c>
      <c r="J1299">
        <f t="shared" si="104"/>
        <v>129.68631215192875</v>
      </c>
    </row>
    <row r="1300" spans="1:10" x14ac:dyDescent="0.35">
      <c r="A1300" s="2">
        <v>44236</v>
      </c>
      <c r="B1300">
        <v>3.6277172223675441E-4</v>
      </c>
      <c r="C1300">
        <v>-3.8445719782884691E-3</v>
      </c>
      <c r="E1300">
        <f t="shared" si="103"/>
        <v>0.5</v>
      </c>
      <c r="F1300">
        <f t="shared" si="100"/>
        <v>0.5</v>
      </c>
      <c r="H1300">
        <f t="shared" si="101"/>
        <v>-1.7409001280258574E-3</v>
      </c>
      <c r="I1300">
        <f t="shared" si="102"/>
        <v>0.99825909987197414</v>
      </c>
      <c r="J1300">
        <f t="shared" si="104"/>
        <v>129.46054123450025</v>
      </c>
    </row>
    <row r="1301" spans="1:10" x14ac:dyDescent="0.35">
      <c r="A1301" s="2">
        <v>44237</v>
      </c>
      <c r="B1301">
        <v>-5.9477374104999203E-4</v>
      </c>
      <c r="C1301">
        <v>-1.9593385443946731E-3</v>
      </c>
      <c r="E1301">
        <f t="shared" si="103"/>
        <v>0.5</v>
      </c>
      <c r="F1301">
        <f t="shared" si="100"/>
        <v>0.5</v>
      </c>
      <c r="H1301">
        <f t="shared" si="101"/>
        <v>-1.2770561427223326E-3</v>
      </c>
      <c r="I1301">
        <f t="shared" si="102"/>
        <v>0.99872294385727767</v>
      </c>
      <c r="J1301">
        <f t="shared" si="104"/>
        <v>129.29521285507658</v>
      </c>
    </row>
    <row r="1302" spans="1:10" x14ac:dyDescent="0.35">
      <c r="A1302" s="2">
        <v>44238</v>
      </c>
      <c r="B1302">
        <v>1.272556419167348E-3</v>
      </c>
      <c r="C1302">
        <v>3.2210989928147531E-3</v>
      </c>
      <c r="E1302">
        <f t="shared" si="103"/>
        <v>0.5</v>
      </c>
      <c r="F1302">
        <f t="shared" si="100"/>
        <v>0.5</v>
      </c>
      <c r="H1302">
        <f t="shared" si="101"/>
        <v>2.2468277059910506E-3</v>
      </c>
      <c r="I1302">
        <f t="shared" si="102"/>
        <v>1.0022468277059911</v>
      </c>
      <c r="J1302">
        <f t="shared" si="104"/>
        <v>129.58571692157139</v>
      </c>
    </row>
    <row r="1303" spans="1:10" x14ac:dyDescent="0.35">
      <c r="A1303" s="2">
        <v>44239</v>
      </c>
      <c r="B1303">
        <v>-2.4479915947782649E-3</v>
      </c>
      <c r="C1303">
        <v>4.4949671095346746E-3</v>
      </c>
      <c r="E1303">
        <f t="shared" si="103"/>
        <v>0.5</v>
      </c>
      <c r="F1303">
        <f t="shared" si="100"/>
        <v>0.5</v>
      </c>
      <c r="H1303">
        <f t="shared" si="101"/>
        <v>1.0234877573782049E-3</v>
      </c>
      <c r="I1303">
        <f t="shared" si="102"/>
        <v>1.0010234877573783</v>
      </c>
      <c r="J1303">
        <f t="shared" si="104"/>
        <v>129.71834631637171</v>
      </c>
    </row>
    <row r="1304" spans="1:10" x14ac:dyDescent="0.35">
      <c r="A1304" s="2">
        <v>44242</v>
      </c>
      <c r="B1304">
        <v>-2.7520970320199512E-3</v>
      </c>
      <c r="C1304">
        <v>3.1782230227288539E-3</v>
      </c>
      <c r="E1304">
        <f t="shared" si="103"/>
        <v>0.5</v>
      </c>
      <c r="F1304">
        <f t="shared" si="100"/>
        <v>0.5</v>
      </c>
      <c r="H1304">
        <f t="shared" si="101"/>
        <v>2.130629953544514E-4</v>
      </c>
      <c r="I1304">
        <f t="shared" si="102"/>
        <v>1.0002130629953545</v>
      </c>
      <c r="J1304">
        <f t="shared" si="104"/>
        <v>129.74598449579031</v>
      </c>
    </row>
    <row r="1305" spans="1:10" x14ac:dyDescent="0.35">
      <c r="A1305" s="2">
        <v>44243</v>
      </c>
      <c r="B1305">
        <v>-1.738807915890872E-3</v>
      </c>
      <c r="C1305">
        <v>1.279399124151537E-3</v>
      </c>
      <c r="E1305">
        <f t="shared" si="103"/>
        <v>0.5</v>
      </c>
      <c r="F1305">
        <f t="shared" si="100"/>
        <v>0.5</v>
      </c>
      <c r="H1305">
        <f t="shared" si="101"/>
        <v>-2.2970439586966751E-4</v>
      </c>
      <c r="I1305">
        <f t="shared" si="102"/>
        <v>0.99977029560413033</v>
      </c>
      <c r="J1305">
        <f t="shared" si="104"/>
        <v>129.71618127280519</v>
      </c>
    </row>
    <row r="1306" spans="1:10" x14ac:dyDescent="0.35">
      <c r="A1306" s="2">
        <v>44244</v>
      </c>
      <c r="B1306">
        <v>-8.3137292409718455E-5</v>
      </c>
      <c r="C1306">
        <v>9.8525020336293068E-4</v>
      </c>
      <c r="E1306">
        <f t="shared" si="103"/>
        <v>0.5</v>
      </c>
      <c r="F1306">
        <f t="shared" si="100"/>
        <v>0.5</v>
      </c>
      <c r="H1306">
        <f t="shared" si="101"/>
        <v>4.5105645547660611E-4</v>
      </c>
      <c r="I1306">
        <f t="shared" si="102"/>
        <v>1.0004510564554767</v>
      </c>
      <c r="J1306">
        <f t="shared" si="104"/>
        <v>129.77469059374806</v>
      </c>
    </row>
    <row r="1307" spans="1:10" x14ac:dyDescent="0.35">
      <c r="A1307" s="2">
        <v>44245</v>
      </c>
      <c r="B1307">
        <v>-2.4579045673759352E-3</v>
      </c>
      <c r="C1307">
        <v>-7.6846102203387279E-3</v>
      </c>
      <c r="E1307">
        <f t="shared" si="103"/>
        <v>0.5</v>
      </c>
      <c r="F1307">
        <f t="shared" si="100"/>
        <v>0.5</v>
      </c>
      <c r="H1307">
        <f t="shared" si="101"/>
        <v>-5.0712573938573313E-3</v>
      </c>
      <c r="I1307">
        <f t="shared" si="102"/>
        <v>0.99492874260614261</v>
      </c>
      <c r="J1307">
        <f t="shared" si="104"/>
        <v>129.11656973453896</v>
      </c>
    </row>
    <row r="1308" spans="1:10" x14ac:dyDescent="0.35">
      <c r="A1308" s="2">
        <v>44246</v>
      </c>
      <c r="B1308">
        <v>-1.3066626147708591E-3</v>
      </c>
      <c r="C1308">
        <v>-2.4488917103526742E-3</v>
      </c>
      <c r="E1308">
        <f t="shared" si="103"/>
        <v>0.5</v>
      </c>
      <c r="F1308">
        <f t="shared" si="100"/>
        <v>0.5</v>
      </c>
      <c r="H1308">
        <f t="shared" si="101"/>
        <v>-1.8777771625617667E-3</v>
      </c>
      <c r="I1308">
        <f t="shared" si="102"/>
        <v>0.99812222283743823</v>
      </c>
      <c r="J1308">
        <f t="shared" si="104"/>
        <v>128.87411758858312</v>
      </c>
    </row>
    <row r="1309" spans="1:10" x14ac:dyDescent="0.35">
      <c r="A1309" s="2">
        <v>44249</v>
      </c>
      <c r="B1309">
        <v>2.2131173269765991E-3</v>
      </c>
      <c r="C1309">
        <v>-9.6463687482740701E-3</v>
      </c>
      <c r="E1309">
        <f t="shared" si="103"/>
        <v>0.5</v>
      </c>
      <c r="F1309">
        <f t="shared" si="100"/>
        <v>0.5</v>
      </c>
      <c r="H1309">
        <f t="shared" si="101"/>
        <v>-3.7166257106487355E-3</v>
      </c>
      <c r="I1309">
        <f t="shared" si="102"/>
        <v>0.99628337428935132</v>
      </c>
      <c r="J1309">
        <f t="shared" si="104"/>
        <v>128.39514072971622</v>
      </c>
    </row>
    <row r="1310" spans="1:10" x14ac:dyDescent="0.35">
      <c r="A1310" s="2">
        <v>44250</v>
      </c>
      <c r="B1310">
        <v>-2.0273123409599858E-3</v>
      </c>
      <c r="C1310">
        <v>1.9612466561615971E-3</v>
      </c>
      <c r="E1310">
        <f t="shared" si="103"/>
        <v>0.5</v>
      </c>
      <c r="F1310">
        <f t="shared" si="100"/>
        <v>0.5</v>
      </c>
      <c r="H1310">
        <f t="shared" si="101"/>
        <v>-3.3032842399194351E-5</v>
      </c>
      <c r="I1310">
        <f t="shared" si="102"/>
        <v>0.99996696715760081</v>
      </c>
      <c r="J1310">
        <f t="shared" si="104"/>
        <v>128.39089947326767</v>
      </c>
    </row>
    <row r="1311" spans="1:10" x14ac:dyDescent="0.35">
      <c r="A1311" s="2">
        <v>44251</v>
      </c>
      <c r="B1311">
        <v>-2.2293308758264412E-3</v>
      </c>
      <c r="C1311">
        <v>5.057053143484147E-3</v>
      </c>
      <c r="E1311">
        <f t="shared" si="103"/>
        <v>0.5</v>
      </c>
      <c r="F1311">
        <f t="shared" si="100"/>
        <v>0.5</v>
      </c>
      <c r="H1311">
        <f t="shared" si="101"/>
        <v>1.4138611338288529E-3</v>
      </c>
      <c r="I1311">
        <f t="shared" si="102"/>
        <v>1.0014138611338288</v>
      </c>
      <c r="J1311">
        <f t="shared" si="104"/>
        <v>128.57242637597025</v>
      </c>
    </row>
    <row r="1312" spans="1:10" x14ac:dyDescent="0.35">
      <c r="A1312" s="2">
        <v>44252</v>
      </c>
      <c r="B1312">
        <v>-4.0834103636844246E-3</v>
      </c>
      <c r="C1312">
        <v>-2.0760712390055391E-2</v>
      </c>
      <c r="E1312">
        <f t="shared" si="103"/>
        <v>0.5</v>
      </c>
      <c r="F1312">
        <f t="shared" si="100"/>
        <v>0.5</v>
      </c>
      <c r="H1312">
        <f t="shared" si="101"/>
        <v>-1.2422061376869908E-2</v>
      </c>
      <c r="I1312">
        <f t="shared" si="102"/>
        <v>0.98757793862313004</v>
      </c>
      <c r="J1312">
        <f t="shared" si="104"/>
        <v>126.97529180415485</v>
      </c>
    </row>
    <row r="1313" spans="1:10" x14ac:dyDescent="0.35">
      <c r="A1313" s="2">
        <v>44253</v>
      </c>
      <c r="B1313">
        <v>2.6577611418452381E-3</v>
      </c>
      <c r="C1313">
        <v>-1.206007767270534E-3</v>
      </c>
      <c r="E1313">
        <f t="shared" si="103"/>
        <v>0.5</v>
      </c>
      <c r="F1313">
        <f t="shared" si="100"/>
        <v>0.5</v>
      </c>
      <c r="H1313">
        <f t="shared" si="101"/>
        <v>7.25876687287352E-4</v>
      </c>
      <c r="I1313">
        <f t="shared" si="102"/>
        <v>1.0007258766872873</v>
      </c>
      <c r="J1313">
        <f t="shared" si="104"/>
        <v>127.06746020833698</v>
      </c>
    </row>
    <row r="1314" spans="1:10" x14ac:dyDescent="0.35">
      <c r="A1314" s="2">
        <v>44256</v>
      </c>
      <c r="B1314">
        <v>5.1461618163464173E-3</v>
      </c>
      <c r="C1314">
        <v>2.4132525597210911E-2</v>
      </c>
      <c r="E1314">
        <f t="shared" si="103"/>
        <v>0.5</v>
      </c>
      <c r="F1314">
        <f t="shared" si="100"/>
        <v>0.5</v>
      </c>
      <c r="H1314">
        <f t="shared" si="101"/>
        <v>1.4639343706778664E-2</v>
      </c>
      <c r="I1314">
        <f t="shared" si="102"/>
        <v>1.0146393437067787</v>
      </c>
      <c r="J1314">
        <f t="shared" si="104"/>
        <v>128.92764443227423</v>
      </c>
    </row>
    <row r="1315" spans="1:10" x14ac:dyDescent="0.35">
      <c r="A1315" s="2">
        <v>44257</v>
      </c>
      <c r="B1315">
        <v>-2.046156120605325E-4</v>
      </c>
      <c r="C1315">
        <v>-8.7621568821785178E-3</v>
      </c>
      <c r="E1315">
        <f t="shared" si="103"/>
        <v>0.5</v>
      </c>
      <c r="F1315">
        <f t="shared" si="100"/>
        <v>0.5</v>
      </c>
      <c r="H1315">
        <f t="shared" si="101"/>
        <v>-4.4833862471195252E-3</v>
      </c>
      <c r="I1315">
        <f t="shared" si="102"/>
        <v>0.99551661375288047</v>
      </c>
      <c r="J1315">
        <f t="shared" si="104"/>
        <v>128.34961200435305</v>
      </c>
    </row>
    <row r="1316" spans="1:10" x14ac:dyDescent="0.35">
      <c r="A1316" s="2">
        <v>44258</v>
      </c>
      <c r="B1316">
        <v>-3.3427389735707358E-3</v>
      </c>
      <c r="C1316">
        <v>-8.7750532903891898E-3</v>
      </c>
      <c r="E1316">
        <f t="shared" si="103"/>
        <v>0.5</v>
      </c>
      <c r="F1316">
        <f t="shared" si="100"/>
        <v>0.5</v>
      </c>
      <c r="H1316">
        <f t="shared" si="101"/>
        <v>-6.0588961319799628E-3</v>
      </c>
      <c r="I1316">
        <f t="shared" si="102"/>
        <v>0.99394110386802004</v>
      </c>
      <c r="J1316">
        <f t="shared" si="104"/>
        <v>127.57195503663874</v>
      </c>
    </row>
    <row r="1317" spans="1:10" x14ac:dyDescent="0.35">
      <c r="A1317" s="2">
        <v>44259</v>
      </c>
      <c r="B1317">
        <v>5.6534320365342339E-4</v>
      </c>
      <c r="C1317">
        <v>-6.5866123878456362E-3</v>
      </c>
      <c r="E1317">
        <f t="shared" si="103"/>
        <v>0.5</v>
      </c>
      <c r="F1317">
        <f t="shared" si="100"/>
        <v>0.5</v>
      </c>
      <c r="H1317">
        <f t="shared" si="101"/>
        <v>-3.0106345920961064E-3</v>
      </c>
      <c r="I1317">
        <f t="shared" si="102"/>
        <v>0.99698936540790384</v>
      </c>
      <c r="J1317">
        <f t="shared" si="104"/>
        <v>127.1878824958241</v>
      </c>
    </row>
    <row r="1318" spans="1:10" x14ac:dyDescent="0.35">
      <c r="A1318" s="2">
        <v>44260</v>
      </c>
      <c r="B1318">
        <v>-1.3345358577472319E-3</v>
      </c>
      <c r="C1318">
        <v>1.5098556877011889E-2</v>
      </c>
      <c r="E1318">
        <f t="shared" si="103"/>
        <v>0.5</v>
      </c>
      <c r="F1318">
        <f t="shared" si="100"/>
        <v>0.5</v>
      </c>
      <c r="H1318">
        <f t="shared" si="101"/>
        <v>6.8820105096323286E-3</v>
      </c>
      <c r="I1318">
        <f t="shared" si="102"/>
        <v>1.0068820105096323</v>
      </c>
      <c r="J1318">
        <f t="shared" si="104"/>
        <v>128.06319083985824</v>
      </c>
    </row>
    <row r="1319" spans="1:10" x14ac:dyDescent="0.35">
      <c r="A1319" s="2">
        <v>44263</v>
      </c>
      <c r="B1319">
        <v>-4.258152139703375E-4</v>
      </c>
      <c r="C1319">
        <v>2.458164585344313E-3</v>
      </c>
      <c r="E1319">
        <f t="shared" si="103"/>
        <v>0.5</v>
      </c>
      <c r="F1319">
        <f t="shared" si="100"/>
        <v>0.5</v>
      </c>
      <c r="H1319">
        <f t="shared" si="101"/>
        <v>1.0161746856869878E-3</v>
      </c>
      <c r="I1319">
        <f t="shared" si="102"/>
        <v>1.0010161746856869</v>
      </c>
      <c r="J1319">
        <f t="shared" si="104"/>
        <v>128.19332541255798</v>
      </c>
    </row>
    <row r="1320" spans="1:10" x14ac:dyDescent="0.35">
      <c r="A1320" s="2">
        <v>44264</v>
      </c>
      <c r="B1320">
        <v>1.836230604189026E-3</v>
      </c>
      <c r="C1320">
        <v>1.191587921581894E-2</v>
      </c>
      <c r="E1320">
        <f t="shared" si="103"/>
        <v>0.5</v>
      </c>
      <c r="F1320">
        <f t="shared" si="100"/>
        <v>0.5</v>
      </c>
      <c r="H1320">
        <f t="shared" si="101"/>
        <v>6.8760549100039831E-3</v>
      </c>
      <c r="I1320">
        <f t="shared" si="102"/>
        <v>1.006876054910004</v>
      </c>
      <c r="J1320">
        <f t="shared" si="104"/>
        <v>129.07478975719073</v>
      </c>
    </row>
    <row r="1321" spans="1:10" x14ac:dyDescent="0.35">
      <c r="A1321" s="2">
        <v>44265</v>
      </c>
      <c r="B1321">
        <v>4.5997258652130668E-4</v>
      </c>
      <c r="C1321">
        <v>3.04168027834173E-3</v>
      </c>
      <c r="E1321">
        <f t="shared" si="103"/>
        <v>0.5</v>
      </c>
      <c r="F1321">
        <f t="shared" si="100"/>
        <v>0.5</v>
      </c>
      <c r="H1321">
        <f t="shared" si="101"/>
        <v>1.7508264324315184E-3</v>
      </c>
      <c r="I1321">
        <f t="shared" si="102"/>
        <v>1.0017508264324315</v>
      </c>
      <c r="J1321">
        <f t="shared" si="104"/>
        <v>129.30077731085817</v>
      </c>
    </row>
    <row r="1322" spans="1:10" x14ac:dyDescent="0.35">
      <c r="A1322" s="2">
        <v>44266</v>
      </c>
      <c r="B1322">
        <v>2.0164442208878701E-3</v>
      </c>
      <c r="C1322">
        <v>5.666068073858499E-3</v>
      </c>
      <c r="E1322">
        <f t="shared" si="103"/>
        <v>0.5</v>
      </c>
      <c r="F1322">
        <f t="shared" si="100"/>
        <v>0.5</v>
      </c>
      <c r="H1322">
        <f t="shared" si="101"/>
        <v>3.8412561473731843E-3</v>
      </c>
      <c r="I1322">
        <f t="shared" si="102"/>
        <v>1.0038412561473731</v>
      </c>
      <c r="J1322">
        <f t="shared" si="104"/>
        <v>129.79745471656361</v>
      </c>
    </row>
    <row r="1323" spans="1:10" x14ac:dyDescent="0.35">
      <c r="A1323" s="2">
        <v>44267</v>
      </c>
      <c r="B1323">
        <v>-2.575972564269224E-3</v>
      </c>
      <c r="C1323">
        <v>2.415429412022219E-3</v>
      </c>
      <c r="E1323">
        <f t="shared" si="103"/>
        <v>0.5</v>
      </c>
      <c r="F1323">
        <f t="shared" si="100"/>
        <v>0.5</v>
      </c>
      <c r="H1323">
        <f t="shared" si="101"/>
        <v>-8.0271576123502452E-5</v>
      </c>
      <c r="I1323">
        <f t="shared" si="102"/>
        <v>0.99991972842387655</v>
      </c>
      <c r="J1323">
        <f t="shared" si="104"/>
        <v>129.78703567029669</v>
      </c>
    </row>
    <row r="1324" spans="1:10" x14ac:dyDescent="0.35">
      <c r="A1324" s="2">
        <v>44270</v>
      </c>
      <c r="B1324">
        <v>2.2357607077814201E-3</v>
      </c>
      <c r="C1324">
        <v>6.9020419088630103E-3</v>
      </c>
      <c r="E1324">
        <f t="shared" si="103"/>
        <v>0.5</v>
      </c>
      <c r="F1324">
        <f t="shared" si="100"/>
        <v>0.5</v>
      </c>
      <c r="H1324">
        <f t="shared" si="101"/>
        <v>4.5689013083222152E-3</v>
      </c>
      <c r="I1324">
        <f t="shared" si="102"/>
        <v>1.0045689013083221</v>
      </c>
      <c r="J1324">
        <f t="shared" si="104"/>
        <v>130.38001982737396</v>
      </c>
    </row>
    <row r="1325" spans="1:10" x14ac:dyDescent="0.35">
      <c r="A1325" s="2">
        <v>44271</v>
      </c>
      <c r="B1325">
        <v>-2.6528712442419611E-4</v>
      </c>
      <c r="C1325">
        <v>2.751601550568417E-3</v>
      </c>
      <c r="E1325">
        <f t="shared" si="103"/>
        <v>0.5</v>
      </c>
      <c r="F1325">
        <f t="shared" si="100"/>
        <v>0.5</v>
      </c>
      <c r="H1325">
        <f t="shared" si="101"/>
        <v>1.2431572130721105E-3</v>
      </c>
      <c r="I1325">
        <f t="shared" si="102"/>
        <v>1.0012431572130722</v>
      </c>
      <c r="J1325">
        <f t="shared" si="104"/>
        <v>130.54210268946287</v>
      </c>
    </row>
    <row r="1326" spans="1:10" x14ac:dyDescent="0.35">
      <c r="A1326" s="2">
        <v>44272</v>
      </c>
      <c r="B1326">
        <v>-3.8895728888023169E-3</v>
      </c>
      <c r="C1326">
        <v>6.785715003840842E-4</v>
      </c>
      <c r="E1326">
        <f t="shared" si="103"/>
        <v>0.5</v>
      </c>
      <c r="F1326">
        <f t="shared" si="100"/>
        <v>0.5</v>
      </c>
      <c r="H1326">
        <f t="shared" si="101"/>
        <v>-1.6055006942091163E-3</v>
      </c>
      <c r="I1326">
        <f t="shared" si="102"/>
        <v>0.99839449930579094</v>
      </c>
      <c r="J1326">
        <f t="shared" si="104"/>
        <v>130.33251725297143</v>
      </c>
    </row>
    <row r="1327" spans="1:10" x14ac:dyDescent="0.35">
      <c r="A1327" s="2">
        <v>44273</v>
      </c>
      <c r="B1327">
        <v>-1.251568628976685E-3</v>
      </c>
      <c r="C1327">
        <v>-1.0418942892837291E-2</v>
      </c>
      <c r="E1327">
        <f t="shared" si="103"/>
        <v>0.5</v>
      </c>
      <c r="F1327">
        <f t="shared" si="100"/>
        <v>0.5</v>
      </c>
      <c r="H1327">
        <f t="shared" si="101"/>
        <v>-5.8352557609069877E-3</v>
      </c>
      <c r="I1327">
        <f t="shared" si="102"/>
        <v>0.99416474423909307</v>
      </c>
      <c r="J1327">
        <f t="shared" si="104"/>
        <v>129.57199368083752</v>
      </c>
    </row>
    <row r="1328" spans="1:10" x14ac:dyDescent="0.35">
      <c r="A1328" s="2">
        <v>44274</v>
      </c>
      <c r="B1328">
        <v>1.6812365175553621E-3</v>
      </c>
      <c r="C1328">
        <v>-5.1213966569885194E-4</v>
      </c>
      <c r="E1328">
        <f t="shared" si="103"/>
        <v>0.5</v>
      </c>
      <c r="F1328">
        <f t="shared" si="100"/>
        <v>0.5</v>
      </c>
      <c r="H1328">
        <f t="shared" si="101"/>
        <v>5.8454842592825507E-4</v>
      </c>
      <c r="I1328">
        <f t="shared" si="102"/>
        <v>1.0005845484259281</v>
      </c>
      <c r="J1328">
        <f t="shared" si="104"/>
        <v>129.64773478578803</v>
      </c>
    </row>
    <row r="1329" spans="1:10" x14ac:dyDescent="0.35">
      <c r="A1329" s="2">
        <v>44277</v>
      </c>
      <c r="B1329">
        <v>8.0735747085247667E-4</v>
      </c>
      <c r="C1329">
        <v>2.054953501133161E-3</v>
      </c>
      <c r="E1329">
        <f t="shared" si="103"/>
        <v>0.5</v>
      </c>
      <c r="F1329">
        <f t="shared" si="100"/>
        <v>0.5</v>
      </c>
      <c r="H1329">
        <f t="shared" si="101"/>
        <v>1.4311554859928188E-3</v>
      </c>
      <c r="I1329">
        <f t="shared" si="102"/>
        <v>1.0014311554859927</v>
      </c>
      <c r="J1329">
        <f t="shared" si="104"/>
        <v>129.83328085267323</v>
      </c>
    </row>
    <row r="1330" spans="1:10" x14ac:dyDescent="0.35">
      <c r="A1330" s="2">
        <v>44278</v>
      </c>
      <c r="B1330">
        <v>2.0060340141365711E-3</v>
      </c>
      <c r="C1330">
        <v>-5.8848241205211593E-4</v>
      </c>
      <c r="E1330">
        <f t="shared" si="103"/>
        <v>0.5</v>
      </c>
      <c r="F1330">
        <f t="shared" ref="F1330:F1393" si="105">1-E1330</f>
        <v>0.5</v>
      </c>
      <c r="H1330">
        <f t="shared" ref="H1330:H1393" si="106">E1330*B1330+C1330*F1330</f>
        <v>7.0877580104222759E-4</v>
      </c>
      <c r="I1330">
        <f t="shared" ref="I1330:I1393" si="107">(1+H1330)</f>
        <v>1.0007087758010422</v>
      </c>
      <c r="J1330">
        <f t="shared" si="104"/>
        <v>129.92530354031152</v>
      </c>
    </row>
    <row r="1331" spans="1:10" x14ac:dyDescent="0.35">
      <c r="A1331" s="2">
        <v>44279</v>
      </c>
      <c r="B1331">
        <v>1.133775124013692E-3</v>
      </c>
      <c r="C1331">
        <v>-4.9256131996958663E-3</v>
      </c>
      <c r="E1331">
        <f t="shared" ref="E1331:E1394" si="108">E1330</f>
        <v>0.5</v>
      </c>
      <c r="F1331">
        <f t="shared" si="105"/>
        <v>0.5</v>
      </c>
      <c r="H1331">
        <f t="shared" si="106"/>
        <v>-1.8959190378410873E-3</v>
      </c>
      <c r="I1331">
        <f t="shared" si="107"/>
        <v>0.99810408096215886</v>
      </c>
      <c r="J1331">
        <f t="shared" ref="J1331:J1394" si="109">J1330*I1331</f>
        <v>129.67897568383216</v>
      </c>
    </row>
    <row r="1332" spans="1:10" x14ac:dyDescent="0.35">
      <c r="A1332" s="2">
        <v>44280</v>
      </c>
      <c r="B1332">
        <v>1.427602829826125E-3</v>
      </c>
      <c r="C1332">
        <v>7.2461722215817481E-3</v>
      </c>
      <c r="E1332">
        <f t="shared" si="108"/>
        <v>0.5</v>
      </c>
      <c r="F1332">
        <f t="shared" si="105"/>
        <v>0.5</v>
      </c>
      <c r="H1332">
        <f t="shared" si="106"/>
        <v>4.3368875257039363E-3</v>
      </c>
      <c r="I1332">
        <f t="shared" si="107"/>
        <v>1.0043368875257039</v>
      </c>
      <c r="J1332">
        <f t="shared" si="109"/>
        <v>130.24137881582143</v>
      </c>
    </row>
    <row r="1333" spans="1:10" x14ac:dyDescent="0.35">
      <c r="A1333" s="2">
        <v>44281</v>
      </c>
      <c r="B1333">
        <v>-1.7335197745024229E-3</v>
      </c>
      <c r="C1333">
        <v>1.3052267263983451E-2</v>
      </c>
      <c r="E1333">
        <f t="shared" si="108"/>
        <v>0.5</v>
      </c>
      <c r="F1333">
        <f t="shared" si="105"/>
        <v>0.5</v>
      </c>
      <c r="H1333">
        <f t="shared" si="106"/>
        <v>5.6593737447405137E-3</v>
      </c>
      <c r="I1333">
        <f t="shared" si="107"/>
        <v>1.0056593737447406</v>
      </c>
      <c r="J1333">
        <f t="shared" si="109"/>
        <v>130.97846345557051</v>
      </c>
    </row>
    <row r="1334" spans="1:10" x14ac:dyDescent="0.35">
      <c r="A1334" s="2">
        <v>44284</v>
      </c>
      <c r="B1334">
        <v>-2.2110684789162778E-3</v>
      </c>
      <c r="C1334">
        <v>1.764443234473223E-4</v>
      </c>
      <c r="E1334">
        <f t="shared" si="108"/>
        <v>0.5</v>
      </c>
      <c r="F1334">
        <f t="shared" si="105"/>
        <v>0.5</v>
      </c>
      <c r="H1334">
        <f t="shared" si="106"/>
        <v>-1.0173120777344777E-3</v>
      </c>
      <c r="I1334">
        <f t="shared" si="107"/>
        <v>0.99898268792226552</v>
      </c>
      <c r="J1334">
        <f t="shared" si="109"/>
        <v>130.84521748277405</v>
      </c>
    </row>
    <row r="1335" spans="1:10" x14ac:dyDescent="0.35">
      <c r="A1335" s="2">
        <v>44285</v>
      </c>
      <c r="B1335">
        <v>-2.3006571721257969E-3</v>
      </c>
      <c r="C1335">
        <v>2.4813890066344162E-3</v>
      </c>
      <c r="E1335">
        <f t="shared" si="108"/>
        <v>0.5</v>
      </c>
      <c r="F1335">
        <f t="shared" si="105"/>
        <v>0.5</v>
      </c>
      <c r="H1335">
        <f t="shared" si="106"/>
        <v>9.0365917254309636E-5</v>
      </c>
      <c r="I1335">
        <f t="shared" si="107"/>
        <v>1.0000903659172544</v>
      </c>
      <c r="J1335">
        <f t="shared" si="109"/>
        <v>130.85704143087023</v>
      </c>
    </row>
    <row r="1336" spans="1:10" x14ac:dyDescent="0.35">
      <c r="A1336" s="2">
        <v>44286</v>
      </c>
      <c r="B1336">
        <v>1.3299779930897591E-3</v>
      </c>
      <c r="C1336">
        <v>-3.7873427692247658E-4</v>
      </c>
      <c r="E1336">
        <f t="shared" si="108"/>
        <v>0.5</v>
      </c>
      <c r="F1336">
        <f t="shared" si="105"/>
        <v>0.5</v>
      </c>
      <c r="H1336">
        <f t="shared" si="106"/>
        <v>4.7562185808364122E-4</v>
      </c>
      <c r="I1336">
        <f t="shared" si="107"/>
        <v>1.0004756218580837</v>
      </c>
      <c r="J1336">
        <f t="shared" si="109"/>
        <v>130.91927990005891</v>
      </c>
    </row>
    <row r="1337" spans="1:10" x14ac:dyDescent="0.35">
      <c r="A1337" s="2">
        <v>44287</v>
      </c>
      <c r="B1337">
        <v>2.2351563665492509E-3</v>
      </c>
      <c r="C1337">
        <v>8.1585364371652425E-3</v>
      </c>
      <c r="E1337">
        <f t="shared" si="108"/>
        <v>0.5</v>
      </c>
      <c r="F1337">
        <f t="shared" si="105"/>
        <v>0.5</v>
      </c>
      <c r="H1337">
        <f t="shared" si="106"/>
        <v>5.1968464018572469E-3</v>
      </c>
      <c r="I1337">
        <f t="shared" si="107"/>
        <v>1.0051968464018572</v>
      </c>
      <c r="J1337">
        <f t="shared" si="109"/>
        <v>131.59964728874127</v>
      </c>
    </row>
    <row r="1338" spans="1:10" x14ac:dyDescent="0.35">
      <c r="A1338" s="2">
        <v>44292</v>
      </c>
      <c r="B1338">
        <v>-1.150913325072112E-3</v>
      </c>
      <c r="C1338">
        <v>-2.242236945223075E-3</v>
      </c>
      <c r="E1338">
        <f t="shared" si="108"/>
        <v>0.5</v>
      </c>
      <c r="F1338">
        <f t="shared" si="105"/>
        <v>0.5</v>
      </c>
      <c r="H1338">
        <f t="shared" si="106"/>
        <v>-1.6965751351475935E-3</v>
      </c>
      <c r="I1338">
        <f t="shared" si="107"/>
        <v>0.99830342486485235</v>
      </c>
      <c r="J1338">
        <f t="shared" si="109"/>
        <v>131.376378599357</v>
      </c>
    </row>
    <row r="1339" spans="1:10" x14ac:dyDescent="0.35">
      <c r="A1339" s="2">
        <v>44293</v>
      </c>
      <c r="B1339">
        <v>1.0205972046728461E-4</v>
      </c>
      <c r="C1339">
        <v>-4.8135418950578929E-4</v>
      </c>
      <c r="E1339">
        <f t="shared" si="108"/>
        <v>0.5</v>
      </c>
      <c r="F1339">
        <f t="shared" si="105"/>
        <v>0.5</v>
      </c>
      <c r="H1339">
        <f t="shared" si="106"/>
        <v>-1.8964723451925233E-4</v>
      </c>
      <c r="I1339">
        <f t="shared" si="107"/>
        <v>0.99981035276548069</v>
      </c>
      <c r="J1339">
        <f t="shared" si="109"/>
        <v>131.35146343247447</v>
      </c>
    </row>
    <row r="1340" spans="1:10" x14ac:dyDescent="0.35">
      <c r="A1340" s="2">
        <v>44294</v>
      </c>
      <c r="B1340">
        <v>8.8886423929834812E-4</v>
      </c>
      <c r="C1340">
        <v>1.6485809591579861E-3</v>
      </c>
      <c r="E1340">
        <f t="shared" si="108"/>
        <v>0.5</v>
      </c>
      <c r="F1340">
        <f t="shared" si="105"/>
        <v>0.5</v>
      </c>
      <c r="H1340">
        <f t="shared" si="106"/>
        <v>1.268722599228167E-3</v>
      </c>
      <c r="I1340">
        <f t="shared" si="107"/>
        <v>1.0012687225992281</v>
      </c>
      <c r="J1340">
        <f t="shared" si="109"/>
        <v>131.51811200257293</v>
      </c>
    </row>
    <row r="1341" spans="1:10" x14ac:dyDescent="0.35">
      <c r="A1341" s="2">
        <v>44295</v>
      </c>
      <c r="B1341">
        <v>-2.5083312430573819E-3</v>
      </c>
      <c r="C1341">
        <v>6.8593435365200683E-3</v>
      </c>
      <c r="E1341">
        <f t="shared" si="108"/>
        <v>0.5</v>
      </c>
      <c r="F1341">
        <f t="shared" si="105"/>
        <v>0.5</v>
      </c>
      <c r="H1341">
        <f t="shared" si="106"/>
        <v>2.175506146731343E-3</v>
      </c>
      <c r="I1341">
        <f t="shared" si="107"/>
        <v>1.0021755061467315</v>
      </c>
      <c r="J1341">
        <f t="shared" si="109"/>
        <v>131.80423046364103</v>
      </c>
    </row>
    <row r="1342" spans="1:10" x14ac:dyDescent="0.35">
      <c r="A1342" s="2">
        <v>44298</v>
      </c>
      <c r="B1342">
        <v>-3.7738099073802989E-4</v>
      </c>
      <c r="C1342">
        <v>-2.318019792758808E-3</v>
      </c>
      <c r="E1342">
        <f t="shared" si="108"/>
        <v>0.5</v>
      </c>
      <c r="F1342">
        <f t="shared" si="105"/>
        <v>0.5</v>
      </c>
      <c r="H1342">
        <f t="shared" si="106"/>
        <v>-1.3477003917484189E-3</v>
      </c>
      <c r="I1342">
        <f t="shared" si="107"/>
        <v>0.99865229960825153</v>
      </c>
      <c r="J1342">
        <f t="shared" si="109"/>
        <v>131.62659785061109</v>
      </c>
    </row>
    <row r="1343" spans="1:10" x14ac:dyDescent="0.35">
      <c r="A1343" s="2">
        <v>44299</v>
      </c>
      <c r="B1343">
        <v>-4.9348503428825463E-4</v>
      </c>
      <c r="C1343">
        <v>1.9128700520276709E-3</v>
      </c>
      <c r="E1343">
        <f t="shared" si="108"/>
        <v>0.5</v>
      </c>
      <c r="F1343">
        <f t="shared" si="105"/>
        <v>0.5</v>
      </c>
      <c r="H1343">
        <f t="shared" si="106"/>
        <v>7.0969250886970814E-4</v>
      </c>
      <c r="I1343">
        <f t="shared" si="107"/>
        <v>1.0007096925088697</v>
      </c>
      <c r="J1343">
        <f t="shared" si="109"/>
        <v>131.72001226107366</v>
      </c>
    </row>
    <row r="1344" spans="1:10" x14ac:dyDescent="0.35">
      <c r="A1344" s="2">
        <v>44300</v>
      </c>
      <c r="B1344">
        <v>-1.4300339753534621E-3</v>
      </c>
      <c r="C1344">
        <v>-5.5118431322701564E-3</v>
      </c>
      <c r="E1344">
        <f t="shared" si="108"/>
        <v>0.5</v>
      </c>
      <c r="F1344">
        <f t="shared" si="105"/>
        <v>0.5</v>
      </c>
      <c r="H1344">
        <f t="shared" si="106"/>
        <v>-3.4709385538118091E-3</v>
      </c>
      <c r="I1344">
        <f t="shared" si="107"/>
        <v>0.99652906144618814</v>
      </c>
      <c r="J1344">
        <f t="shared" si="109"/>
        <v>131.26282019220812</v>
      </c>
    </row>
    <row r="1345" spans="1:10" x14ac:dyDescent="0.35">
      <c r="A1345" s="2">
        <v>44301</v>
      </c>
      <c r="B1345">
        <v>2.0894735669898519E-3</v>
      </c>
      <c r="C1345">
        <v>1.086459308290477E-2</v>
      </c>
      <c r="E1345">
        <f t="shared" si="108"/>
        <v>0.5</v>
      </c>
      <c r="F1345">
        <f t="shared" si="105"/>
        <v>0.5</v>
      </c>
      <c r="H1345">
        <f t="shared" si="106"/>
        <v>6.4770333249473113E-3</v>
      </c>
      <c r="I1345">
        <f t="shared" si="107"/>
        <v>1.0064770333249473</v>
      </c>
      <c r="J1345">
        <f t="shared" si="109"/>
        <v>132.11301385291964</v>
      </c>
    </row>
    <row r="1346" spans="1:10" x14ac:dyDescent="0.35">
      <c r="A1346" s="2">
        <v>44302</v>
      </c>
      <c r="B1346">
        <v>-1.374643513190055E-3</v>
      </c>
      <c r="C1346">
        <v>3.1052889048903691E-3</v>
      </c>
      <c r="E1346">
        <f t="shared" si="108"/>
        <v>0.5</v>
      </c>
      <c r="F1346">
        <f t="shared" si="105"/>
        <v>0.5</v>
      </c>
      <c r="H1346">
        <f t="shared" si="106"/>
        <v>8.6532269585015708E-4</v>
      </c>
      <c r="I1346">
        <f t="shared" si="107"/>
        <v>1.0008653226958502</v>
      </c>
      <c r="J1346">
        <f t="shared" si="109"/>
        <v>132.22733424222372</v>
      </c>
    </row>
    <row r="1347" spans="1:10" x14ac:dyDescent="0.35">
      <c r="A1347" s="2">
        <v>44305</v>
      </c>
      <c r="B1347">
        <v>-1.3683752130090321E-3</v>
      </c>
      <c r="C1347">
        <v>-7.8677199545028609E-3</v>
      </c>
      <c r="E1347">
        <f t="shared" si="108"/>
        <v>0.5</v>
      </c>
      <c r="F1347">
        <f t="shared" si="105"/>
        <v>0.5</v>
      </c>
      <c r="H1347">
        <f t="shared" si="106"/>
        <v>-4.6180475837559465E-3</v>
      </c>
      <c r="I1347">
        <f t="shared" si="107"/>
        <v>0.99538195241624405</v>
      </c>
      <c r="J1347">
        <f t="shared" si="109"/>
        <v>131.61670212081992</v>
      </c>
    </row>
    <row r="1348" spans="1:10" x14ac:dyDescent="0.35">
      <c r="A1348" s="2">
        <v>44306</v>
      </c>
      <c r="B1348">
        <v>6.626528623892014E-4</v>
      </c>
      <c r="C1348">
        <v>-8.9441363183714317E-3</v>
      </c>
      <c r="E1348">
        <f t="shared" si="108"/>
        <v>0.5</v>
      </c>
      <c r="F1348">
        <f t="shared" si="105"/>
        <v>0.5</v>
      </c>
      <c r="H1348">
        <f t="shared" si="106"/>
        <v>-4.1407417279911152E-3</v>
      </c>
      <c r="I1348">
        <f t="shared" si="107"/>
        <v>0.99585925827200894</v>
      </c>
      <c r="J1348">
        <f t="shared" si="109"/>
        <v>131.07171135024768</v>
      </c>
    </row>
    <row r="1349" spans="1:10" x14ac:dyDescent="0.35">
      <c r="A1349" s="2">
        <v>44307</v>
      </c>
      <c r="B1349">
        <v>9.5842862249462257E-4</v>
      </c>
      <c r="C1349">
        <v>6.0648234796216727E-3</v>
      </c>
      <c r="E1349">
        <f t="shared" si="108"/>
        <v>0.5</v>
      </c>
      <c r="F1349">
        <f t="shared" si="105"/>
        <v>0.5</v>
      </c>
      <c r="H1349">
        <f t="shared" si="106"/>
        <v>3.5116260510581476E-3</v>
      </c>
      <c r="I1349">
        <f t="shared" si="107"/>
        <v>1.0035116260510581</v>
      </c>
      <c r="J1349">
        <f t="shared" si="109"/>
        <v>131.531986186382</v>
      </c>
    </row>
    <row r="1350" spans="1:10" x14ac:dyDescent="0.35">
      <c r="A1350" s="2">
        <v>44308</v>
      </c>
      <c r="B1350">
        <v>2.061874785606044E-4</v>
      </c>
      <c r="C1350">
        <v>-1.513116739773501E-3</v>
      </c>
      <c r="E1350">
        <f t="shared" si="108"/>
        <v>0.5</v>
      </c>
      <c r="F1350">
        <f t="shared" si="105"/>
        <v>0.5</v>
      </c>
      <c r="H1350">
        <f t="shared" si="106"/>
        <v>-6.5346463060644833E-4</v>
      </c>
      <c r="I1350">
        <f t="shared" si="107"/>
        <v>0.99934653536939355</v>
      </c>
      <c r="J1350">
        <f t="shared" si="109"/>
        <v>131.44603468561579</v>
      </c>
    </row>
    <row r="1351" spans="1:10" x14ac:dyDescent="0.35">
      <c r="A1351" s="2">
        <v>44309</v>
      </c>
      <c r="B1351">
        <v>-8.8204836917460394E-4</v>
      </c>
      <c r="C1351">
        <v>1.9196208511527151E-3</v>
      </c>
      <c r="E1351">
        <f t="shared" si="108"/>
        <v>0.5</v>
      </c>
      <c r="F1351">
        <f t="shared" si="105"/>
        <v>0.5</v>
      </c>
      <c r="H1351">
        <f t="shared" si="106"/>
        <v>5.1878624098905556E-4</v>
      </c>
      <c r="I1351">
        <f t="shared" si="107"/>
        <v>1.000518786240989</v>
      </c>
      <c r="J1351">
        <f t="shared" si="109"/>
        <v>131.51422707984324</v>
      </c>
    </row>
    <row r="1352" spans="1:10" x14ac:dyDescent="0.35">
      <c r="A1352" s="2">
        <v>44312</v>
      </c>
      <c r="B1352">
        <v>-7.1620690883511529E-5</v>
      </c>
      <c r="C1352">
        <v>2.4050755003064421E-3</v>
      </c>
      <c r="E1352">
        <f t="shared" si="108"/>
        <v>0.5</v>
      </c>
      <c r="F1352">
        <f t="shared" si="105"/>
        <v>0.5</v>
      </c>
      <c r="H1352">
        <f t="shared" si="106"/>
        <v>1.1667274047114653E-3</v>
      </c>
      <c r="I1352">
        <f t="shared" si="107"/>
        <v>1.0011667274047116</v>
      </c>
      <c r="J1352">
        <f t="shared" si="109"/>
        <v>131.66766833268676</v>
      </c>
    </row>
    <row r="1353" spans="1:10" x14ac:dyDescent="0.35">
      <c r="A1353" s="2">
        <v>44313</v>
      </c>
      <c r="B1353">
        <v>-6.2310752891281407E-4</v>
      </c>
      <c r="C1353">
        <v>9.3014862711848778E-5</v>
      </c>
      <c r="E1353">
        <f t="shared" si="108"/>
        <v>0.5</v>
      </c>
      <c r="F1353">
        <f t="shared" si="105"/>
        <v>0.5</v>
      </c>
      <c r="H1353">
        <f t="shared" si="106"/>
        <v>-2.6504633310048265E-4</v>
      </c>
      <c r="I1353">
        <f t="shared" si="107"/>
        <v>0.99973495366689957</v>
      </c>
      <c r="J1353">
        <f t="shared" si="109"/>
        <v>131.63277030000731</v>
      </c>
    </row>
    <row r="1354" spans="1:10" x14ac:dyDescent="0.35">
      <c r="A1354" s="2">
        <v>44314</v>
      </c>
      <c r="B1354">
        <v>-1.163438400522909E-3</v>
      </c>
      <c r="C1354">
        <v>-1.6138223595176799E-3</v>
      </c>
      <c r="E1354">
        <f t="shared" si="108"/>
        <v>0.5</v>
      </c>
      <c r="F1354">
        <f t="shared" si="105"/>
        <v>0.5</v>
      </c>
      <c r="H1354">
        <f t="shared" si="106"/>
        <v>-1.3886303800202944E-3</v>
      </c>
      <c r="I1354">
        <f t="shared" si="107"/>
        <v>0.99861136961997976</v>
      </c>
      <c r="J1354">
        <f t="shared" si="109"/>
        <v>131.44998103616248</v>
      </c>
    </row>
    <row r="1355" spans="1:10" x14ac:dyDescent="0.35">
      <c r="A1355" s="2">
        <v>44315</v>
      </c>
      <c r="B1355">
        <v>-2.9069648558024408E-3</v>
      </c>
      <c r="C1355">
        <v>1.5528863065121801E-3</v>
      </c>
      <c r="E1355">
        <f t="shared" si="108"/>
        <v>0.5</v>
      </c>
      <c r="F1355">
        <f t="shared" si="105"/>
        <v>0.5</v>
      </c>
      <c r="H1355">
        <f t="shared" si="106"/>
        <v>-6.7703927464513036E-4</v>
      </c>
      <c r="I1355">
        <f t="shared" si="107"/>
        <v>0.99932296072535487</v>
      </c>
      <c r="J1355">
        <f t="shared" si="109"/>
        <v>131.36098423634965</v>
      </c>
    </row>
    <row r="1356" spans="1:10" x14ac:dyDescent="0.35">
      <c r="A1356" s="2">
        <v>44316</v>
      </c>
      <c r="B1356">
        <v>1.3087599667094271E-4</v>
      </c>
      <c r="C1356">
        <v>-7.8034483984168457E-4</v>
      </c>
      <c r="E1356">
        <f t="shared" si="108"/>
        <v>0.5</v>
      </c>
      <c r="F1356">
        <f t="shared" si="105"/>
        <v>0.5</v>
      </c>
      <c r="H1356">
        <f t="shared" si="106"/>
        <v>-3.2473442158537091E-4</v>
      </c>
      <c r="I1356">
        <f t="shared" si="107"/>
        <v>0.99967526557841468</v>
      </c>
      <c r="J1356">
        <f t="shared" si="109"/>
        <v>131.31832680311479</v>
      </c>
    </row>
    <row r="1357" spans="1:10" x14ac:dyDescent="0.35">
      <c r="A1357" s="2">
        <v>44319</v>
      </c>
      <c r="B1357">
        <v>9.6671524476010795E-4</v>
      </c>
      <c r="C1357">
        <v>1.207752644813098E-3</v>
      </c>
      <c r="E1357">
        <f t="shared" si="108"/>
        <v>0.5</v>
      </c>
      <c r="F1357">
        <f t="shared" si="105"/>
        <v>0.5</v>
      </c>
      <c r="H1357">
        <f t="shared" si="106"/>
        <v>1.0872339447866031E-3</v>
      </c>
      <c r="I1357">
        <f t="shared" si="107"/>
        <v>1.0010872339447867</v>
      </c>
      <c r="J1357">
        <f t="shared" si="109"/>
        <v>131.46110054558773</v>
      </c>
    </row>
    <row r="1358" spans="1:10" x14ac:dyDescent="0.35">
      <c r="A1358" s="2">
        <v>44320</v>
      </c>
      <c r="B1358">
        <v>1.9222517870500779E-3</v>
      </c>
      <c r="C1358">
        <v>-5.9911054640461314E-3</v>
      </c>
      <c r="E1358">
        <f t="shared" si="108"/>
        <v>0.5</v>
      </c>
      <c r="F1358">
        <f t="shared" si="105"/>
        <v>0.5</v>
      </c>
      <c r="H1358">
        <f t="shared" si="106"/>
        <v>-2.0344268384980269E-3</v>
      </c>
      <c r="I1358">
        <f t="shared" si="107"/>
        <v>0.99796557316150203</v>
      </c>
      <c r="J1358">
        <f t="shared" si="109"/>
        <v>131.19365255441932</v>
      </c>
    </row>
    <row r="1359" spans="1:10" x14ac:dyDescent="0.35">
      <c r="A1359" s="2">
        <v>44321</v>
      </c>
      <c r="B1359">
        <v>-1.091064682106291E-3</v>
      </c>
      <c r="C1359">
        <v>5.5488920868933533E-3</v>
      </c>
      <c r="E1359">
        <f t="shared" si="108"/>
        <v>0.5</v>
      </c>
      <c r="F1359">
        <f t="shared" si="105"/>
        <v>0.5</v>
      </c>
      <c r="H1359">
        <f t="shared" si="106"/>
        <v>2.2289137023935313E-3</v>
      </c>
      <c r="I1359">
        <f t="shared" si="107"/>
        <v>1.0022289137023934</v>
      </c>
      <c r="J1359">
        <f t="shared" si="109"/>
        <v>131.4860718842649</v>
      </c>
    </row>
    <row r="1360" spans="1:10" x14ac:dyDescent="0.35">
      <c r="A1360" s="2">
        <v>44322</v>
      </c>
      <c r="B1360">
        <v>-2.2254491648610039E-4</v>
      </c>
      <c r="C1360">
        <v>1.862030932471725E-3</v>
      </c>
      <c r="E1360">
        <f t="shared" si="108"/>
        <v>0.5</v>
      </c>
      <c r="F1360">
        <f t="shared" si="105"/>
        <v>0.5</v>
      </c>
      <c r="H1360">
        <f t="shared" si="106"/>
        <v>8.1974300799281231E-4</v>
      </c>
      <c r="I1360">
        <f t="shared" si="107"/>
        <v>1.0008197430079928</v>
      </c>
      <c r="J1360">
        <f t="shared" si="109"/>
        <v>131.59385667234048</v>
      </c>
    </row>
    <row r="1361" spans="1:10" x14ac:dyDescent="0.35">
      <c r="A1361" s="2">
        <v>44323</v>
      </c>
      <c r="B1361">
        <v>-1.335938954029392E-3</v>
      </c>
      <c r="C1361">
        <v>8.8649205134538889E-4</v>
      </c>
      <c r="E1361">
        <f t="shared" si="108"/>
        <v>0.5</v>
      </c>
      <c r="F1361">
        <f t="shared" si="105"/>
        <v>0.5</v>
      </c>
      <c r="H1361">
        <f t="shared" si="106"/>
        <v>-2.2472345134200156E-4</v>
      </c>
      <c r="I1361">
        <f t="shared" si="107"/>
        <v>0.99977527654865805</v>
      </c>
      <c r="J1361">
        <f t="shared" si="109"/>
        <v>131.56428444669368</v>
      </c>
    </row>
    <row r="1362" spans="1:10" x14ac:dyDescent="0.35">
      <c r="A1362" s="2">
        <v>44326</v>
      </c>
      <c r="B1362">
        <v>-2.7581980915347689E-5</v>
      </c>
      <c r="C1362">
        <v>-6.639428816738957E-3</v>
      </c>
      <c r="E1362">
        <f t="shared" si="108"/>
        <v>0.5</v>
      </c>
      <c r="F1362">
        <f t="shared" si="105"/>
        <v>0.5</v>
      </c>
      <c r="H1362">
        <f t="shared" si="106"/>
        <v>-3.3335053988271524E-3</v>
      </c>
      <c r="I1362">
        <f t="shared" si="107"/>
        <v>0.99666649460117285</v>
      </c>
      <c r="J1362">
        <f t="shared" si="109"/>
        <v>131.1257141941978</v>
      </c>
    </row>
    <row r="1363" spans="1:10" x14ac:dyDescent="0.35">
      <c r="A1363" s="2">
        <v>44327</v>
      </c>
      <c r="B1363">
        <v>-3.5805380647426781E-3</v>
      </c>
      <c r="C1363">
        <v>-1.1630873693074469E-2</v>
      </c>
      <c r="E1363">
        <f t="shared" si="108"/>
        <v>0.5</v>
      </c>
      <c r="F1363">
        <f t="shared" si="105"/>
        <v>0.5</v>
      </c>
      <c r="H1363">
        <f t="shared" si="106"/>
        <v>-7.6057058789085735E-3</v>
      </c>
      <c r="I1363">
        <f t="shared" si="107"/>
        <v>0.99239429412109148</v>
      </c>
      <c r="J1363">
        <f t="shared" si="109"/>
        <v>130.12841057887491</v>
      </c>
    </row>
    <row r="1364" spans="1:10" x14ac:dyDescent="0.35">
      <c r="A1364" s="2">
        <v>44328</v>
      </c>
      <c r="B1364">
        <v>-2.2467194193094291E-3</v>
      </c>
      <c r="C1364">
        <v>-9.6217630096199214E-3</v>
      </c>
      <c r="E1364">
        <f t="shared" si="108"/>
        <v>0.5</v>
      </c>
      <c r="F1364">
        <f t="shared" si="105"/>
        <v>0.5</v>
      </c>
      <c r="H1364">
        <f t="shared" si="106"/>
        <v>-5.934241214464675E-3</v>
      </c>
      <c r="I1364">
        <f t="shared" si="107"/>
        <v>0.99406575878553527</v>
      </c>
      <c r="J1364">
        <f t="shared" si="109"/>
        <v>129.35619720164496</v>
      </c>
    </row>
    <row r="1365" spans="1:10" x14ac:dyDescent="0.35">
      <c r="A1365" s="2">
        <v>44329</v>
      </c>
      <c r="B1365">
        <v>-7.4459410061022968E-4</v>
      </c>
      <c r="C1365">
        <v>4.2887323650064868E-3</v>
      </c>
      <c r="E1365">
        <f t="shared" si="108"/>
        <v>0.5</v>
      </c>
      <c r="F1365">
        <f t="shared" si="105"/>
        <v>0.5</v>
      </c>
      <c r="H1365">
        <f t="shared" si="106"/>
        <v>1.7720691321981286E-3</v>
      </c>
      <c r="I1365">
        <f t="shared" si="107"/>
        <v>1.0017720691321981</v>
      </c>
      <c r="J1365">
        <f t="shared" si="109"/>
        <v>129.58542532576453</v>
      </c>
    </row>
    <row r="1366" spans="1:10" x14ac:dyDescent="0.35">
      <c r="A1366" s="2">
        <v>44330</v>
      </c>
      <c r="B1366">
        <v>-1.3919952394514379E-4</v>
      </c>
      <c r="C1366">
        <v>1.118178503947931E-2</v>
      </c>
      <c r="E1366">
        <f t="shared" si="108"/>
        <v>0.5</v>
      </c>
      <c r="F1366">
        <f t="shared" si="105"/>
        <v>0.5</v>
      </c>
      <c r="H1366">
        <f t="shared" si="106"/>
        <v>5.5212927577670831E-3</v>
      </c>
      <c r="I1366">
        <f t="shared" si="107"/>
        <v>1.005521292757767</v>
      </c>
      <c r="J1366">
        <f t="shared" si="109"/>
        <v>130.30090439612783</v>
      </c>
    </row>
    <row r="1367" spans="1:10" x14ac:dyDescent="0.35">
      <c r="A1367" s="2">
        <v>44333</v>
      </c>
      <c r="B1367">
        <v>-1.126509830881028E-3</v>
      </c>
      <c r="C1367">
        <v>-3.073605285286884E-3</v>
      </c>
      <c r="E1367">
        <f t="shared" si="108"/>
        <v>0.5</v>
      </c>
      <c r="F1367">
        <f t="shared" si="105"/>
        <v>0.5</v>
      </c>
      <c r="H1367">
        <f t="shared" si="106"/>
        <v>-2.100057558083956E-3</v>
      </c>
      <c r="I1367">
        <f t="shared" si="107"/>
        <v>0.99789994244191604</v>
      </c>
      <c r="J1367">
        <f t="shared" si="109"/>
        <v>130.02726499702558</v>
      </c>
    </row>
    <row r="1368" spans="1:10" x14ac:dyDescent="0.35">
      <c r="A1368" s="2">
        <v>44334</v>
      </c>
      <c r="B1368">
        <v>1.352434720613971E-5</v>
      </c>
      <c r="C1368">
        <v>-6.8571234920606896E-3</v>
      </c>
      <c r="E1368">
        <f t="shared" si="108"/>
        <v>0.5</v>
      </c>
      <c r="F1368">
        <f t="shared" si="105"/>
        <v>0.5</v>
      </c>
      <c r="H1368">
        <f t="shared" si="106"/>
        <v>-3.421799572427275E-3</v>
      </c>
      <c r="I1368">
        <f t="shared" si="107"/>
        <v>0.99657820042757272</v>
      </c>
      <c r="J1368">
        <f t="shared" si="109"/>
        <v>129.58233775725486</v>
      </c>
    </row>
    <row r="1369" spans="1:10" x14ac:dyDescent="0.35">
      <c r="A1369" s="2">
        <v>44335</v>
      </c>
      <c r="B1369">
        <v>-2.2014334111475351E-4</v>
      </c>
      <c r="C1369">
        <v>-5.5696296670278977E-3</v>
      </c>
      <c r="E1369">
        <f t="shared" si="108"/>
        <v>0.5</v>
      </c>
      <c r="F1369">
        <f t="shared" si="105"/>
        <v>0.5</v>
      </c>
      <c r="H1369">
        <f t="shared" si="106"/>
        <v>-2.8948865040713256E-3</v>
      </c>
      <c r="I1369">
        <f t="shared" si="107"/>
        <v>0.99710511349592867</v>
      </c>
      <c r="J1369">
        <f t="shared" si="109"/>
        <v>129.20721159651538</v>
      </c>
    </row>
    <row r="1370" spans="1:10" x14ac:dyDescent="0.35">
      <c r="A1370" s="2">
        <v>44336</v>
      </c>
      <c r="B1370">
        <v>1.0258082843226379E-3</v>
      </c>
      <c r="C1370">
        <v>1.0164526753528859E-2</v>
      </c>
      <c r="E1370">
        <f t="shared" si="108"/>
        <v>0.5</v>
      </c>
      <c r="F1370">
        <f t="shared" si="105"/>
        <v>0.5</v>
      </c>
      <c r="H1370">
        <f t="shared" si="106"/>
        <v>5.5951675189257486E-3</v>
      </c>
      <c r="I1370">
        <f t="shared" si="107"/>
        <v>1.0055951675189259</v>
      </c>
      <c r="J1370">
        <f t="shared" si="109"/>
        <v>129.93014759005118</v>
      </c>
    </row>
    <row r="1371" spans="1:10" x14ac:dyDescent="0.35">
      <c r="A1371" s="2">
        <v>44337</v>
      </c>
      <c r="B1371">
        <v>1.588936527372242E-3</v>
      </c>
      <c r="C1371">
        <v>4.7517005216095587E-3</v>
      </c>
      <c r="E1371">
        <f t="shared" si="108"/>
        <v>0.5</v>
      </c>
      <c r="F1371">
        <f t="shared" si="105"/>
        <v>0.5</v>
      </c>
      <c r="H1371">
        <f t="shared" si="106"/>
        <v>3.1703185244909005E-3</v>
      </c>
      <c r="I1371">
        <f t="shared" si="107"/>
        <v>1.0031703185244909</v>
      </c>
      <c r="J1371">
        <f t="shared" si="109"/>
        <v>130.34206754384576</v>
      </c>
    </row>
    <row r="1372" spans="1:10" x14ac:dyDescent="0.35">
      <c r="A1372" s="2">
        <v>44340</v>
      </c>
      <c r="B1372">
        <v>7.8515027851278063E-4</v>
      </c>
      <c r="C1372">
        <v>3.710526930847502E-3</v>
      </c>
      <c r="E1372">
        <f t="shared" si="108"/>
        <v>0.5</v>
      </c>
      <c r="F1372">
        <f t="shared" si="105"/>
        <v>0.5</v>
      </c>
      <c r="H1372">
        <f t="shared" si="106"/>
        <v>2.2478386046801413E-3</v>
      </c>
      <c r="I1372">
        <f t="shared" si="107"/>
        <v>1.00224783860468</v>
      </c>
      <c r="J1372">
        <f t="shared" si="109"/>
        <v>130.63505547508461</v>
      </c>
    </row>
    <row r="1373" spans="1:10" x14ac:dyDescent="0.35">
      <c r="A1373" s="2">
        <v>44341</v>
      </c>
      <c r="B1373">
        <v>2.204934589686625E-3</v>
      </c>
      <c r="C1373">
        <v>-2.3536698028149279E-3</v>
      </c>
      <c r="E1373">
        <f t="shared" si="108"/>
        <v>0.5</v>
      </c>
      <c r="F1373">
        <f t="shared" si="105"/>
        <v>0.5</v>
      </c>
      <c r="H1373">
        <f t="shared" si="106"/>
        <v>-7.4367606564151433E-5</v>
      </c>
      <c r="I1373">
        <f t="shared" si="107"/>
        <v>0.9999256323934359</v>
      </c>
      <c r="J1373">
        <f t="shared" si="109"/>
        <v>130.62534045867557</v>
      </c>
    </row>
    <row r="1374" spans="1:10" x14ac:dyDescent="0.35">
      <c r="A1374" s="2">
        <v>44342</v>
      </c>
      <c r="B1374">
        <v>2.6977926675342272E-3</v>
      </c>
      <c r="C1374">
        <v>4.6319503850229538E-3</v>
      </c>
      <c r="E1374">
        <f t="shared" si="108"/>
        <v>0.5</v>
      </c>
      <c r="F1374">
        <f t="shared" si="105"/>
        <v>0.5</v>
      </c>
      <c r="H1374">
        <f t="shared" si="106"/>
        <v>3.6648715262785903E-3</v>
      </c>
      <c r="I1374">
        <f t="shared" si="107"/>
        <v>1.0036648715262786</v>
      </c>
      <c r="J1374">
        <f t="shared" si="109"/>
        <v>131.104065549533</v>
      </c>
    </row>
    <row r="1375" spans="1:10" x14ac:dyDescent="0.35">
      <c r="A1375" s="2">
        <v>44343</v>
      </c>
      <c r="B1375">
        <v>-2.1419931268406018E-3</v>
      </c>
      <c r="C1375">
        <v>1.3664940007855899E-3</v>
      </c>
      <c r="E1375">
        <f t="shared" si="108"/>
        <v>0.5</v>
      </c>
      <c r="F1375">
        <f t="shared" si="105"/>
        <v>0.5</v>
      </c>
      <c r="H1375">
        <f t="shared" si="106"/>
        <v>-3.8774956302750597E-4</v>
      </c>
      <c r="I1375">
        <f t="shared" si="107"/>
        <v>0.99961225043697255</v>
      </c>
      <c r="J1375">
        <f t="shared" si="109"/>
        <v>131.05323000540506</v>
      </c>
    </row>
    <row r="1376" spans="1:10" x14ac:dyDescent="0.35">
      <c r="A1376" s="2">
        <v>44344</v>
      </c>
      <c r="B1376">
        <v>6.4793590401457379E-4</v>
      </c>
      <c r="C1376">
        <v>1.844584800758442E-3</v>
      </c>
      <c r="E1376">
        <f t="shared" si="108"/>
        <v>0.5</v>
      </c>
      <c r="F1376">
        <f t="shared" si="105"/>
        <v>0.5</v>
      </c>
      <c r="H1376">
        <f t="shared" si="106"/>
        <v>1.2462603523865079E-3</v>
      </c>
      <c r="I1376">
        <f t="shared" si="107"/>
        <v>1.0012462603523864</v>
      </c>
      <c r="J1376">
        <f t="shared" si="109"/>
        <v>131.21655645001297</v>
      </c>
    </row>
    <row r="1377" spans="1:10" x14ac:dyDescent="0.35">
      <c r="A1377" s="2">
        <v>44347</v>
      </c>
      <c r="B1377">
        <v>2.6609749916839398E-4</v>
      </c>
      <c r="C1377">
        <v>-3.412376560579689E-3</v>
      </c>
      <c r="E1377">
        <f t="shared" si="108"/>
        <v>0.5</v>
      </c>
      <c r="F1377">
        <f t="shared" si="105"/>
        <v>0.5</v>
      </c>
      <c r="H1377">
        <f t="shared" si="106"/>
        <v>-1.5731395307056475E-3</v>
      </c>
      <c r="I1377">
        <f t="shared" si="107"/>
        <v>0.9984268604692943</v>
      </c>
      <c r="J1377">
        <f t="shared" si="109"/>
        <v>131.01013449797838</v>
      </c>
    </row>
    <row r="1378" spans="1:10" x14ac:dyDescent="0.35">
      <c r="A1378" s="2">
        <v>44348</v>
      </c>
      <c r="B1378">
        <v>-5.8951220476610722E-5</v>
      </c>
      <c r="C1378">
        <v>1.713932971014076E-3</v>
      </c>
      <c r="E1378">
        <f t="shared" si="108"/>
        <v>0.5</v>
      </c>
      <c r="F1378">
        <f t="shared" si="105"/>
        <v>0.5</v>
      </c>
      <c r="H1378">
        <f t="shared" si="106"/>
        <v>8.2749087526873266E-4</v>
      </c>
      <c r="I1378">
        <f t="shared" si="107"/>
        <v>1.0008274908752688</v>
      </c>
      <c r="J1378">
        <f t="shared" si="109"/>
        <v>131.1185441888432</v>
      </c>
    </row>
    <row r="1379" spans="1:10" x14ac:dyDescent="0.35">
      <c r="A1379" s="2">
        <v>44349</v>
      </c>
      <c r="B1379">
        <v>1.231332256725892E-3</v>
      </c>
      <c r="C1379">
        <v>3.0475103027567401E-3</v>
      </c>
      <c r="E1379">
        <f t="shared" si="108"/>
        <v>0.5</v>
      </c>
      <c r="F1379">
        <f t="shared" si="105"/>
        <v>0.5</v>
      </c>
      <c r="H1379">
        <f t="shared" si="106"/>
        <v>2.1394212797413159E-3</v>
      </c>
      <c r="I1379">
        <f t="shared" si="107"/>
        <v>1.0021394212797414</v>
      </c>
      <c r="J1379">
        <f t="shared" si="109"/>
        <v>131.39906199244953</v>
      </c>
    </row>
    <row r="1380" spans="1:10" x14ac:dyDescent="0.35">
      <c r="A1380" s="2">
        <v>44350</v>
      </c>
      <c r="B1380">
        <v>-8.2658672601609862E-4</v>
      </c>
      <c r="C1380">
        <v>3.168928144211991E-3</v>
      </c>
      <c r="E1380">
        <f t="shared" si="108"/>
        <v>0.5</v>
      </c>
      <c r="F1380">
        <f t="shared" si="105"/>
        <v>0.5</v>
      </c>
      <c r="H1380">
        <f t="shared" si="106"/>
        <v>1.1711707090979462E-3</v>
      </c>
      <c r="I1380">
        <f t="shared" si="107"/>
        <v>1.001171170709098</v>
      </c>
      <c r="J1380">
        <f t="shared" si="109"/>
        <v>131.55295272505805</v>
      </c>
    </row>
    <row r="1381" spans="1:10" x14ac:dyDescent="0.35">
      <c r="A1381" s="2">
        <v>44351</v>
      </c>
      <c r="B1381">
        <v>1.3677191427718951E-3</v>
      </c>
      <c r="C1381">
        <v>4.8379562258411557E-3</v>
      </c>
      <c r="E1381">
        <f t="shared" si="108"/>
        <v>0.5</v>
      </c>
      <c r="F1381">
        <f t="shared" si="105"/>
        <v>0.5</v>
      </c>
      <c r="H1381">
        <f t="shared" si="106"/>
        <v>3.1028376843065253E-3</v>
      </c>
      <c r="I1381">
        <f t="shared" si="107"/>
        <v>1.0031028376843065</v>
      </c>
      <c r="J1381">
        <f t="shared" si="109"/>
        <v>131.96114018425516</v>
      </c>
    </row>
    <row r="1382" spans="1:10" x14ac:dyDescent="0.35">
      <c r="A1382" s="2">
        <v>44354</v>
      </c>
      <c r="B1382">
        <v>-8.3843215050205533E-4</v>
      </c>
      <c r="C1382">
        <v>-1.5853263870931891E-3</v>
      </c>
      <c r="E1382">
        <f t="shared" si="108"/>
        <v>0.5</v>
      </c>
      <c r="F1382">
        <f t="shared" si="105"/>
        <v>0.5</v>
      </c>
      <c r="H1382">
        <f t="shared" si="106"/>
        <v>-1.2118792687976221E-3</v>
      </c>
      <c r="I1382">
        <f t="shared" si="107"/>
        <v>0.99878812073120238</v>
      </c>
      <c r="J1382">
        <f t="shared" si="109"/>
        <v>131.80121921417896</v>
      </c>
    </row>
    <row r="1383" spans="1:10" x14ac:dyDescent="0.35">
      <c r="A1383" s="2">
        <v>44355</v>
      </c>
      <c r="B1383">
        <v>1.657768323987785E-3</v>
      </c>
      <c r="C1383">
        <v>1.6836002722910861E-3</v>
      </c>
      <c r="E1383">
        <f t="shared" si="108"/>
        <v>0.5</v>
      </c>
      <c r="F1383">
        <f t="shared" si="105"/>
        <v>0.5</v>
      </c>
      <c r="H1383">
        <f t="shared" si="106"/>
        <v>1.6706842981394354E-3</v>
      </c>
      <c r="I1383">
        <f t="shared" si="107"/>
        <v>1.0016706842981393</v>
      </c>
      <c r="J1383">
        <f t="shared" si="109"/>
        <v>132.0214174415957</v>
      </c>
    </row>
    <row r="1384" spans="1:10" x14ac:dyDescent="0.35">
      <c r="A1384" s="2">
        <v>44356</v>
      </c>
      <c r="B1384">
        <v>2.184245519765815E-3</v>
      </c>
      <c r="C1384">
        <v>-1.5663023554304269E-3</v>
      </c>
      <c r="E1384">
        <f t="shared" si="108"/>
        <v>0.5</v>
      </c>
      <c r="F1384">
        <f t="shared" si="105"/>
        <v>0.5</v>
      </c>
      <c r="H1384">
        <f t="shared" si="106"/>
        <v>3.0897158216769405E-4</v>
      </c>
      <c r="I1384">
        <f t="shared" si="107"/>
        <v>1.0003089715821676</v>
      </c>
      <c r="J1384">
        <f t="shared" si="109"/>
        <v>132.06220830782263</v>
      </c>
    </row>
    <row r="1385" spans="1:10" x14ac:dyDescent="0.35">
      <c r="A1385" s="2">
        <v>44357</v>
      </c>
      <c r="B1385">
        <v>-5.5443364955476415E-4</v>
      </c>
      <c r="C1385">
        <v>3.528961259053887E-3</v>
      </c>
      <c r="E1385">
        <f t="shared" si="108"/>
        <v>0.5</v>
      </c>
      <c r="F1385">
        <f t="shared" si="105"/>
        <v>0.5</v>
      </c>
      <c r="H1385">
        <f t="shared" si="106"/>
        <v>1.4872638047495614E-3</v>
      </c>
      <c r="I1385">
        <f t="shared" si="107"/>
        <v>1.0014872638047496</v>
      </c>
      <c r="J1385">
        <f t="shared" si="109"/>
        <v>132.25861965021417</v>
      </c>
    </row>
    <row r="1386" spans="1:10" x14ac:dyDescent="0.35">
      <c r="A1386" s="2">
        <v>44358</v>
      </c>
      <c r="B1386">
        <v>2.0528769072714059E-3</v>
      </c>
      <c r="C1386">
        <v>8.3570217609079123E-3</v>
      </c>
      <c r="E1386">
        <f t="shared" si="108"/>
        <v>0.5</v>
      </c>
      <c r="F1386">
        <f t="shared" si="105"/>
        <v>0.5</v>
      </c>
      <c r="H1386">
        <f t="shared" si="106"/>
        <v>5.2049493340896591E-3</v>
      </c>
      <c r="I1386">
        <f t="shared" si="107"/>
        <v>1.0052049493340895</v>
      </c>
      <c r="J1386">
        <f t="shared" si="109"/>
        <v>132.94701906449015</v>
      </c>
    </row>
    <row r="1387" spans="1:10" x14ac:dyDescent="0.35">
      <c r="A1387" s="2">
        <v>44361</v>
      </c>
      <c r="B1387">
        <v>-1.249967554980524E-3</v>
      </c>
      <c r="C1387">
        <v>3.2559048671232382E-4</v>
      </c>
      <c r="E1387">
        <f t="shared" si="108"/>
        <v>0.5</v>
      </c>
      <c r="F1387">
        <f t="shared" si="105"/>
        <v>0.5</v>
      </c>
      <c r="H1387">
        <f t="shared" si="106"/>
        <v>-4.6218853413410011E-4</v>
      </c>
      <c r="I1387">
        <f t="shared" si="107"/>
        <v>0.99953781146586596</v>
      </c>
      <c r="J1387">
        <f t="shared" si="109"/>
        <v>132.88557247663124</v>
      </c>
    </row>
    <row r="1388" spans="1:10" x14ac:dyDescent="0.35">
      <c r="A1388" s="2">
        <v>44362</v>
      </c>
      <c r="B1388">
        <v>-1.040282546976967E-3</v>
      </c>
      <c r="C1388">
        <v>-1.030081450726805E-3</v>
      </c>
      <c r="E1388">
        <f t="shared" si="108"/>
        <v>0.5</v>
      </c>
      <c r="F1388">
        <f t="shared" si="105"/>
        <v>0.5</v>
      </c>
      <c r="H1388">
        <f t="shared" si="106"/>
        <v>-1.035181998851886E-3</v>
      </c>
      <c r="I1388">
        <f t="shared" si="107"/>
        <v>0.99896481800114811</v>
      </c>
      <c r="J1388">
        <f t="shared" si="109"/>
        <v>132.7480117240963</v>
      </c>
    </row>
    <row r="1389" spans="1:10" x14ac:dyDescent="0.35">
      <c r="A1389" s="2">
        <v>44363</v>
      </c>
      <c r="B1389">
        <v>4.4449449343408892E-4</v>
      </c>
      <c r="C1389">
        <v>-2.4195457909184088E-3</v>
      </c>
      <c r="E1389">
        <f t="shared" si="108"/>
        <v>0.5</v>
      </c>
      <c r="F1389">
        <f t="shared" si="105"/>
        <v>0.5</v>
      </c>
      <c r="H1389">
        <f t="shared" si="106"/>
        <v>-9.8752564874215998E-4</v>
      </c>
      <c r="I1389">
        <f t="shared" si="107"/>
        <v>0.99901247435125784</v>
      </c>
      <c r="J1389">
        <f t="shared" si="109"/>
        <v>132.61691965769924</v>
      </c>
    </row>
    <row r="1390" spans="1:10" x14ac:dyDescent="0.35">
      <c r="A1390" s="2">
        <v>44364</v>
      </c>
      <c r="B1390">
        <v>-1.115943315726287E-3</v>
      </c>
      <c r="C1390">
        <v>1.460974649188174E-2</v>
      </c>
      <c r="E1390">
        <f t="shared" si="108"/>
        <v>0.5</v>
      </c>
      <c r="F1390">
        <f t="shared" si="105"/>
        <v>0.5</v>
      </c>
      <c r="H1390">
        <f t="shared" si="106"/>
        <v>6.7469015880777267E-3</v>
      </c>
      <c r="I1390">
        <f t="shared" si="107"/>
        <v>1.0067469015880777</v>
      </c>
      <c r="J1390">
        <f t="shared" si="109"/>
        <v>133.51167296354373</v>
      </c>
    </row>
    <row r="1391" spans="1:10" x14ac:dyDescent="0.35">
      <c r="A1391" s="2">
        <v>44365</v>
      </c>
      <c r="B1391">
        <v>3.3136362267094382E-4</v>
      </c>
      <c r="C1391">
        <v>-1.2380985006382629E-2</v>
      </c>
      <c r="E1391">
        <f t="shared" si="108"/>
        <v>0.5</v>
      </c>
      <c r="F1391">
        <f t="shared" si="105"/>
        <v>0.5</v>
      </c>
      <c r="H1391">
        <f t="shared" si="106"/>
        <v>-6.0248106918558428E-3</v>
      </c>
      <c r="I1391">
        <f t="shared" si="107"/>
        <v>0.9939751893081441</v>
      </c>
      <c r="J1391">
        <f t="shared" si="109"/>
        <v>132.70729040878541</v>
      </c>
    </row>
    <row r="1392" spans="1:10" x14ac:dyDescent="0.35">
      <c r="A1392" s="2">
        <v>44368</v>
      </c>
      <c r="B1392">
        <v>-1.3469503082036429E-3</v>
      </c>
      <c r="C1392">
        <v>5.7245172300046674E-3</v>
      </c>
      <c r="E1392">
        <f t="shared" si="108"/>
        <v>0.5</v>
      </c>
      <c r="F1392">
        <f t="shared" si="105"/>
        <v>0.5</v>
      </c>
      <c r="H1392">
        <f t="shared" si="106"/>
        <v>2.1887834609005123E-3</v>
      </c>
      <c r="I1392">
        <f t="shared" si="107"/>
        <v>1.0021887834609005</v>
      </c>
      <c r="J1392">
        <f t="shared" si="109"/>
        <v>132.99775793117308</v>
      </c>
    </row>
    <row r="1393" spans="1:10" x14ac:dyDescent="0.35">
      <c r="A1393" s="2">
        <v>44369</v>
      </c>
      <c r="B1393">
        <v>-7.4493039684586648E-4</v>
      </c>
      <c r="C1393">
        <v>5.0319117376877998E-3</v>
      </c>
      <c r="E1393">
        <f t="shared" si="108"/>
        <v>0.5</v>
      </c>
      <c r="F1393">
        <f t="shared" si="105"/>
        <v>0.5</v>
      </c>
      <c r="H1393">
        <f t="shared" si="106"/>
        <v>2.1434906704209666E-3</v>
      </c>
      <c r="I1393">
        <f t="shared" si="107"/>
        <v>1.002143490670421</v>
      </c>
      <c r="J1393">
        <f t="shared" si="109"/>
        <v>133.28283738448545</v>
      </c>
    </row>
    <row r="1394" spans="1:10" x14ac:dyDescent="0.35">
      <c r="A1394" s="2">
        <v>44370</v>
      </c>
      <c r="B1394">
        <v>5.2530478854451168E-4</v>
      </c>
      <c r="C1394">
        <v>-1.127629420639265E-3</v>
      </c>
      <c r="E1394">
        <f t="shared" si="108"/>
        <v>0.5</v>
      </c>
      <c r="F1394">
        <f t="shared" ref="F1394:F1457" si="110">1-E1394</f>
        <v>0.5</v>
      </c>
      <c r="H1394">
        <f t="shared" ref="H1394:H1457" si="111">E1394*B1394+C1394*F1394</f>
        <v>-3.0116231604737664E-4</v>
      </c>
      <c r="I1394">
        <f t="shared" ref="I1394:I1457" si="112">(1+H1394)</f>
        <v>0.99969883768395262</v>
      </c>
      <c r="J1394">
        <f t="shared" si="109"/>
        <v>133.24269761648938</v>
      </c>
    </row>
    <row r="1395" spans="1:10" x14ac:dyDescent="0.35">
      <c r="A1395" s="2">
        <v>44371</v>
      </c>
      <c r="B1395">
        <v>5.4215759359488302E-4</v>
      </c>
      <c r="C1395">
        <v>5.8808628982010003E-3</v>
      </c>
      <c r="E1395">
        <f t="shared" ref="E1395:E1458" si="113">E1394</f>
        <v>0.5</v>
      </c>
      <c r="F1395">
        <f t="shared" si="110"/>
        <v>0.5</v>
      </c>
      <c r="H1395">
        <f t="shared" si="111"/>
        <v>3.2115102458979417E-3</v>
      </c>
      <c r="I1395">
        <f t="shared" si="112"/>
        <v>1.0032115102458978</v>
      </c>
      <c r="J1395">
        <f t="shared" ref="J1395:J1458" si="114">J1394*I1395</f>
        <v>133.6706079050758</v>
      </c>
    </row>
    <row r="1396" spans="1:10" x14ac:dyDescent="0.35">
      <c r="A1396" s="2">
        <v>44372</v>
      </c>
      <c r="B1396">
        <v>-2.992160093962859E-3</v>
      </c>
      <c r="C1396">
        <v>3.000942539986617E-3</v>
      </c>
      <c r="E1396">
        <f t="shared" si="113"/>
        <v>0.5</v>
      </c>
      <c r="F1396">
        <f t="shared" si="110"/>
        <v>0.5</v>
      </c>
      <c r="H1396">
        <f t="shared" si="111"/>
        <v>4.3912230118790026E-6</v>
      </c>
      <c r="I1396">
        <f t="shared" si="112"/>
        <v>1.0000043912230119</v>
      </c>
      <c r="J1396">
        <f t="shared" si="114"/>
        <v>133.67119488252524</v>
      </c>
    </row>
    <row r="1397" spans="1:10" x14ac:dyDescent="0.35">
      <c r="A1397" s="2">
        <v>44375</v>
      </c>
      <c r="B1397">
        <v>2.1941170190766801E-3</v>
      </c>
      <c r="C1397">
        <v>1.266212569257519E-3</v>
      </c>
      <c r="E1397">
        <f t="shared" si="113"/>
        <v>0.5</v>
      </c>
      <c r="F1397">
        <f t="shared" si="110"/>
        <v>0.5</v>
      </c>
      <c r="H1397">
        <f t="shared" si="111"/>
        <v>1.7301647941670995E-3</v>
      </c>
      <c r="I1397">
        <f t="shared" si="112"/>
        <v>1.001730164794167</v>
      </c>
      <c r="J1397">
        <f t="shared" si="114"/>
        <v>133.90246807790521</v>
      </c>
    </row>
    <row r="1398" spans="1:10" x14ac:dyDescent="0.35">
      <c r="A1398" s="2">
        <v>44376</v>
      </c>
      <c r="B1398">
        <v>-3.337231736476598E-4</v>
      </c>
      <c r="C1398">
        <v>2.0119154762181508E-3</v>
      </c>
      <c r="E1398">
        <f t="shared" si="113"/>
        <v>0.5</v>
      </c>
      <c r="F1398">
        <f t="shared" si="110"/>
        <v>0.5</v>
      </c>
      <c r="H1398">
        <f t="shared" si="111"/>
        <v>8.3909615128524551E-4</v>
      </c>
      <c r="I1398">
        <f t="shared" si="112"/>
        <v>1.0008390961512852</v>
      </c>
      <c r="J1398">
        <f t="shared" si="114"/>
        <v>134.01482512351697</v>
      </c>
    </row>
    <row r="1399" spans="1:10" x14ac:dyDescent="0.35">
      <c r="A1399" s="2">
        <v>44377</v>
      </c>
      <c r="B1399">
        <v>2.5004061157301032E-3</v>
      </c>
      <c r="C1399">
        <v>1.573537873957642E-3</v>
      </c>
      <c r="E1399">
        <f t="shared" si="113"/>
        <v>0.5</v>
      </c>
      <c r="F1399">
        <f t="shared" si="110"/>
        <v>0.5</v>
      </c>
      <c r="H1399">
        <f t="shared" si="111"/>
        <v>2.0369719948438725E-3</v>
      </c>
      <c r="I1399">
        <f t="shared" si="112"/>
        <v>1.0020369719948439</v>
      </c>
      <c r="J1399">
        <f t="shared" si="114"/>
        <v>134.28780956918749</v>
      </c>
    </row>
    <row r="1400" spans="1:10" x14ac:dyDescent="0.35">
      <c r="A1400" s="2">
        <v>44378</v>
      </c>
      <c r="B1400">
        <v>1.0406310684119011E-4</v>
      </c>
      <c r="C1400">
        <v>3.6367829807966161E-3</v>
      </c>
      <c r="E1400">
        <f t="shared" si="113"/>
        <v>0.5</v>
      </c>
      <c r="F1400">
        <f t="shared" si="110"/>
        <v>0.5</v>
      </c>
      <c r="H1400">
        <f t="shared" si="111"/>
        <v>1.8704230438189031E-3</v>
      </c>
      <c r="I1400">
        <f t="shared" si="112"/>
        <v>1.0018704230438189</v>
      </c>
      <c r="J1400">
        <f t="shared" si="114"/>
        <v>134.53898458270967</v>
      </c>
    </row>
    <row r="1401" spans="1:10" x14ac:dyDescent="0.35">
      <c r="A1401" s="2">
        <v>44379</v>
      </c>
      <c r="B1401">
        <v>2.0535460459203399E-3</v>
      </c>
      <c r="C1401">
        <v>6.333437487790583E-3</v>
      </c>
      <c r="E1401">
        <f t="shared" si="113"/>
        <v>0.5</v>
      </c>
      <c r="F1401">
        <f t="shared" si="110"/>
        <v>0.5</v>
      </c>
      <c r="H1401">
        <f t="shared" si="111"/>
        <v>4.1934917668554617E-3</v>
      </c>
      <c r="I1401">
        <f t="shared" si="112"/>
        <v>1.0041934917668556</v>
      </c>
      <c r="J1401">
        <f t="shared" si="114"/>
        <v>135.10317270687838</v>
      </c>
    </row>
    <row r="1402" spans="1:10" x14ac:dyDescent="0.35">
      <c r="A1402" s="2">
        <v>44382</v>
      </c>
      <c r="B1402">
        <v>-1.4110983908285359E-3</v>
      </c>
      <c r="C1402">
        <v>-7.9561539474326537E-4</v>
      </c>
      <c r="E1402">
        <f t="shared" si="113"/>
        <v>0.5</v>
      </c>
      <c r="F1402">
        <f t="shared" si="110"/>
        <v>0.5</v>
      </c>
      <c r="H1402">
        <f t="shared" si="111"/>
        <v>-1.1033568927859005E-3</v>
      </c>
      <c r="I1402">
        <f t="shared" si="112"/>
        <v>0.99889664310721415</v>
      </c>
      <c r="J1402">
        <f t="shared" si="114"/>
        <v>134.95410569003502</v>
      </c>
    </row>
    <row r="1403" spans="1:10" x14ac:dyDescent="0.35">
      <c r="A1403" s="2">
        <v>44383</v>
      </c>
      <c r="B1403">
        <v>3.9146930414204473E-3</v>
      </c>
      <c r="C1403">
        <v>2.1124761229420752E-3</v>
      </c>
      <c r="E1403">
        <f t="shared" si="113"/>
        <v>0.5</v>
      </c>
      <c r="F1403">
        <f t="shared" si="110"/>
        <v>0.5</v>
      </c>
      <c r="H1403">
        <f t="shared" si="111"/>
        <v>3.0135845821812612E-3</v>
      </c>
      <c r="I1403">
        <f t="shared" si="112"/>
        <v>1.0030135845821813</v>
      </c>
      <c r="J1403">
        <f t="shared" si="114"/>
        <v>135.36080130224457</v>
      </c>
    </row>
    <row r="1404" spans="1:10" x14ac:dyDescent="0.35">
      <c r="A1404" s="2">
        <v>44384</v>
      </c>
      <c r="B1404">
        <v>1.7512467552547319E-3</v>
      </c>
      <c r="C1404">
        <v>3.58429220308687E-3</v>
      </c>
      <c r="E1404">
        <f t="shared" si="113"/>
        <v>0.5</v>
      </c>
      <c r="F1404">
        <f t="shared" si="110"/>
        <v>0.5</v>
      </c>
      <c r="H1404">
        <f t="shared" si="111"/>
        <v>2.6677694791708011E-3</v>
      </c>
      <c r="I1404">
        <f t="shared" si="112"/>
        <v>1.0026677694791708</v>
      </c>
      <c r="J1404">
        <f t="shared" si="114"/>
        <v>135.72191271663479</v>
      </c>
    </row>
    <row r="1405" spans="1:10" x14ac:dyDescent="0.35">
      <c r="A1405" s="2">
        <v>44385</v>
      </c>
      <c r="B1405">
        <v>3.6522078870704361E-4</v>
      </c>
      <c r="C1405">
        <v>-1.275607651764654E-2</v>
      </c>
      <c r="E1405">
        <f t="shared" si="113"/>
        <v>0.5</v>
      </c>
      <c r="F1405">
        <f t="shared" si="110"/>
        <v>0.5</v>
      </c>
      <c r="H1405">
        <f t="shared" si="111"/>
        <v>-6.1954278644697483E-3</v>
      </c>
      <c r="I1405">
        <f t="shared" si="112"/>
        <v>0.99380457213553031</v>
      </c>
      <c r="J1405">
        <f t="shared" si="114"/>
        <v>134.88105739677104</v>
      </c>
    </row>
    <row r="1406" spans="1:10" x14ac:dyDescent="0.35">
      <c r="A1406" s="2">
        <v>44386</v>
      </c>
      <c r="B1406">
        <v>-1.8025500749370149E-3</v>
      </c>
      <c r="C1406">
        <v>8.2601312960972617E-3</v>
      </c>
      <c r="E1406">
        <f t="shared" si="113"/>
        <v>0.5</v>
      </c>
      <c r="F1406">
        <f t="shared" si="110"/>
        <v>0.5</v>
      </c>
      <c r="H1406">
        <f t="shared" si="111"/>
        <v>3.2287906105801234E-3</v>
      </c>
      <c r="I1406">
        <f t="shared" si="112"/>
        <v>1.0032287906105801</v>
      </c>
      <c r="J1406">
        <f t="shared" si="114"/>
        <v>135.31656008843885</v>
      </c>
    </row>
    <row r="1407" spans="1:10" x14ac:dyDescent="0.35">
      <c r="A1407" s="2">
        <v>44389</v>
      </c>
      <c r="B1407">
        <v>7.8030899496561723E-4</v>
      </c>
      <c r="C1407">
        <v>5.8073327136487496E-3</v>
      </c>
      <c r="E1407">
        <f t="shared" si="113"/>
        <v>0.5</v>
      </c>
      <c r="F1407">
        <f t="shared" si="110"/>
        <v>0.5</v>
      </c>
      <c r="H1407">
        <f t="shared" si="111"/>
        <v>3.2938208543071834E-3</v>
      </c>
      <c r="I1407">
        <f t="shared" si="112"/>
        <v>1.0032938208543072</v>
      </c>
      <c r="J1407">
        <f t="shared" si="114"/>
        <v>135.76226859599126</v>
      </c>
    </row>
    <row r="1408" spans="1:10" x14ac:dyDescent="0.35">
      <c r="A1408" s="2">
        <v>44390</v>
      </c>
      <c r="B1408">
        <v>6.4777968248086459E-4</v>
      </c>
      <c r="C1408">
        <v>1.6313235517042559E-3</v>
      </c>
      <c r="E1408">
        <f t="shared" si="113"/>
        <v>0.5</v>
      </c>
      <c r="F1408">
        <f t="shared" si="110"/>
        <v>0.5</v>
      </c>
      <c r="H1408">
        <f t="shared" si="111"/>
        <v>1.1395516170925601E-3</v>
      </c>
      <c r="I1408">
        <f t="shared" si="112"/>
        <v>1.0011395516170927</v>
      </c>
      <c r="J1408">
        <f t="shared" si="114"/>
        <v>135.91697670871</v>
      </c>
    </row>
    <row r="1409" spans="1:10" x14ac:dyDescent="0.35">
      <c r="A1409" s="2">
        <v>44391</v>
      </c>
      <c r="B1409">
        <v>8.1612455316260046E-4</v>
      </c>
      <c r="C1409">
        <v>-2.674459533625773E-3</v>
      </c>
      <c r="E1409">
        <f t="shared" si="113"/>
        <v>0.5</v>
      </c>
      <c r="F1409">
        <f t="shared" si="110"/>
        <v>0.5</v>
      </c>
      <c r="H1409">
        <f t="shared" si="111"/>
        <v>-9.2916749023158629E-4</v>
      </c>
      <c r="I1409">
        <f t="shared" si="112"/>
        <v>0.99907083250976836</v>
      </c>
      <c r="J1409">
        <f t="shared" si="114"/>
        <v>135.7906870725817</v>
      </c>
    </row>
    <row r="1410" spans="1:10" x14ac:dyDescent="0.35">
      <c r="A1410" s="2">
        <v>44392</v>
      </c>
      <c r="B1410">
        <v>7.0623918409840059E-4</v>
      </c>
      <c r="C1410">
        <v>-2.39692038200412E-3</v>
      </c>
      <c r="E1410">
        <f t="shared" si="113"/>
        <v>0.5</v>
      </c>
      <c r="F1410">
        <f t="shared" si="110"/>
        <v>0.5</v>
      </c>
      <c r="H1410">
        <f t="shared" si="111"/>
        <v>-8.4534059895285973E-4</v>
      </c>
      <c r="I1410">
        <f t="shared" si="112"/>
        <v>0.99915465940104708</v>
      </c>
      <c r="J1410">
        <f t="shared" si="114"/>
        <v>135.67589769183954</v>
      </c>
    </row>
    <row r="1411" spans="1:10" x14ac:dyDescent="0.35">
      <c r="A1411" s="2">
        <v>44393</v>
      </c>
      <c r="B1411">
        <v>1.443560650195685E-3</v>
      </c>
      <c r="C1411">
        <v>-6.8722048887015497E-3</v>
      </c>
      <c r="E1411">
        <f t="shared" si="113"/>
        <v>0.5</v>
      </c>
      <c r="F1411">
        <f t="shared" si="110"/>
        <v>0.5</v>
      </c>
      <c r="H1411">
        <f t="shared" si="111"/>
        <v>-2.7143221192529321E-3</v>
      </c>
      <c r="I1411">
        <f t="shared" si="112"/>
        <v>0.99728567788074707</v>
      </c>
      <c r="J1411">
        <f t="shared" si="114"/>
        <v>135.30762960168508</v>
      </c>
    </row>
    <row r="1412" spans="1:10" x14ac:dyDescent="0.35">
      <c r="A1412" s="2">
        <v>44396</v>
      </c>
      <c r="B1412">
        <v>2.1844954213228181E-3</v>
      </c>
      <c r="C1412">
        <v>-1.5233394271637951E-2</v>
      </c>
      <c r="E1412">
        <f t="shared" si="113"/>
        <v>0.5</v>
      </c>
      <c r="F1412">
        <f t="shared" si="110"/>
        <v>0.5</v>
      </c>
      <c r="H1412">
        <f t="shared" si="111"/>
        <v>-6.5244494251575661E-3</v>
      </c>
      <c r="I1412">
        <f t="shared" si="112"/>
        <v>0.99347555057484238</v>
      </c>
      <c r="J1412">
        <f t="shared" si="114"/>
        <v>134.42482181551094</v>
      </c>
    </row>
    <row r="1413" spans="1:10" x14ac:dyDescent="0.35">
      <c r="A1413" s="2">
        <v>44397</v>
      </c>
      <c r="B1413">
        <v>1.432459480390724E-3</v>
      </c>
      <c r="C1413">
        <v>1.198749118114306E-2</v>
      </c>
      <c r="E1413">
        <f t="shared" si="113"/>
        <v>0.5</v>
      </c>
      <c r="F1413">
        <f t="shared" si="110"/>
        <v>0.5</v>
      </c>
      <c r="H1413">
        <f t="shared" si="111"/>
        <v>6.7099753307668921E-3</v>
      </c>
      <c r="I1413">
        <f t="shared" si="112"/>
        <v>1.0067099753307669</v>
      </c>
      <c r="J1413">
        <f t="shared" si="114"/>
        <v>135.32680905373576</v>
      </c>
    </row>
    <row r="1414" spans="1:10" x14ac:dyDescent="0.35">
      <c r="A1414" s="2">
        <v>44398</v>
      </c>
      <c r="B1414">
        <v>-1.612742869867789E-3</v>
      </c>
      <c r="C1414">
        <v>8.9802722752585495E-3</v>
      </c>
      <c r="E1414">
        <f t="shared" si="113"/>
        <v>0.5</v>
      </c>
      <c r="F1414">
        <f t="shared" si="110"/>
        <v>0.5</v>
      </c>
      <c r="H1414">
        <f t="shared" si="111"/>
        <v>3.6837647026953801E-3</v>
      </c>
      <c r="I1414">
        <f t="shared" si="112"/>
        <v>1.0036837647026955</v>
      </c>
      <c r="J1414">
        <f t="shared" si="114"/>
        <v>135.82532117625632</v>
      </c>
    </row>
    <row r="1415" spans="1:10" x14ac:dyDescent="0.35">
      <c r="A1415" s="2">
        <v>44399</v>
      </c>
      <c r="B1415">
        <v>1.944223458924643E-3</v>
      </c>
      <c r="C1415">
        <v>5.8118501164940986E-3</v>
      </c>
      <c r="E1415">
        <f t="shared" si="113"/>
        <v>0.5</v>
      </c>
      <c r="F1415">
        <f t="shared" si="110"/>
        <v>0.5</v>
      </c>
      <c r="H1415">
        <f t="shared" si="111"/>
        <v>3.8780367877093709E-3</v>
      </c>
      <c r="I1415">
        <f t="shared" si="112"/>
        <v>1.0038780367877094</v>
      </c>
      <c r="J1415">
        <f t="shared" si="114"/>
        <v>136.35205676848028</v>
      </c>
    </row>
    <row r="1416" spans="1:10" x14ac:dyDescent="0.35">
      <c r="A1416" s="2">
        <v>44400</v>
      </c>
      <c r="B1416">
        <v>3.3300497380328592E-4</v>
      </c>
      <c r="C1416">
        <v>8.0334207489363152E-3</v>
      </c>
      <c r="E1416">
        <f t="shared" si="113"/>
        <v>0.5</v>
      </c>
      <c r="F1416">
        <f t="shared" si="110"/>
        <v>0.5</v>
      </c>
      <c r="H1416">
        <f t="shared" si="111"/>
        <v>4.1832128613698005E-3</v>
      </c>
      <c r="I1416">
        <f t="shared" si="112"/>
        <v>1.0041832128613697</v>
      </c>
      <c r="J1416">
        <f t="shared" si="114"/>
        <v>136.9224464460284</v>
      </c>
    </row>
    <row r="1417" spans="1:10" x14ac:dyDescent="0.35">
      <c r="A1417" s="2">
        <v>44403</v>
      </c>
      <c r="B1417">
        <v>-8.8722881777858476E-5</v>
      </c>
      <c r="C1417">
        <v>-1.1221238344736319E-3</v>
      </c>
      <c r="E1417">
        <f t="shared" si="113"/>
        <v>0.5</v>
      </c>
      <c r="F1417">
        <f t="shared" si="110"/>
        <v>0.5</v>
      </c>
      <c r="H1417">
        <f t="shared" si="111"/>
        <v>-6.0542335812574521E-4</v>
      </c>
      <c r="I1417">
        <f t="shared" si="112"/>
        <v>0.99939457664187425</v>
      </c>
      <c r="J1417">
        <f t="shared" si="114"/>
        <v>136.83955039869826</v>
      </c>
    </row>
    <row r="1418" spans="1:10" x14ac:dyDescent="0.35">
      <c r="A1418" s="2">
        <v>44404</v>
      </c>
      <c r="B1418">
        <v>9.7933820056961274E-4</v>
      </c>
      <c r="C1418">
        <v>-5.7657298521682776E-3</v>
      </c>
      <c r="E1418">
        <f t="shared" si="113"/>
        <v>0.5</v>
      </c>
      <c r="F1418">
        <f t="shared" si="110"/>
        <v>0.5</v>
      </c>
      <c r="H1418">
        <f t="shared" si="111"/>
        <v>-2.3931958257993324E-3</v>
      </c>
      <c r="I1418">
        <f t="shared" si="112"/>
        <v>0.99760680417420067</v>
      </c>
      <c r="J1418">
        <f t="shared" si="114"/>
        <v>136.51206655787985</v>
      </c>
    </row>
    <row r="1419" spans="1:10" x14ac:dyDescent="0.35">
      <c r="A1419" s="2">
        <v>44405</v>
      </c>
      <c r="B1419">
        <v>-1.465189121119259E-5</v>
      </c>
      <c r="C1419">
        <v>2.0662370880235592E-3</v>
      </c>
      <c r="E1419">
        <f t="shared" si="113"/>
        <v>0.5</v>
      </c>
      <c r="F1419">
        <f t="shared" si="110"/>
        <v>0.5</v>
      </c>
      <c r="H1419">
        <f t="shared" si="111"/>
        <v>1.0257925984061833E-3</v>
      </c>
      <c r="I1419">
        <f t="shared" si="112"/>
        <v>1.0010257925984063</v>
      </c>
      <c r="J1419">
        <f t="shared" si="114"/>
        <v>136.65209962534806</v>
      </c>
    </row>
    <row r="1420" spans="1:10" x14ac:dyDescent="0.35">
      <c r="A1420" s="2">
        <v>44406</v>
      </c>
      <c r="B1420">
        <v>3.611744102436365E-4</v>
      </c>
      <c r="C1420">
        <v>6.0846780923129451E-4</v>
      </c>
      <c r="E1420">
        <f t="shared" si="113"/>
        <v>0.5</v>
      </c>
      <c r="F1420">
        <f t="shared" si="110"/>
        <v>0.5</v>
      </c>
      <c r="H1420">
        <f t="shared" si="111"/>
        <v>4.8482110973746551E-4</v>
      </c>
      <c r="I1420">
        <f t="shared" si="112"/>
        <v>1.0004848211097375</v>
      </c>
      <c r="J1420">
        <f t="shared" si="114"/>
        <v>136.71835144793639</v>
      </c>
    </row>
    <row r="1421" spans="1:10" x14ac:dyDescent="0.35">
      <c r="A1421" s="2">
        <v>44407</v>
      </c>
      <c r="B1421">
        <v>6.4262904485556938E-4</v>
      </c>
      <c r="C1421">
        <v>-4.4791933762354796E-3</v>
      </c>
      <c r="E1421">
        <f t="shared" si="113"/>
        <v>0.5</v>
      </c>
      <c r="F1421">
        <f t="shared" si="110"/>
        <v>0.5</v>
      </c>
      <c r="H1421">
        <f t="shared" si="111"/>
        <v>-1.9182821656899551E-3</v>
      </c>
      <c r="I1421">
        <f t="shared" si="112"/>
        <v>0.99808171783430999</v>
      </c>
      <c r="J1421">
        <f t="shared" si="114"/>
        <v>136.45608707263128</v>
      </c>
    </row>
    <row r="1422" spans="1:10" x14ac:dyDescent="0.35">
      <c r="A1422" s="2">
        <v>44410</v>
      </c>
      <c r="B1422">
        <v>1.7788111788823451E-3</v>
      </c>
      <c r="C1422">
        <v>1.6321319891652311E-3</v>
      </c>
      <c r="E1422">
        <f t="shared" si="113"/>
        <v>0.5</v>
      </c>
      <c r="F1422">
        <f t="shared" si="110"/>
        <v>0.5</v>
      </c>
      <c r="H1422">
        <f t="shared" si="111"/>
        <v>1.7054715840237882E-3</v>
      </c>
      <c r="I1422">
        <f t="shared" si="112"/>
        <v>1.0017054715840239</v>
      </c>
      <c r="J1422">
        <f t="shared" si="114"/>
        <v>136.68880905160074</v>
      </c>
    </row>
    <row r="1423" spans="1:10" x14ac:dyDescent="0.35">
      <c r="A1423" s="2">
        <v>44411</v>
      </c>
      <c r="B1423">
        <v>6.5459154692915078E-4</v>
      </c>
      <c r="C1423">
        <v>5.1747106643380558E-3</v>
      </c>
      <c r="E1423">
        <f t="shared" si="113"/>
        <v>0.5</v>
      </c>
      <c r="F1423">
        <f t="shared" si="110"/>
        <v>0.5</v>
      </c>
      <c r="H1423">
        <f t="shared" si="111"/>
        <v>2.9146511056336033E-3</v>
      </c>
      <c r="I1423">
        <f t="shared" si="112"/>
        <v>1.0029146511056335</v>
      </c>
      <c r="J1423">
        <f t="shared" si="114"/>
        <v>137.08720924003072</v>
      </c>
    </row>
    <row r="1424" spans="1:10" x14ac:dyDescent="0.35">
      <c r="A1424" s="2">
        <v>44412</v>
      </c>
      <c r="B1424">
        <v>-2.7378487882478989E-5</v>
      </c>
      <c r="C1424">
        <v>3.683574965900327E-4</v>
      </c>
      <c r="E1424">
        <f t="shared" si="113"/>
        <v>0.5</v>
      </c>
      <c r="F1424">
        <f t="shared" si="110"/>
        <v>0.5</v>
      </c>
      <c r="H1424">
        <f t="shared" si="111"/>
        <v>1.7048950435377686E-4</v>
      </c>
      <c r="I1424">
        <f t="shared" si="112"/>
        <v>1.0001704895043537</v>
      </c>
      <c r="J1424">
        <f t="shared" si="114"/>
        <v>137.11058117038729</v>
      </c>
    </row>
    <row r="1425" spans="1:10" x14ac:dyDescent="0.35">
      <c r="A1425" s="2">
        <v>44413</v>
      </c>
      <c r="B1425">
        <v>1.8533918494565431E-3</v>
      </c>
      <c r="C1425">
        <v>5.2284013039838317E-3</v>
      </c>
      <c r="E1425">
        <f t="shared" si="113"/>
        <v>0.5</v>
      </c>
      <c r="F1425">
        <f t="shared" si="110"/>
        <v>0.5</v>
      </c>
      <c r="H1425">
        <f t="shared" si="111"/>
        <v>3.5408965767201872E-3</v>
      </c>
      <c r="I1425">
        <f t="shared" si="112"/>
        <v>1.0035408965767201</v>
      </c>
      <c r="J1425">
        <f t="shared" si="114"/>
        <v>137.59607555788563</v>
      </c>
    </row>
    <row r="1426" spans="1:10" x14ac:dyDescent="0.35">
      <c r="A1426" s="2">
        <v>44414</v>
      </c>
      <c r="B1426">
        <v>-3.2269595416668522E-3</v>
      </c>
      <c r="C1426">
        <v>5.7084839275027832E-3</v>
      </c>
      <c r="E1426">
        <f t="shared" si="113"/>
        <v>0.5</v>
      </c>
      <c r="F1426">
        <f t="shared" si="110"/>
        <v>0.5</v>
      </c>
      <c r="H1426">
        <f t="shared" si="111"/>
        <v>1.2407621929179655E-3</v>
      </c>
      <c r="I1426">
        <f t="shared" si="112"/>
        <v>1.001240762192918</v>
      </c>
      <c r="J1426">
        <f t="shared" si="114"/>
        <v>137.76679956633174</v>
      </c>
    </row>
    <row r="1427" spans="1:10" x14ac:dyDescent="0.35">
      <c r="A1427" s="2">
        <v>44417</v>
      </c>
      <c r="B1427">
        <v>5.1690298345130614E-4</v>
      </c>
      <c r="C1427">
        <v>8.6848814656725892E-4</v>
      </c>
      <c r="E1427">
        <f t="shared" si="113"/>
        <v>0.5</v>
      </c>
      <c r="F1427">
        <f t="shared" si="110"/>
        <v>0.5</v>
      </c>
      <c r="H1427">
        <f t="shared" si="111"/>
        <v>6.9269556500928253E-4</v>
      </c>
      <c r="I1427">
        <f t="shared" si="112"/>
        <v>1.0006926955650093</v>
      </c>
      <c r="J1427">
        <f t="shared" si="114"/>
        <v>137.86223001739685</v>
      </c>
    </row>
    <row r="1428" spans="1:10" x14ac:dyDescent="0.35">
      <c r="A1428" s="2">
        <v>44418</v>
      </c>
      <c r="B1428">
        <v>7.8518431370544484E-4</v>
      </c>
      <c r="C1428">
        <v>3.0065145774609281E-3</v>
      </c>
      <c r="E1428">
        <f t="shared" si="113"/>
        <v>0.5</v>
      </c>
      <c r="F1428">
        <f t="shared" si="110"/>
        <v>0.5</v>
      </c>
      <c r="H1428">
        <f t="shared" si="111"/>
        <v>1.8958494455831865E-3</v>
      </c>
      <c r="I1428">
        <f t="shared" si="112"/>
        <v>1.0018958494455832</v>
      </c>
      <c r="J1428">
        <f t="shared" si="114"/>
        <v>138.12359604974219</v>
      </c>
    </row>
    <row r="1429" spans="1:10" x14ac:dyDescent="0.35">
      <c r="A1429" s="2">
        <v>44419</v>
      </c>
      <c r="B1429">
        <v>-7.4915501010186514E-4</v>
      </c>
      <c r="C1429">
        <v>6.4586866693505662E-4</v>
      </c>
      <c r="E1429">
        <f t="shared" si="113"/>
        <v>0.5</v>
      </c>
      <c r="F1429">
        <f t="shared" si="110"/>
        <v>0.5</v>
      </c>
      <c r="H1429">
        <f t="shared" si="111"/>
        <v>-5.1643171583404257E-5</v>
      </c>
      <c r="I1429">
        <f t="shared" si="112"/>
        <v>0.99994835682841665</v>
      </c>
      <c r="J1429">
        <f t="shared" si="114"/>
        <v>138.11646290917167</v>
      </c>
    </row>
    <row r="1430" spans="1:10" x14ac:dyDescent="0.35">
      <c r="A1430" s="2">
        <v>44420</v>
      </c>
      <c r="B1430">
        <v>3.1238194337390718E-4</v>
      </c>
      <c r="C1430">
        <v>2.708516916668513E-3</v>
      </c>
      <c r="E1430">
        <f t="shared" si="113"/>
        <v>0.5</v>
      </c>
      <c r="F1430">
        <f t="shared" si="110"/>
        <v>0.5</v>
      </c>
      <c r="H1430">
        <f t="shared" si="111"/>
        <v>1.5104494300212101E-3</v>
      </c>
      <c r="I1430">
        <f t="shared" si="112"/>
        <v>1.0015104494300213</v>
      </c>
      <c r="J1430">
        <f t="shared" si="114"/>
        <v>138.3250808418494</v>
      </c>
    </row>
    <row r="1431" spans="1:10" x14ac:dyDescent="0.35">
      <c r="A1431" s="2">
        <v>44421</v>
      </c>
      <c r="B1431">
        <v>2.005194512997299E-4</v>
      </c>
      <c r="C1431">
        <v>-2.2592101934376658E-3</v>
      </c>
      <c r="E1431">
        <f t="shared" si="113"/>
        <v>0.5</v>
      </c>
      <c r="F1431">
        <f t="shared" si="110"/>
        <v>0.5</v>
      </c>
      <c r="H1431">
        <f t="shared" si="111"/>
        <v>-1.029345371068968E-3</v>
      </c>
      <c r="I1431">
        <f t="shared" si="112"/>
        <v>0.99897065462893109</v>
      </c>
      <c r="J1431">
        <f t="shared" si="114"/>
        <v>138.18269656018211</v>
      </c>
    </row>
    <row r="1432" spans="1:10" x14ac:dyDescent="0.35">
      <c r="A1432" s="2">
        <v>44424</v>
      </c>
      <c r="B1432">
        <v>2.2421541039085999E-4</v>
      </c>
      <c r="C1432">
        <v>1.119130514607436E-3</v>
      </c>
      <c r="E1432">
        <f t="shared" si="113"/>
        <v>0.5</v>
      </c>
      <c r="F1432">
        <f t="shared" si="110"/>
        <v>0.5</v>
      </c>
      <c r="H1432">
        <f t="shared" si="111"/>
        <v>6.7167296249914799E-4</v>
      </c>
      <c r="I1432">
        <f t="shared" si="112"/>
        <v>1.0006716729624991</v>
      </c>
      <c r="J1432">
        <f t="shared" si="114"/>
        <v>138.27551014134681</v>
      </c>
    </row>
    <row r="1433" spans="1:10" x14ac:dyDescent="0.35">
      <c r="A1433" s="2">
        <v>44425</v>
      </c>
      <c r="B1433">
        <v>-3.5304185535722787E-4</v>
      </c>
      <c r="C1433">
        <v>-1.407307393354484E-3</v>
      </c>
      <c r="E1433">
        <f t="shared" si="113"/>
        <v>0.5</v>
      </c>
      <c r="F1433">
        <f t="shared" si="110"/>
        <v>0.5</v>
      </c>
      <c r="H1433">
        <f t="shared" si="111"/>
        <v>-8.8017462435585592E-4</v>
      </c>
      <c r="I1433">
        <f t="shared" si="112"/>
        <v>0.99911982537564414</v>
      </c>
      <c r="J1433">
        <f t="shared" si="114"/>
        <v>138.15380354615053</v>
      </c>
    </row>
    <row r="1434" spans="1:10" x14ac:dyDescent="0.35">
      <c r="A1434" s="2">
        <v>44426</v>
      </c>
      <c r="B1434">
        <v>6.972026069314019E-4</v>
      </c>
      <c r="C1434">
        <v>-6.2813712300410218E-3</v>
      </c>
      <c r="E1434">
        <f t="shared" si="113"/>
        <v>0.5</v>
      </c>
      <c r="F1434">
        <f t="shared" si="110"/>
        <v>0.5</v>
      </c>
      <c r="H1434">
        <f t="shared" si="111"/>
        <v>-2.79208431155481E-3</v>
      </c>
      <c r="I1434">
        <f t="shared" si="112"/>
        <v>0.99720791568844525</v>
      </c>
      <c r="J1434">
        <f t="shared" si="114"/>
        <v>137.7680664786877</v>
      </c>
    </row>
    <row r="1435" spans="1:10" x14ac:dyDescent="0.35">
      <c r="A1435" s="2">
        <v>44427</v>
      </c>
      <c r="B1435">
        <v>3.3248247988870722E-4</v>
      </c>
      <c r="C1435">
        <v>-3.868432732274107E-3</v>
      </c>
      <c r="E1435">
        <f t="shared" si="113"/>
        <v>0.5</v>
      </c>
      <c r="F1435">
        <f t="shared" si="110"/>
        <v>0.5</v>
      </c>
      <c r="H1435">
        <f t="shared" si="111"/>
        <v>-1.7679751261926999E-3</v>
      </c>
      <c r="I1435">
        <f t="shared" si="112"/>
        <v>0.99823202487380736</v>
      </c>
      <c r="J1435">
        <f t="shared" si="114"/>
        <v>137.52449596396971</v>
      </c>
    </row>
    <row r="1436" spans="1:10" x14ac:dyDescent="0.35">
      <c r="A1436" s="2">
        <v>44428</v>
      </c>
      <c r="B1436">
        <v>5.6076368936519572E-4</v>
      </c>
      <c r="C1436">
        <v>4.1943611565231631E-3</v>
      </c>
      <c r="E1436">
        <f t="shared" si="113"/>
        <v>0.5</v>
      </c>
      <c r="F1436">
        <f t="shared" si="110"/>
        <v>0.5</v>
      </c>
      <c r="H1436">
        <f t="shared" si="111"/>
        <v>2.3775624229441794E-3</v>
      </c>
      <c r="I1436">
        <f t="shared" si="112"/>
        <v>1.0023775624229443</v>
      </c>
      <c r="J1436">
        <f t="shared" si="114"/>
        <v>137.85146903780799</v>
      </c>
    </row>
    <row r="1437" spans="1:10" x14ac:dyDescent="0.35">
      <c r="A1437" s="2">
        <v>44431</v>
      </c>
      <c r="B1437">
        <v>-1.170854297009805E-3</v>
      </c>
      <c r="C1437">
        <v>7.4690036848632513E-3</v>
      </c>
      <c r="E1437">
        <f t="shared" si="113"/>
        <v>0.5</v>
      </c>
      <c r="F1437">
        <f t="shared" si="110"/>
        <v>0.5</v>
      </c>
      <c r="H1437">
        <f t="shared" si="111"/>
        <v>3.1490746939267233E-3</v>
      </c>
      <c r="I1437">
        <f t="shared" si="112"/>
        <v>1.0031490746939267</v>
      </c>
      <c r="J1437">
        <f t="shared" si="114"/>
        <v>138.28557361047555</v>
      </c>
    </row>
    <row r="1438" spans="1:10" x14ac:dyDescent="0.35">
      <c r="A1438" s="2">
        <v>44432</v>
      </c>
      <c r="B1438">
        <v>-1.6829540845575419E-4</v>
      </c>
      <c r="C1438">
        <v>2.2602790010723961E-3</v>
      </c>
      <c r="E1438">
        <f t="shared" si="113"/>
        <v>0.5</v>
      </c>
      <c r="F1438">
        <f t="shared" si="110"/>
        <v>0.5</v>
      </c>
      <c r="H1438">
        <f t="shared" si="111"/>
        <v>1.045991796308321E-3</v>
      </c>
      <c r="I1438">
        <f t="shared" si="112"/>
        <v>1.0010459917963084</v>
      </c>
      <c r="J1438">
        <f t="shared" si="114"/>
        <v>138.43021918601991</v>
      </c>
    </row>
    <row r="1439" spans="1:10" x14ac:dyDescent="0.35">
      <c r="A1439" s="2">
        <v>44433</v>
      </c>
      <c r="B1439">
        <v>-4.3833545715779021E-3</v>
      </c>
      <c r="C1439">
        <v>2.0575953139445599E-4</v>
      </c>
      <c r="E1439">
        <f t="shared" si="113"/>
        <v>0.5</v>
      </c>
      <c r="F1439">
        <f t="shared" si="110"/>
        <v>0.5</v>
      </c>
      <c r="H1439">
        <f t="shared" si="111"/>
        <v>-2.088797520091723E-3</v>
      </c>
      <c r="I1439">
        <f t="shared" si="112"/>
        <v>0.99791120247990828</v>
      </c>
      <c r="J1439">
        <f t="shared" si="114"/>
        <v>138.14106648747841</v>
      </c>
    </row>
    <row r="1440" spans="1:10" x14ac:dyDescent="0.35">
      <c r="A1440" s="2">
        <v>44434</v>
      </c>
      <c r="B1440">
        <v>-4.0634231406078142E-4</v>
      </c>
      <c r="C1440">
        <v>-4.3846131267153421E-3</v>
      </c>
      <c r="E1440">
        <f t="shared" si="113"/>
        <v>0.5</v>
      </c>
      <c r="F1440">
        <f t="shared" si="110"/>
        <v>0.5</v>
      </c>
      <c r="H1440">
        <f t="shared" si="111"/>
        <v>-2.3954777203880617E-3</v>
      </c>
      <c r="I1440">
        <f t="shared" si="112"/>
        <v>0.99760452227961194</v>
      </c>
      <c r="J1440">
        <f t="shared" si="114"/>
        <v>137.81015264043702</v>
      </c>
    </row>
    <row r="1441" spans="1:10" x14ac:dyDescent="0.35">
      <c r="A1441" s="2">
        <v>44435</v>
      </c>
      <c r="B1441">
        <v>1.6803288161337801E-4</v>
      </c>
      <c r="C1441">
        <v>3.424767636228232E-3</v>
      </c>
      <c r="E1441">
        <f t="shared" si="113"/>
        <v>0.5</v>
      </c>
      <c r="F1441">
        <f t="shared" si="110"/>
        <v>0.5</v>
      </c>
      <c r="H1441">
        <f t="shared" si="111"/>
        <v>1.796400258920805E-3</v>
      </c>
      <c r="I1441">
        <f t="shared" si="112"/>
        <v>1.0017964002589208</v>
      </c>
      <c r="J1441">
        <f t="shared" si="114"/>
        <v>138.05771483432221</v>
      </c>
    </row>
    <row r="1442" spans="1:10" x14ac:dyDescent="0.35">
      <c r="A1442" s="2">
        <v>44439</v>
      </c>
      <c r="B1442">
        <v>-2.2937403594491812E-3</v>
      </c>
      <c r="C1442">
        <v>-2.4383308501183532E-3</v>
      </c>
      <c r="E1442">
        <f t="shared" si="113"/>
        <v>0.5</v>
      </c>
      <c r="F1442">
        <f t="shared" si="110"/>
        <v>0.5</v>
      </c>
      <c r="H1442">
        <f t="shared" si="111"/>
        <v>-2.3660356047837672E-3</v>
      </c>
      <c r="I1442">
        <f t="shared" si="112"/>
        <v>0.99763396439521623</v>
      </c>
      <c r="J1442">
        <f t="shared" si="114"/>
        <v>137.73106536550912</v>
      </c>
    </row>
    <row r="1443" spans="1:10" x14ac:dyDescent="0.35">
      <c r="A1443" s="2">
        <v>44440</v>
      </c>
      <c r="B1443">
        <v>-7.1363914786848337E-4</v>
      </c>
      <c r="C1443">
        <v>-1.901462556962441E-4</v>
      </c>
      <c r="E1443">
        <f t="shared" si="113"/>
        <v>0.5</v>
      </c>
      <c r="F1443">
        <f t="shared" si="110"/>
        <v>0.5</v>
      </c>
      <c r="H1443">
        <f t="shared" si="111"/>
        <v>-4.5189270178236374E-4</v>
      </c>
      <c r="I1443">
        <f t="shared" si="112"/>
        <v>0.99954810729821764</v>
      </c>
      <c r="J1443">
        <f t="shared" si="114"/>
        <v>137.66882570226173</v>
      </c>
    </row>
    <row r="1444" spans="1:10" x14ac:dyDescent="0.35">
      <c r="A1444" s="2">
        <v>44441</v>
      </c>
      <c r="B1444">
        <v>9.8310436543225244E-4</v>
      </c>
      <c r="C1444">
        <v>1.672233139510038E-3</v>
      </c>
      <c r="E1444">
        <f t="shared" si="113"/>
        <v>0.5</v>
      </c>
      <c r="F1444">
        <f t="shared" si="110"/>
        <v>0.5</v>
      </c>
      <c r="H1444">
        <f t="shared" si="111"/>
        <v>1.3276687524711452E-3</v>
      </c>
      <c r="I1444">
        <f t="shared" si="112"/>
        <v>1.0013276687524713</v>
      </c>
      <c r="J1444">
        <f t="shared" si="114"/>
        <v>137.85160430033602</v>
      </c>
    </row>
    <row r="1445" spans="1:10" x14ac:dyDescent="0.35">
      <c r="A1445" s="2">
        <v>44442</v>
      </c>
      <c r="B1445">
        <v>-1.289792335715134E-3</v>
      </c>
      <c r="C1445">
        <v>-1.304975107917161E-3</v>
      </c>
      <c r="E1445">
        <f t="shared" si="113"/>
        <v>0.5</v>
      </c>
      <c r="F1445">
        <f t="shared" si="110"/>
        <v>0.5</v>
      </c>
      <c r="H1445">
        <f t="shared" si="111"/>
        <v>-1.2973837218161475E-3</v>
      </c>
      <c r="I1445">
        <f t="shared" si="112"/>
        <v>0.99870261627818391</v>
      </c>
      <c r="J1445">
        <f t="shared" si="114"/>
        <v>137.67275787289054</v>
      </c>
    </row>
    <row r="1446" spans="1:10" x14ac:dyDescent="0.35">
      <c r="A1446" s="2">
        <v>44445</v>
      </c>
      <c r="B1446">
        <v>5.6273563864817078E-4</v>
      </c>
      <c r="C1446">
        <v>3.3913358025701168E-3</v>
      </c>
      <c r="E1446">
        <f t="shared" si="113"/>
        <v>0.5</v>
      </c>
      <c r="F1446">
        <f t="shared" si="110"/>
        <v>0.5</v>
      </c>
      <c r="H1446">
        <f t="shared" si="111"/>
        <v>1.9770357206091438E-3</v>
      </c>
      <c r="I1446">
        <f t="shared" si="112"/>
        <v>1.0019770357206093</v>
      </c>
      <c r="J1446">
        <f t="shared" si="114"/>
        <v>137.94494183296004</v>
      </c>
    </row>
    <row r="1447" spans="1:10" x14ac:dyDescent="0.35">
      <c r="A1447" s="2">
        <v>44446</v>
      </c>
      <c r="B1447">
        <v>-3.283291884501494E-3</v>
      </c>
      <c r="C1447">
        <v>-1.190379309775391E-3</v>
      </c>
      <c r="E1447">
        <f t="shared" si="113"/>
        <v>0.5</v>
      </c>
      <c r="F1447">
        <f t="shared" si="110"/>
        <v>0.5</v>
      </c>
      <c r="H1447">
        <f t="shared" si="111"/>
        <v>-2.2368355971384424E-3</v>
      </c>
      <c r="I1447">
        <f t="shared" si="112"/>
        <v>0.9977631644028615</v>
      </c>
      <c r="J1447">
        <f t="shared" si="114"/>
        <v>137.63638167662288</v>
      </c>
    </row>
    <row r="1448" spans="1:10" x14ac:dyDescent="0.35">
      <c r="A1448" s="2">
        <v>44447</v>
      </c>
      <c r="B1448">
        <v>5.4175998925320989E-4</v>
      </c>
      <c r="C1448">
        <v>-1.6005917653545421E-3</v>
      </c>
      <c r="E1448">
        <f t="shared" si="113"/>
        <v>0.5</v>
      </c>
      <c r="F1448">
        <f t="shared" si="110"/>
        <v>0.5</v>
      </c>
      <c r="H1448">
        <f t="shared" si="111"/>
        <v>-5.2941588805066608E-4</v>
      </c>
      <c r="I1448">
        <f t="shared" si="112"/>
        <v>0.99947058411194933</v>
      </c>
      <c r="J1448">
        <f t="shared" si="114"/>
        <v>137.56351478938947</v>
      </c>
    </row>
    <row r="1449" spans="1:10" x14ac:dyDescent="0.35">
      <c r="A1449" s="2">
        <v>44448</v>
      </c>
      <c r="B1449">
        <v>3.1311378360883162E-3</v>
      </c>
      <c r="C1449">
        <v>-4.5646022843279788E-3</v>
      </c>
      <c r="E1449">
        <f t="shared" si="113"/>
        <v>0.5</v>
      </c>
      <c r="F1449">
        <f t="shared" si="110"/>
        <v>0.5</v>
      </c>
      <c r="H1449">
        <f t="shared" si="111"/>
        <v>-7.1673222411983129E-4</v>
      </c>
      <c r="I1449">
        <f t="shared" si="112"/>
        <v>0.99928326777588017</v>
      </c>
      <c r="J1449">
        <f t="shared" si="114"/>
        <v>137.46491858547674</v>
      </c>
    </row>
    <row r="1450" spans="1:10" x14ac:dyDescent="0.35">
      <c r="A1450" s="2">
        <v>44449</v>
      </c>
      <c r="B1450">
        <v>-1.7483905981813259E-3</v>
      </c>
      <c r="C1450">
        <v>-3.3602801643911611E-3</v>
      </c>
      <c r="E1450">
        <f t="shared" si="113"/>
        <v>0.5</v>
      </c>
      <c r="F1450">
        <f t="shared" si="110"/>
        <v>0.5</v>
      </c>
      <c r="H1450">
        <f t="shared" si="111"/>
        <v>-2.5543353812862435E-3</v>
      </c>
      <c r="I1450">
        <f t="shared" si="112"/>
        <v>0.99744566461871376</v>
      </c>
      <c r="J1450">
        <f t="shared" si="114"/>
        <v>137.11378708024822</v>
      </c>
    </row>
    <row r="1451" spans="1:10" x14ac:dyDescent="0.35">
      <c r="A1451" s="2">
        <v>44452</v>
      </c>
      <c r="B1451">
        <v>-1.70541042377681E-4</v>
      </c>
      <c r="C1451">
        <v>2.3100727836409258E-3</v>
      </c>
      <c r="E1451">
        <f t="shared" si="113"/>
        <v>0.5</v>
      </c>
      <c r="F1451">
        <f t="shared" si="110"/>
        <v>0.5</v>
      </c>
      <c r="H1451">
        <f t="shared" si="111"/>
        <v>1.0697658706316224E-3</v>
      </c>
      <c r="I1451">
        <f t="shared" si="112"/>
        <v>1.0010697658706316</v>
      </c>
      <c r="J1451">
        <f t="shared" si="114"/>
        <v>137.2604667300597</v>
      </c>
    </row>
    <row r="1452" spans="1:10" x14ac:dyDescent="0.35">
      <c r="A1452" s="2">
        <v>44453</v>
      </c>
      <c r="B1452">
        <v>9.6852888971721285E-4</v>
      </c>
      <c r="C1452">
        <v>-4.4713002251304257E-3</v>
      </c>
      <c r="E1452">
        <f t="shared" si="113"/>
        <v>0.5</v>
      </c>
      <c r="F1452">
        <f t="shared" si="110"/>
        <v>0.5</v>
      </c>
      <c r="H1452">
        <f t="shared" si="111"/>
        <v>-1.7513856677066064E-3</v>
      </c>
      <c r="I1452">
        <f t="shared" si="112"/>
        <v>0.99824861433229339</v>
      </c>
      <c r="J1452">
        <f t="shared" si="114"/>
        <v>137.02007071588596</v>
      </c>
    </row>
    <row r="1453" spans="1:10" x14ac:dyDescent="0.35">
      <c r="A1453" s="2">
        <v>44454</v>
      </c>
      <c r="B1453">
        <v>-1.749320495904372E-3</v>
      </c>
      <c r="C1453">
        <v>5.2647822508691267E-3</v>
      </c>
      <c r="E1453">
        <f t="shared" si="113"/>
        <v>0.5</v>
      </c>
      <c r="F1453">
        <f t="shared" si="110"/>
        <v>0.5</v>
      </c>
      <c r="H1453">
        <f t="shared" si="111"/>
        <v>1.7577308774823774E-3</v>
      </c>
      <c r="I1453">
        <f t="shared" si="112"/>
        <v>1.0017577308774823</v>
      </c>
      <c r="J1453">
        <f t="shared" si="114"/>
        <v>137.2609151250181</v>
      </c>
    </row>
    <row r="1454" spans="1:10" x14ac:dyDescent="0.35">
      <c r="A1454" s="2">
        <v>44455</v>
      </c>
      <c r="B1454">
        <v>-5.9322302604958299E-4</v>
      </c>
      <c r="C1454">
        <v>2.09165400212119E-3</v>
      </c>
      <c r="E1454">
        <f t="shared" si="113"/>
        <v>0.5</v>
      </c>
      <c r="F1454">
        <f t="shared" si="110"/>
        <v>0.5</v>
      </c>
      <c r="H1454">
        <f t="shared" si="111"/>
        <v>7.4921548803580352E-4</v>
      </c>
      <c r="I1454">
        <f t="shared" si="112"/>
        <v>1.0007492154880357</v>
      </c>
      <c r="J1454">
        <f t="shared" si="114"/>
        <v>137.36375312853173</v>
      </c>
    </row>
    <row r="1455" spans="1:10" x14ac:dyDescent="0.35">
      <c r="A1455" s="2">
        <v>44456</v>
      </c>
      <c r="B1455">
        <v>-1.63980207275416E-3</v>
      </c>
      <c r="C1455">
        <v>-5.4375801231307808E-3</v>
      </c>
      <c r="E1455">
        <f t="shared" si="113"/>
        <v>0.5</v>
      </c>
      <c r="F1455">
        <f t="shared" si="110"/>
        <v>0.5</v>
      </c>
      <c r="H1455">
        <f t="shared" si="111"/>
        <v>-3.5386910979424702E-3</v>
      </c>
      <c r="I1455">
        <f t="shared" si="112"/>
        <v>0.99646130890205753</v>
      </c>
      <c r="J1455">
        <f t="shared" si="114"/>
        <v>136.87766523815583</v>
      </c>
    </row>
    <row r="1456" spans="1:10" x14ac:dyDescent="0.35">
      <c r="A1456" s="2">
        <v>44459</v>
      </c>
      <c r="B1456">
        <v>1.664666357259259E-3</v>
      </c>
      <c r="C1456">
        <v>-1.594402995182909E-2</v>
      </c>
      <c r="E1456">
        <f t="shared" si="113"/>
        <v>0.5</v>
      </c>
      <c r="F1456">
        <f t="shared" si="110"/>
        <v>0.5</v>
      </c>
      <c r="H1456">
        <f t="shared" si="111"/>
        <v>-7.1396817972849153E-3</v>
      </c>
      <c r="I1456">
        <f t="shared" si="112"/>
        <v>0.99286031820271503</v>
      </c>
      <c r="J1456">
        <f t="shared" si="114"/>
        <v>135.90040226320011</v>
      </c>
    </row>
    <row r="1457" spans="1:10" x14ac:dyDescent="0.35">
      <c r="A1457" s="2">
        <v>44460</v>
      </c>
      <c r="B1457">
        <v>1.0775603679122889E-3</v>
      </c>
      <c r="C1457">
        <v>6.2760084986157594E-4</v>
      </c>
      <c r="E1457">
        <f t="shared" si="113"/>
        <v>0.5</v>
      </c>
      <c r="F1457">
        <f t="shared" si="110"/>
        <v>0.5</v>
      </c>
      <c r="H1457">
        <f t="shared" si="111"/>
        <v>8.5258060888693244E-4</v>
      </c>
      <c r="I1457">
        <f t="shared" si="112"/>
        <v>1.0008525806088868</v>
      </c>
      <c r="J1457">
        <f t="shared" si="114"/>
        <v>136.01626831090962</v>
      </c>
    </row>
    <row r="1458" spans="1:10" x14ac:dyDescent="0.35">
      <c r="A1458" s="2">
        <v>44461</v>
      </c>
      <c r="B1458">
        <v>3.4381432699737152E-4</v>
      </c>
      <c r="C1458">
        <v>7.4896951810243806E-3</v>
      </c>
      <c r="E1458">
        <f t="shared" si="113"/>
        <v>0.5</v>
      </c>
      <c r="F1458">
        <f t="shared" ref="F1458:F1521" si="115">1-E1458</f>
        <v>0.5</v>
      </c>
      <c r="H1458">
        <f t="shared" ref="H1458:H1521" si="116">E1458*B1458+C1458*F1458</f>
        <v>3.916754754010876E-3</v>
      </c>
      <c r="I1458">
        <f t="shared" ref="I1458:I1521" si="117">(1+H1458)</f>
        <v>1.0039167547540109</v>
      </c>
      <c r="J1458">
        <f t="shared" si="114"/>
        <v>136.5490106764392</v>
      </c>
    </row>
    <row r="1459" spans="1:10" x14ac:dyDescent="0.35">
      <c r="A1459" s="2">
        <v>44462</v>
      </c>
      <c r="B1459">
        <v>-3.996526937416478E-3</v>
      </c>
      <c r="C1459">
        <v>9.657454382814068E-3</v>
      </c>
      <c r="E1459">
        <f t="shared" ref="E1459:E1522" si="118">E1458</f>
        <v>0.5</v>
      </c>
      <c r="F1459">
        <f t="shared" si="115"/>
        <v>0.5</v>
      </c>
      <c r="H1459">
        <f t="shared" si="116"/>
        <v>2.830463722698795E-3</v>
      </c>
      <c r="I1459">
        <f t="shared" si="117"/>
        <v>1.0028304637226988</v>
      </c>
      <c r="J1459">
        <f t="shared" ref="J1459:J1522" si="119">J1458*I1459</f>
        <v>136.93550769752926</v>
      </c>
    </row>
    <row r="1460" spans="1:10" x14ac:dyDescent="0.35">
      <c r="A1460" s="2">
        <v>44463</v>
      </c>
      <c r="B1460">
        <v>-2.3134466916049372E-3</v>
      </c>
      <c r="C1460">
        <v>1.457015120241101E-3</v>
      </c>
      <c r="E1460">
        <f t="shared" si="118"/>
        <v>0.5</v>
      </c>
      <c r="F1460">
        <f t="shared" si="115"/>
        <v>0.5</v>
      </c>
      <c r="H1460">
        <f t="shared" si="116"/>
        <v>-4.2821578568191809E-4</v>
      </c>
      <c r="I1460">
        <f t="shared" si="117"/>
        <v>0.99957178421431803</v>
      </c>
      <c r="J1460">
        <f t="shared" si="119"/>
        <v>136.8768697515128</v>
      </c>
    </row>
    <row r="1461" spans="1:10" x14ac:dyDescent="0.35">
      <c r="A1461" s="2">
        <v>44466</v>
      </c>
      <c r="B1461">
        <v>-4.9823855617570079E-4</v>
      </c>
      <c r="C1461">
        <v>-1.3750604282676271E-3</v>
      </c>
      <c r="E1461">
        <f t="shared" si="118"/>
        <v>0.5</v>
      </c>
      <c r="F1461">
        <f t="shared" si="115"/>
        <v>0.5</v>
      </c>
      <c r="H1461">
        <f t="shared" si="116"/>
        <v>-9.3664949222166394E-4</v>
      </c>
      <c r="I1461">
        <f t="shared" si="117"/>
        <v>0.99906335050777839</v>
      </c>
      <c r="J1461">
        <f t="shared" si="119"/>
        <v>136.74866410096317</v>
      </c>
    </row>
    <row r="1462" spans="1:10" x14ac:dyDescent="0.35">
      <c r="A1462" s="2">
        <v>44467</v>
      </c>
      <c r="B1462">
        <v>-1.5459028937092609E-3</v>
      </c>
      <c r="C1462">
        <v>-1.86279436475838E-2</v>
      </c>
      <c r="E1462">
        <f t="shared" si="118"/>
        <v>0.5</v>
      </c>
      <c r="F1462">
        <f t="shared" si="115"/>
        <v>0.5</v>
      </c>
      <c r="H1462">
        <f t="shared" si="116"/>
        <v>-1.0086923270646531E-2</v>
      </c>
      <c r="I1462">
        <f t="shared" si="117"/>
        <v>0.98991307672935347</v>
      </c>
      <c r="J1462">
        <f t="shared" si="119"/>
        <v>135.36929081881334</v>
      </c>
    </row>
    <row r="1463" spans="1:10" x14ac:dyDescent="0.35">
      <c r="A1463" s="2">
        <v>44468</v>
      </c>
      <c r="B1463">
        <v>1.227715843032273E-3</v>
      </c>
      <c r="C1463">
        <v>5.6692639365414346E-3</v>
      </c>
      <c r="E1463">
        <f t="shared" si="118"/>
        <v>0.5</v>
      </c>
      <c r="F1463">
        <f t="shared" si="115"/>
        <v>0.5</v>
      </c>
      <c r="H1463">
        <f t="shared" si="116"/>
        <v>3.4484898897868539E-3</v>
      </c>
      <c r="I1463">
        <f t="shared" si="117"/>
        <v>1.0034484898897869</v>
      </c>
      <c r="J1463">
        <f t="shared" si="119"/>
        <v>135.83611044958963</v>
      </c>
    </row>
    <row r="1464" spans="1:10" x14ac:dyDescent="0.35">
      <c r="A1464" s="2">
        <v>44469</v>
      </c>
      <c r="B1464">
        <v>-1.7263410029919599E-3</v>
      </c>
      <c r="C1464">
        <v>-4.7378672028924873E-3</v>
      </c>
      <c r="E1464">
        <f t="shared" si="118"/>
        <v>0.5</v>
      </c>
      <c r="F1464">
        <f t="shared" si="115"/>
        <v>0.5</v>
      </c>
      <c r="H1464">
        <f t="shared" si="116"/>
        <v>-3.2321041029422237E-3</v>
      </c>
      <c r="I1464">
        <f t="shared" si="117"/>
        <v>0.99676789589705783</v>
      </c>
      <c r="J1464">
        <f t="shared" si="119"/>
        <v>135.39707399967781</v>
      </c>
    </row>
    <row r="1465" spans="1:10" x14ac:dyDescent="0.35">
      <c r="A1465" s="2">
        <v>44470</v>
      </c>
      <c r="B1465">
        <v>1.6706043871297369E-3</v>
      </c>
      <c r="C1465">
        <v>3.142396321201391E-3</v>
      </c>
      <c r="E1465">
        <f t="shared" si="118"/>
        <v>0.5</v>
      </c>
      <c r="F1465">
        <f t="shared" si="115"/>
        <v>0.5</v>
      </c>
      <c r="H1465">
        <f t="shared" si="116"/>
        <v>2.4065003541655638E-3</v>
      </c>
      <c r="I1465">
        <f t="shared" si="117"/>
        <v>1.0024065003541656</v>
      </c>
      <c r="J1465">
        <f t="shared" si="119"/>
        <v>135.72290710621101</v>
      </c>
    </row>
    <row r="1466" spans="1:10" x14ac:dyDescent="0.35">
      <c r="A1466" s="2">
        <v>44473</v>
      </c>
      <c r="B1466">
        <v>-6.3633105243587895E-4</v>
      </c>
      <c r="C1466">
        <v>-1.1780318158501999E-2</v>
      </c>
      <c r="E1466">
        <f t="shared" si="118"/>
        <v>0.5</v>
      </c>
      <c r="F1466">
        <f t="shared" si="115"/>
        <v>0.5</v>
      </c>
      <c r="H1466">
        <f t="shared" si="116"/>
        <v>-6.2083246054689392E-3</v>
      </c>
      <c r="I1466">
        <f t="shared" si="117"/>
        <v>0.99379167539453106</v>
      </c>
      <c r="J1466">
        <f t="shared" si="119"/>
        <v>134.88029524249774</v>
      </c>
    </row>
    <row r="1467" spans="1:10" x14ac:dyDescent="0.35">
      <c r="A1467" s="2">
        <v>44474</v>
      </c>
      <c r="B1467">
        <v>-1.7936284051930369E-3</v>
      </c>
      <c r="C1467">
        <v>9.0029056215608083E-3</v>
      </c>
      <c r="E1467">
        <f t="shared" si="118"/>
        <v>0.5</v>
      </c>
      <c r="F1467">
        <f t="shared" si="115"/>
        <v>0.5</v>
      </c>
      <c r="H1467">
        <f t="shared" si="116"/>
        <v>3.6046386081838855E-3</v>
      </c>
      <c r="I1467">
        <f t="shared" si="117"/>
        <v>1.0036046386081838</v>
      </c>
      <c r="J1467">
        <f t="shared" si="119"/>
        <v>135.36648996221209</v>
      </c>
    </row>
    <row r="1468" spans="1:10" x14ac:dyDescent="0.35">
      <c r="A1468" s="2">
        <v>44475</v>
      </c>
      <c r="B1468">
        <v>-4.801769848307158E-4</v>
      </c>
      <c r="C1468">
        <v>5.2905543113979103E-3</v>
      </c>
      <c r="E1468">
        <f t="shared" si="118"/>
        <v>0.5</v>
      </c>
      <c r="F1468">
        <f t="shared" si="115"/>
        <v>0.5</v>
      </c>
      <c r="H1468">
        <f t="shared" si="116"/>
        <v>2.4051886632835973E-3</v>
      </c>
      <c r="I1468">
        <f t="shared" si="117"/>
        <v>1.0024051886632837</v>
      </c>
      <c r="J1468">
        <f t="shared" si="119"/>
        <v>135.69207190925769</v>
      </c>
    </row>
    <row r="1469" spans="1:10" x14ac:dyDescent="0.35">
      <c r="A1469" s="2">
        <v>44476</v>
      </c>
      <c r="B1469">
        <v>4.6217375723833781E-4</v>
      </c>
      <c r="C1469">
        <v>9.016311773301755E-3</v>
      </c>
      <c r="E1469">
        <f t="shared" si="118"/>
        <v>0.5</v>
      </c>
      <c r="F1469">
        <f t="shared" si="115"/>
        <v>0.5</v>
      </c>
      <c r="H1469">
        <f t="shared" si="116"/>
        <v>4.7392427652700464E-3</v>
      </c>
      <c r="I1469">
        <f t="shared" si="117"/>
        <v>1.0047392427652699</v>
      </c>
      <c r="J1469">
        <f t="shared" si="119"/>
        <v>136.33514957935813</v>
      </c>
    </row>
    <row r="1470" spans="1:10" x14ac:dyDescent="0.35">
      <c r="A1470" s="2">
        <v>44477</v>
      </c>
      <c r="B1470">
        <v>-1.9140478690503619E-3</v>
      </c>
      <c r="C1470">
        <v>-1.6187624860205529E-3</v>
      </c>
      <c r="E1470">
        <f t="shared" si="118"/>
        <v>0.5</v>
      </c>
      <c r="F1470">
        <f t="shared" si="115"/>
        <v>0.5</v>
      </c>
      <c r="H1470">
        <f t="shared" si="116"/>
        <v>-1.7664051775354574E-3</v>
      </c>
      <c r="I1470">
        <f t="shared" si="117"/>
        <v>0.99823359482246454</v>
      </c>
      <c r="J1470">
        <f t="shared" si="119"/>
        <v>136.09432646526108</v>
      </c>
    </row>
    <row r="1471" spans="1:10" x14ac:dyDescent="0.35">
      <c r="A1471" s="2">
        <v>44480</v>
      </c>
      <c r="B1471">
        <v>-1.9855429517138261E-3</v>
      </c>
      <c r="C1471">
        <v>-3.9132121294312983E-3</v>
      </c>
      <c r="E1471">
        <f t="shared" si="118"/>
        <v>0.5</v>
      </c>
      <c r="F1471">
        <f t="shared" si="115"/>
        <v>0.5</v>
      </c>
      <c r="H1471">
        <f t="shared" si="116"/>
        <v>-2.949377540572562E-3</v>
      </c>
      <c r="I1471">
        <f t="shared" si="117"/>
        <v>0.99705062245942744</v>
      </c>
      <c r="J1471">
        <f t="shared" si="119"/>
        <v>135.69293291538509</v>
      </c>
    </row>
    <row r="1472" spans="1:10" x14ac:dyDescent="0.35">
      <c r="A1472" s="2">
        <v>44481</v>
      </c>
      <c r="B1472">
        <v>-1.1956376030639591E-3</v>
      </c>
      <c r="C1472">
        <v>7.7000186136477744E-4</v>
      </c>
      <c r="E1472">
        <f t="shared" si="118"/>
        <v>0.5</v>
      </c>
      <c r="F1472">
        <f t="shared" si="115"/>
        <v>0.5</v>
      </c>
      <c r="H1472">
        <f t="shared" si="116"/>
        <v>-2.1281787084959081E-4</v>
      </c>
      <c r="I1472">
        <f t="shared" si="117"/>
        <v>0.99978718212915041</v>
      </c>
      <c r="J1472">
        <f t="shared" si="119"/>
        <v>135.6640550343127</v>
      </c>
    </row>
    <row r="1473" spans="1:10" x14ac:dyDescent="0.35">
      <c r="A1473" s="2">
        <v>44482</v>
      </c>
      <c r="B1473">
        <v>2.8517305720248132E-3</v>
      </c>
      <c r="C1473">
        <v>3.857909162559015E-4</v>
      </c>
      <c r="E1473">
        <f t="shared" si="118"/>
        <v>0.5</v>
      </c>
      <c r="F1473">
        <f t="shared" si="115"/>
        <v>0.5</v>
      </c>
      <c r="H1473">
        <f t="shared" si="116"/>
        <v>1.6187607441403573E-3</v>
      </c>
      <c r="I1473">
        <f t="shared" si="117"/>
        <v>1.0016187607441402</v>
      </c>
      <c r="J1473">
        <f t="shared" si="119"/>
        <v>135.88366268099313</v>
      </c>
    </row>
    <row r="1474" spans="1:10" x14ac:dyDescent="0.35">
      <c r="A1474" s="2">
        <v>44483</v>
      </c>
      <c r="B1474">
        <v>3.3084870614856769E-3</v>
      </c>
      <c r="C1474">
        <v>1.412107265128126E-2</v>
      </c>
      <c r="E1474">
        <f t="shared" si="118"/>
        <v>0.5</v>
      </c>
      <c r="F1474">
        <f t="shared" si="115"/>
        <v>0.5</v>
      </c>
      <c r="H1474">
        <f t="shared" si="116"/>
        <v>8.7147798563834682E-3</v>
      </c>
      <c r="I1474">
        <f t="shared" si="117"/>
        <v>1.0087147798563834</v>
      </c>
      <c r="J1474">
        <f t="shared" si="119"/>
        <v>137.06785888733702</v>
      </c>
    </row>
    <row r="1475" spans="1:10" x14ac:dyDescent="0.35">
      <c r="A1475" s="2">
        <v>44484</v>
      </c>
      <c r="B1475">
        <v>-7.3642791589412226E-4</v>
      </c>
      <c r="C1475">
        <v>7.4563557307336659E-3</v>
      </c>
      <c r="E1475">
        <f t="shared" si="118"/>
        <v>0.5</v>
      </c>
      <c r="F1475">
        <f t="shared" si="115"/>
        <v>0.5</v>
      </c>
      <c r="H1475">
        <f t="shared" si="116"/>
        <v>3.3599639074197718E-3</v>
      </c>
      <c r="I1475">
        <f t="shared" si="117"/>
        <v>1.0033599639074198</v>
      </c>
      <c r="J1475">
        <f t="shared" si="119"/>
        <v>137.52840194606577</v>
      </c>
    </row>
    <row r="1476" spans="1:10" x14ac:dyDescent="0.35">
      <c r="A1476" s="2">
        <v>44487</v>
      </c>
      <c r="B1476">
        <v>-1.189861782680657E-3</v>
      </c>
      <c r="C1476">
        <v>-8.6491180995285077E-4</v>
      </c>
      <c r="E1476">
        <f t="shared" si="118"/>
        <v>0.5</v>
      </c>
      <c r="F1476">
        <f t="shared" si="115"/>
        <v>0.5</v>
      </c>
      <c r="H1476">
        <f t="shared" si="116"/>
        <v>-1.0273867963167538E-3</v>
      </c>
      <c r="I1476">
        <f t="shared" si="117"/>
        <v>0.99897261320368325</v>
      </c>
      <c r="J1476">
        <f t="shared" si="119"/>
        <v>137.38710708178783</v>
      </c>
    </row>
    <row r="1477" spans="1:10" x14ac:dyDescent="0.35">
      <c r="A1477" s="2">
        <v>44488</v>
      </c>
      <c r="B1477">
        <v>-2.5731631590939501E-3</v>
      </c>
      <c r="C1477">
        <v>5.9118785303007293E-3</v>
      </c>
      <c r="E1477">
        <f t="shared" si="118"/>
        <v>0.5</v>
      </c>
      <c r="F1477">
        <f t="shared" si="115"/>
        <v>0.5</v>
      </c>
      <c r="H1477">
        <f t="shared" si="116"/>
        <v>1.6693576856033896E-3</v>
      </c>
      <c r="I1477">
        <f t="shared" si="117"/>
        <v>1.0016693576856033</v>
      </c>
      <c r="J1477">
        <f t="shared" si="119"/>
        <v>137.61645530489761</v>
      </c>
    </row>
    <row r="1478" spans="1:10" x14ac:dyDescent="0.35">
      <c r="A1478" s="2">
        <v>44489</v>
      </c>
      <c r="B1478">
        <v>8.3194116619589309E-4</v>
      </c>
      <c r="C1478">
        <v>1.9463085617315019E-3</v>
      </c>
      <c r="E1478">
        <f t="shared" si="118"/>
        <v>0.5</v>
      </c>
      <c r="F1478">
        <f t="shared" si="115"/>
        <v>0.5</v>
      </c>
      <c r="H1478">
        <f t="shared" si="116"/>
        <v>1.3891248639636975E-3</v>
      </c>
      <c r="I1478">
        <f t="shared" si="117"/>
        <v>1.0013891248639637</v>
      </c>
      <c r="J1478">
        <f t="shared" si="119"/>
        <v>137.80762174465221</v>
      </c>
    </row>
    <row r="1479" spans="1:10" x14ac:dyDescent="0.35">
      <c r="A1479" s="2">
        <v>44490</v>
      </c>
      <c r="B1479">
        <v>-1.521906541289475E-3</v>
      </c>
      <c r="C1479">
        <v>3.1916128141669109E-3</v>
      </c>
      <c r="E1479">
        <f t="shared" si="118"/>
        <v>0.5</v>
      </c>
      <c r="F1479">
        <f t="shared" si="115"/>
        <v>0.5</v>
      </c>
      <c r="H1479">
        <f t="shared" si="116"/>
        <v>8.3485313643871795E-4</v>
      </c>
      <c r="I1479">
        <f t="shared" si="117"/>
        <v>1.0008348531364386</v>
      </c>
      <c r="J1479">
        <f t="shared" si="119"/>
        <v>137.92267086989088</v>
      </c>
    </row>
    <row r="1480" spans="1:10" x14ac:dyDescent="0.35">
      <c r="A1480" s="2">
        <v>44491</v>
      </c>
      <c r="B1480">
        <v>4.0299930082055008E-4</v>
      </c>
      <c r="C1480">
        <v>-2.708632951387013E-5</v>
      </c>
      <c r="E1480">
        <f t="shared" si="118"/>
        <v>0.5</v>
      </c>
      <c r="F1480">
        <f t="shared" si="115"/>
        <v>0.5</v>
      </c>
      <c r="H1480">
        <f t="shared" si="116"/>
        <v>1.8795648565333997E-4</v>
      </c>
      <c r="I1480">
        <f t="shared" si="117"/>
        <v>1.0001879564856533</v>
      </c>
      <c r="J1480">
        <f t="shared" si="119"/>
        <v>137.94859433039949</v>
      </c>
    </row>
    <row r="1481" spans="1:10" x14ac:dyDescent="0.35">
      <c r="A1481" s="2">
        <v>44494</v>
      </c>
      <c r="B1481">
        <v>1.2488319034922311E-3</v>
      </c>
      <c r="C1481">
        <v>5.0155621416467788E-3</v>
      </c>
      <c r="E1481">
        <f t="shared" si="118"/>
        <v>0.5</v>
      </c>
      <c r="F1481">
        <f t="shared" si="115"/>
        <v>0.5</v>
      </c>
      <c r="H1481">
        <f t="shared" si="116"/>
        <v>3.1321970225695051E-3</v>
      </c>
      <c r="I1481">
        <f t="shared" si="117"/>
        <v>1.0031321970225695</v>
      </c>
      <c r="J1481">
        <f t="shared" si="119"/>
        <v>138.38067650682882</v>
      </c>
    </row>
    <row r="1482" spans="1:10" x14ac:dyDescent="0.35">
      <c r="A1482" s="2">
        <v>44495</v>
      </c>
      <c r="B1482">
        <v>-7.7558459689042181E-5</v>
      </c>
      <c r="C1482">
        <v>4.0342835167885838E-3</v>
      </c>
      <c r="E1482">
        <f t="shared" si="118"/>
        <v>0.5</v>
      </c>
      <c r="F1482">
        <f t="shared" si="115"/>
        <v>0.5</v>
      </c>
      <c r="H1482">
        <f t="shared" si="116"/>
        <v>1.9783625285497708E-3</v>
      </c>
      <c r="I1482">
        <f t="shared" si="117"/>
        <v>1.0019783625285497</v>
      </c>
      <c r="J1482">
        <f t="shared" si="119"/>
        <v>138.6544436519053</v>
      </c>
    </row>
    <row r="1483" spans="1:10" x14ac:dyDescent="0.35">
      <c r="A1483" s="2">
        <v>44496</v>
      </c>
      <c r="B1483">
        <v>4.1079339508660606E-3</v>
      </c>
      <c r="C1483">
        <v>-6.7437440580710986E-3</v>
      </c>
      <c r="E1483">
        <f t="shared" si="118"/>
        <v>0.5</v>
      </c>
      <c r="F1483">
        <f t="shared" si="115"/>
        <v>0.5</v>
      </c>
      <c r="H1483">
        <f t="shared" si="116"/>
        <v>-1.317905053602519E-3</v>
      </c>
      <c r="I1483">
        <f t="shared" si="117"/>
        <v>0.99868209494639748</v>
      </c>
      <c r="J1483">
        <f t="shared" si="119"/>
        <v>138.47171025991202</v>
      </c>
    </row>
    <row r="1484" spans="1:10" x14ac:dyDescent="0.35">
      <c r="A1484" s="2">
        <v>44497</v>
      </c>
      <c r="B1484">
        <v>-2.296617169070259E-3</v>
      </c>
      <c r="C1484">
        <v>2.7306379100477951E-3</v>
      </c>
      <c r="E1484">
        <f t="shared" si="118"/>
        <v>0.5</v>
      </c>
      <c r="F1484">
        <f t="shared" si="115"/>
        <v>0.5</v>
      </c>
      <c r="H1484">
        <f t="shared" si="116"/>
        <v>2.1701037048876804E-4</v>
      </c>
      <c r="I1484">
        <f t="shared" si="117"/>
        <v>1.0002170103704888</v>
      </c>
      <c r="J1484">
        <f t="shared" si="119"/>
        <v>138.50176005705774</v>
      </c>
    </row>
    <row r="1485" spans="1:10" x14ac:dyDescent="0.35">
      <c r="A1485" s="2">
        <v>44498</v>
      </c>
      <c r="B1485">
        <v>-4.5985962258306978E-3</v>
      </c>
      <c r="C1485">
        <v>1.0544003804079599E-2</v>
      </c>
      <c r="E1485">
        <f t="shared" si="118"/>
        <v>0.5</v>
      </c>
      <c r="F1485">
        <f t="shared" si="115"/>
        <v>0.5</v>
      </c>
      <c r="H1485">
        <f t="shared" si="116"/>
        <v>2.9727037891244508E-3</v>
      </c>
      <c r="I1485">
        <f t="shared" si="117"/>
        <v>1.0029727037891245</v>
      </c>
      <c r="J1485">
        <f t="shared" si="119"/>
        <v>138.91348476397977</v>
      </c>
    </row>
    <row r="1486" spans="1:10" x14ac:dyDescent="0.35">
      <c r="A1486" s="2">
        <v>44501</v>
      </c>
      <c r="B1486">
        <v>-3.7844253694119262E-4</v>
      </c>
      <c r="C1486">
        <v>2.128157644636364E-4</v>
      </c>
      <c r="E1486">
        <f t="shared" si="118"/>
        <v>0.5</v>
      </c>
      <c r="F1486">
        <f t="shared" si="115"/>
        <v>0.5</v>
      </c>
      <c r="H1486">
        <f t="shared" si="116"/>
        <v>-8.2813386238778111E-5</v>
      </c>
      <c r="I1486">
        <f t="shared" si="117"/>
        <v>0.99991718661376128</v>
      </c>
      <c r="J1486">
        <f t="shared" si="119"/>
        <v>138.90198086791224</v>
      </c>
    </row>
    <row r="1487" spans="1:10" x14ac:dyDescent="0.35">
      <c r="A1487" s="2">
        <v>44502</v>
      </c>
      <c r="B1487">
        <v>5.6989883678386644E-3</v>
      </c>
      <c r="C1487">
        <v>2.5600157064678002E-3</v>
      </c>
      <c r="E1487">
        <f t="shared" si="118"/>
        <v>0.5</v>
      </c>
      <c r="F1487">
        <f t="shared" si="115"/>
        <v>0.5</v>
      </c>
      <c r="H1487">
        <f t="shared" si="116"/>
        <v>4.1295020371532321E-3</v>
      </c>
      <c r="I1487">
        <f t="shared" si="117"/>
        <v>1.0041295020371532</v>
      </c>
      <c r="J1487">
        <f t="shared" si="119"/>
        <v>139.4755768808709</v>
      </c>
    </row>
    <row r="1488" spans="1:10" x14ac:dyDescent="0.35">
      <c r="A1488" s="2">
        <v>44503</v>
      </c>
      <c r="B1488">
        <v>5.6466071999805578E-4</v>
      </c>
      <c r="C1488">
        <v>5.1340404815514162E-3</v>
      </c>
      <c r="E1488">
        <f t="shared" si="118"/>
        <v>0.5</v>
      </c>
      <c r="F1488">
        <f t="shared" si="115"/>
        <v>0.5</v>
      </c>
      <c r="H1488">
        <f t="shared" si="116"/>
        <v>2.849350600774736E-3</v>
      </c>
      <c r="I1488">
        <f t="shared" si="117"/>
        <v>1.0028493506007747</v>
      </c>
      <c r="J1488">
        <f t="shared" si="119"/>
        <v>139.87299169964982</v>
      </c>
    </row>
    <row r="1489" spans="1:10" x14ac:dyDescent="0.35">
      <c r="A1489" s="2">
        <v>44504</v>
      </c>
      <c r="B1489">
        <v>3.4079865926006652E-3</v>
      </c>
      <c r="C1489">
        <v>7.0392869621309639E-3</v>
      </c>
      <c r="E1489">
        <f t="shared" si="118"/>
        <v>0.5</v>
      </c>
      <c r="F1489">
        <f t="shared" si="115"/>
        <v>0.5</v>
      </c>
      <c r="H1489">
        <f t="shared" si="116"/>
        <v>5.2236367773658143E-3</v>
      </c>
      <c r="I1489">
        <f t="shared" si="117"/>
        <v>1.0052236367773659</v>
      </c>
      <c r="J1489">
        <f t="shared" si="119"/>
        <v>140.60363740325229</v>
      </c>
    </row>
    <row r="1490" spans="1:10" x14ac:dyDescent="0.35">
      <c r="A1490" s="2">
        <v>44505</v>
      </c>
      <c r="B1490">
        <v>4.1592797399061521E-3</v>
      </c>
      <c r="C1490">
        <v>1.496357142483751E-3</v>
      </c>
      <c r="E1490">
        <f t="shared" si="118"/>
        <v>0.5</v>
      </c>
      <c r="F1490">
        <f t="shared" si="115"/>
        <v>0.5</v>
      </c>
      <c r="H1490">
        <f t="shared" si="116"/>
        <v>2.8278184411949514E-3</v>
      </c>
      <c r="I1490">
        <f t="shared" si="117"/>
        <v>1.002827818441195</v>
      </c>
      <c r="J1490">
        <f t="shared" si="119"/>
        <v>141.00123896200029</v>
      </c>
    </row>
    <row r="1491" spans="1:10" x14ac:dyDescent="0.35">
      <c r="A1491" s="2">
        <v>44508</v>
      </c>
      <c r="B1491">
        <v>-1.8714133856975179E-3</v>
      </c>
      <c r="C1491">
        <v>-8.4332985321777798E-4</v>
      </c>
      <c r="E1491">
        <f t="shared" si="118"/>
        <v>0.5</v>
      </c>
      <c r="F1491">
        <f t="shared" si="115"/>
        <v>0.5</v>
      </c>
      <c r="H1491">
        <f t="shared" si="116"/>
        <v>-1.3573716194576479E-3</v>
      </c>
      <c r="I1491">
        <f t="shared" si="117"/>
        <v>0.9986426283805423</v>
      </c>
      <c r="J1491">
        <f t="shared" si="119"/>
        <v>140.8098478819249</v>
      </c>
    </row>
    <row r="1492" spans="1:10" x14ac:dyDescent="0.35">
      <c r="A1492" s="2">
        <v>44509</v>
      </c>
      <c r="B1492">
        <v>3.3886851849729278E-3</v>
      </c>
      <c r="C1492">
        <v>-3.5540487133728371E-3</v>
      </c>
      <c r="E1492">
        <f t="shared" si="118"/>
        <v>0.5</v>
      </c>
      <c r="F1492">
        <f t="shared" si="115"/>
        <v>0.5</v>
      </c>
      <c r="H1492">
        <f t="shared" si="116"/>
        <v>-8.268176419995465E-5</v>
      </c>
      <c r="I1492">
        <f t="shared" si="117"/>
        <v>0.99991731823579999</v>
      </c>
      <c r="J1492">
        <f t="shared" si="119"/>
        <v>140.79820547528527</v>
      </c>
    </row>
    <row r="1493" spans="1:10" x14ac:dyDescent="0.35">
      <c r="A1493" s="2">
        <v>44510</v>
      </c>
      <c r="B1493">
        <v>-3.6977599760678048E-3</v>
      </c>
      <c r="C1493">
        <v>-1.2325534590638121E-3</v>
      </c>
      <c r="E1493">
        <f t="shared" si="118"/>
        <v>0.5</v>
      </c>
      <c r="F1493">
        <f t="shared" si="115"/>
        <v>0.5</v>
      </c>
      <c r="H1493">
        <f t="shared" si="116"/>
        <v>-2.4651567175658085E-3</v>
      </c>
      <c r="I1493">
        <f t="shared" si="117"/>
        <v>0.99753484328243425</v>
      </c>
      <c r="J1493">
        <f t="shared" si="119"/>
        <v>140.45111583323666</v>
      </c>
    </row>
    <row r="1494" spans="1:10" x14ac:dyDescent="0.35">
      <c r="A1494" s="2">
        <v>44511</v>
      </c>
      <c r="B1494">
        <v>-1.9032588361759251E-3</v>
      </c>
      <c r="C1494">
        <v>5.4601896091921454E-3</v>
      </c>
      <c r="E1494">
        <f t="shared" si="118"/>
        <v>0.5</v>
      </c>
      <c r="F1494">
        <f t="shared" si="115"/>
        <v>0.5</v>
      </c>
      <c r="H1494">
        <f t="shared" si="116"/>
        <v>1.7784653865081101E-3</v>
      </c>
      <c r="I1494">
        <f t="shared" si="117"/>
        <v>1.0017784653865081</v>
      </c>
      <c r="J1494">
        <f t="shared" si="119"/>
        <v>140.70090328124249</v>
      </c>
    </row>
    <row r="1495" spans="1:10" x14ac:dyDescent="0.35">
      <c r="A1495" s="2">
        <v>44512</v>
      </c>
      <c r="B1495">
        <v>9.4584911909678659E-4</v>
      </c>
      <c r="C1495">
        <v>6.9906912350798933E-3</v>
      </c>
      <c r="E1495">
        <f t="shared" si="118"/>
        <v>0.5</v>
      </c>
      <c r="F1495">
        <f t="shared" si="115"/>
        <v>0.5</v>
      </c>
      <c r="H1495">
        <f t="shared" si="116"/>
        <v>3.96827017708834E-3</v>
      </c>
      <c r="I1495">
        <f t="shared" si="117"/>
        <v>1.0039682701770882</v>
      </c>
      <c r="J1495">
        <f t="shared" si="119"/>
        <v>141.25924247962283</v>
      </c>
    </row>
    <row r="1496" spans="1:10" x14ac:dyDescent="0.35">
      <c r="A1496" s="2">
        <v>44515</v>
      </c>
      <c r="B1496">
        <v>-9.7234534360579605E-4</v>
      </c>
      <c r="C1496">
        <v>6.3537428287776532E-3</v>
      </c>
      <c r="E1496">
        <f t="shared" si="118"/>
        <v>0.5</v>
      </c>
      <c r="F1496">
        <f t="shared" si="115"/>
        <v>0.5</v>
      </c>
      <c r="H1496">
        <f t="shared" si="116"/>
        <v>2.6906987425859286E-3</v>
      </c>
      <c r="I1496">
        <f t="shared" si="117"/>
        <v>1.0026906987425859</v>
      </c>
      <c r="J1496">
        <f t="shared" si="119"/>
        <v>141.63932854574139</v>
      </c>
    </row>
    <row r="1497" spans="1:10" x14ac:dyDescent="0.35">
      <c r="A1497" s="2">
        <v>44516</v>
      </c>
      <c r="B1497">
        <v>-4.7275227780629869E-4</v>
      </c>
      <c r="C1497">
        <v>6.8340681469838396E-3</v>
      </c>
      <c r="E1497">
        <f t="shared" si="118"/>
        <v>0.5</v>
      </c>
      <c r="F1497">
        <f t="shared" si="115"/>
        <v>0.5</v>
      </c>
      <c r="H1497">
        <f t="shared" si="116"/>
        <v>3.1806579345887705E-3</v>
      </c>
      <c r="I1497">
        <f t="shared" si="117"/>
        <v>1.0031806579345888</v>
      </c>
      <c r="J1497">
        <f t="shared" si="119"/>
        <v>142.08983479993023</v>
      </c>
    </row>
    <row r="1498" spans="1:10" x14ac:dyDescent="0.35">
      <c r="A1498" s="2">
        <v>44517</v>
      </c>
      <c r="B1498">
        <v>-8.781190090340063E-4</v>
      </c>
      <c r="C1498">
        <v>-2.584781349818988E-3</v>
      </c>
      <c r="E1498">
        <f t="shared" si="118"/>
        <v>0.5</v>
      </c>
      <c r="F1498">
        <f t="shared" si="115"/>
        <v>0.5</v>
      </c>
      <c r="H1498">
        <f t="shared" si="116"/>
        <v>-1.7314501794264971E-3</v>
      </c>
      <c r="I1498">
        <f t="shared" si="117"/>
        <v>0.99826854982057345</v>
      </c>
      <c r="J1498">
        <f t="shared" si="119"/>
        <v>141.8438133299712</v>
      </c>
    </row>
    <row r="1499" spans="1:10" x14ac:dyDescent="0.35">
      <c r="A1499" s="2">
        <v>44518</v>
      </c>
      <c r="B1499">
        <v>2.6381563253239371E-3</v>
      </c>
      <c r="C1499">
        <v>-2.8353822059623561E-3</v>
      </c>
      <c r="E1499">
        <f t="shared" si="118"/>
        <v>0.5</v>
      </c>
      <c r="F1499">
        <f t="shared" si="115"/>
        <v>0.5</v>
      </c>
      <c r="H1499">
        <f t="shared" si="116"/>
        <v>-9.8612940319209525E-5</v>
      </c>
      <c r="I1499">
        <f t="shared" si="117"/>
        <v>0.99990138705968079</v>
      </c>
      <c r="J1499">
        <f t="shared" si="119"/>
        <v>141.82982569447265</v>
      </c>
    </row>
    <row r="1500" spans="1:10" x14ac:dyDescent="0.35">
      <c r="A1500" s="2">
        <v>44519</v>
      </c>
      <c r="B1500">
        <v>3.7712474940372331E-3</v>
      </c>
      <c r="C1500">
        <v>4.3553074222679733E-3</v>
      </c>
      <c r="E1500">
        <f t="shared" si="118"/>
        <v>0.5</v>
      </c>
      <c r="F1500">
        <f t="shared" si="115"/>
        <v>0.5</v>
      </c>
      <c r="H1500">
        <f t="shared" si="116"/>
        <v>4.0632774581526032E-3</v>
      </c>
      <c r="I1500">
        <f t="shared" si="117"/>
        <v>1.0040632774581526</v>
      </c>
      <c r="J1500">
        <f t="shared" si="119"/>
        <v>142.4061196281107</v>
      </c>
    </row>
    <row r="1501" spans="1:10" x14ac:dyDescent="0.35">
      <c r="A1501" s="2">
        <v>44522</v>
      </c>
      <c r="B1501">
        <v>-2.7024277245272228E-3</v>
      </c>
      <c r="C1501">
        <v>-1.298368377353087E-3</v>
      </c>
      <c r="E1501">
        <f t="shared" si="118"/>
        <v>0.5</v>
      </c>
      <c r="F1501">
        <f t="shared" si="115"/>
        <v>0.5</v>
      </c>
      <c r="H1501">
        <f t="shared" si="116"/>
        <v>-2.0003980509401549E-3</v>
      </c>
      <c r="I1501">
        <f t="shared" si="117"/>
        <v>0.9979996019490599</v>
      </c>
      <c r="J1501">
        <f t="shared" si="119"/>
        <v>142.12125070396468</v>
      </c>
    </row>
    <row r="1502" spans="1:10" x14ac:dyDescent="0.35">
      <c r="A1502" s="2">
        <v>44523</v>
      </c>
      <c r="B1502">
        <v>-5.0794425254534481E-3</v>
      </c>
      <c r="C1502">
        <v>-1.9720184123914741E-3</v>
      </c>
      <c r="E1502">
        <f t="shared" si="118"/>
        <v>0.5</v>
      </c>
      <c r="F1502">
        <f t="shared" si="115"/>
        <v>0.5</v>
      </c>
      <c r="H1502">
        <f t="shared" si="116"/>
        <v>-3.5257304689224611E-3</v>
      </c>
      <c r="I1502">
        <f t="shared" si="117"/>
        <v>0.99647426953107754</v>
      </c>
      <c r="J1502">
        <f t="shared" si="119"/>
        <v>141.62016948007633</v>
      </c>
    </row>
    <row r="1503" spans="1:10" x14ac:dyDescent="0.35">
      <c r="A1503" s="2">
        <v>44524</v>
      </c>
      <c r="B1503">
        <v>-2.0184472630961898E-3</v>
      </c>
      <c r="C1503">
        <v>5.570624099488608E-3</v>
      </c>
      <c r="E1503">
        <f t="shared" si="118"/>
        <v>0.5</v>
      </c>
      <c r="F1503">
        <f t="shared" si="115"/>
        <v>0.5</v>
      </c>
      <c r="H1503">
        <f t="shared" si="116"/>
        <v>1.7760884181962091E-3</v>
      </c>
      <c r="I1503">
        <f t="shared" si="117"/>
        <v>1.0017760884181963</v>
      </c>
      <c r="J1503">
        <f t="shared" si="119"/>
        <v>141.87169942287289</v>
      </c>
    </row>
    <row r="1504" spans="1:10" x14ac:dyDescent="0.35">
      <c r="A1504" s="2">
        <v>44525</v>
      </c>
      <c r="B1504">
        <v>1.723598784918678E-3</v>
      </c>
      <c r="C1504">
        <v>9.8348040338258613E-5</v>
      </c>
      <c r="E1504">
        <f t="shared" si="118"/>
        <v>0.5</v>
      </c>
      <c r="F1504">
        <f t="shared" si="115"/>
        <v>0.5</v>
      </c>
      <c r="H1504">
        <f t="shared" si="116"/>
        <v>9.1097341262846832E-4</v>
      </c>
      <c r="I1504">
        <f t="shared" si="117"/>
        <v>1.0009109734126285</v>
      </c>
      <c r="J1504">
        <f t="shared" si="119"/>
        <v>142.00094076905154</v>
      </c>
    </row>
    <row r="1505" spans="1:10" x14ac:dyDescent="0.35">
      <c r="A1505" s="2">
        <v>44526</v>
      </c>
      <c r="B1505">
        <v>4.7174333951474079E-3</v>
      </c>
      <c r="C1505">
        <v>-3.0134978083771968E-2</v>
      </c>
      <c r="E1505">
        <f t="shared" si="118"/>
        <v>0.5</v>
      </c>
      <c r="F1505">
        <f t="shared" si="115"/>
        <v>0.5</v>
      </c>
      <c r="H1505">
        <f t="shared" si="116"/>
        <v>-1.270877234431228E-2</v>
      </c>
      <c r="I1505">
        <f t="shared" si="117"/>
        <v>0.98729122765568778</v>
      </c>
      <c r="J1505">
        <f t="shared" si="119"/>
        <v>140.19628314013949</v>
      </c>
    </row>
    <row r="1506" spans="1:10" x14ac:dyDescent="0.35">
      <c r="A1506" s="2">
        <v>44529</v>
      </c>
      <c r="B1506">
        <v>-9.9646244734730161E-4</v>
      </c>
      <c r="C1506">
        <v>1.080282705587798E-2</v>
      </c>
      <c r="E1506">
        <f t="shared" si="118"/>
        <v>0.5</v>
      </c>
      <c r="F1506">
        <f t="shared" si="115"/>
        <v>0.5</v>
      </c>
      <c r="H1506">
        <f t="shared" si="116"/>
        <v>4.9031823042653393E-3</v>
      </c>
      <c r="I1506">
        <f t="shared" si="117"/>
        <v>1.0049031823042653</v>
      </c>
      <c r="J1506">
        <f t="shared" si="119"/>
        <v>140.883691074756</v>
      </c>
    </row>
    <row r="1507" spans="1:10" x14ac:dyDescent="0.35">
      <c r="A1507" s="2">
        <v>44530</v>
      </c>
      <c r="B1507">
        <v>2.4536538226571651E-3</v>
      </c>
      <c r="C1507">
        <v>-2.0827144580679691E-2</v>
      </c>
      <c r="E1507">
        <f t="shared" si="118"/>
        <v>0.5</v>
      </c>
      <c r="F1507">
        <f t="shared" si="115"/>
        <v>0.5</v>
      </c>
      <c r="H1507">
        <f t="shared" si="116"/>
        <v>-9.186745379011263E-3</v>
      </c>
      <c r="I1507">
        <f t="shared" si="117"/>
        <v>0.99081325462098868</v>
      </c>
      <c r="J1507">
        <f t="shared" si="119"/>
        <v>139.58942847679694</v>
      </c>
    </row>
    <row r="1508" spans="1:10" x14ac:dyDescent="0.35">
      <c r="A1508" s="2">
        <v>44531</v>
      </c>
      <c r="B1508">
        <v>-1.2000013296413761E-3</v>
      </c>
      <c r="C1508">
        <v>-5.5986933192698762E-3</v>
      </c>
      <c r="E1508">
        <f t="shared" si="118"/>
        <v>0.5</v>
      </c>
      <c r="F1508">
        <f t="shared" si="115"/>
        <v>0.5</v>
      </c>
      <c r="H1508">
        <f t="shared" si="116"/>
        <v>-3.399347324455626E-3</v>
      </c>
      <c r="I1508">
        <f t="shared" si="117"/>
        <v>0.99660065267554443</v>
      </c>
      <c r="J1508">
        <f t="shared" si="119"/>
        <v>139.11491552658205</v>
      </c>
    </row>
    <row r="1509" spans="1:10" x14ac:dyDescent="0.35">
      <c r="A1509" s="2">
        <v>44532</v>
      </c>
      <c r="B1509">
        <v>3.2685611674667658E-3</v>
      </c>
      <c r="C1509">
        <v>9.3822923249506918E-3</v>
      </c>
      <c r="E1509">
        <f t="shared" si="118"/>
        <v>0.5</v>
      </c>
      <c r="F1509">
        <f t="shared" si="115"/>
        <v>0.5</v>
      </c>
      <c r="H1509">
        <f t="shared" si="116"/>
        <v>6.3254267462087288E-3</v>
      </c>
      <c r="I1509">
        <f t="shared" si="117"/>
        <v>1.0063254267462087</v>
      </c>
      <c r="J1509">
        <f t="shared" si="119"/>
        <v>139.99487673405045</v>
      </c>
    </row>
    <row r="1510" spans="1:10" x14ac:dyDescent="0.35">
      <c r="A1510" s="2">
        <v>44533</v>
      </c>
      <c r="B1510">
        <v>4.4193201323805548E-4</v>
      </c>
      <c r="C1510">
        <v>-8.6488340162640398E-3</v>
      </c>
      <c r="E1510">
        <f t="shared" si="118"/>
        <v>0.5</v>
      </c>
      <c r="F1510">
        <f t="shared" si="115"/>
        <v>0.5</v>
      </c>
      <c r="H1510">
        <f t="shared" si="116"/>
        <v>-4.1034510015129921E-3</v>
      </c>
      <c r="I1510">
        <f t="shared" si="117"/>
        <v>0.99589654899848701</v>
      </c>
      <c r="J1510">
        <f t="shared" si="119"/>
        <v>139.42041461690943</v>
      </c>
    </row>
    <row r="1511" spans="1:10" x14ac:dyDescent="0.35">
      <c r="A1511" s="2">
        <v>44536</v>
      </c>
      <c r="B1511">
        <v>1.4011051156730401E-3</v>
      </c>
      <c r="C1511">
        <v>1.2865365449793661E-2</v>
      </c>
      <c r="E1511">
        <f t="shared" si="118"/>
        <v>0.5</v>
      </c>
      <c r="F1511">
        <f t="shared" si="115"/>
        <v>0.5</v>
      </c>
      <c r="H1511">
        <f t="shared" si="116"/>
        <v>7.1332352827333505E-3</v>
      </c>
      <c r="I1511">
        <f t="shared" si="117"/>
        <v>1.0071332352827334</v>
      </c>
      <c r="J1511">
        <f t="shared" si="119"/>
        <v>140.41493323758809</v>
      </c>
    </row>
    <row r="1512" spans="1:10" x14ac:dyDescent="0.35">
      <c r="A1512" s="2">
        <v>44537</v>
      </c>
      <c r="B1512">
        <v>-2.6452408291255392E-4</v>
      </c>
      <c r="C1512">
        <v>2.4629470656487799E-2</v>
      </c>
      <c r="E1512">
        <f t="shared" si="118"/>
        <v>0.5</v>
      </c>
      <c r="F1512">
        <f t="shared" si="115"/>
        <v>0.5</v>
      </c>
      <c r="H1512">
        <f t="shared" si="116"/>
        <v>1.2182473286787622E-2</v>
      </c>
      <c r="I1512">
        <f t="shared" si="117"/>
        <v>1.0121824732867877</v>
      </c>
      <c r="J1512">
        <f t="shared" si="119"/>
        <v>142.12553441082107</v>
      </c>
    </row>
    <row r="1513" spans="1:10" x14ac:dyDescent="0.35">
      <c r="A1513" s="2">
        <v>44538</v>
      </c>
      <c r="B1513">
        <v>-4.5433636199707639E-3</v>
      </c>
      <c r="C1513">
        <v>-5.4500015175402714E-3</v>
      </c>
      <c r="E1513">
        <f t="shared" si="118"/>
        <v>0.5</v>
      </c>
      <c r="F1513">
        <f t="shared" si="115"/>
        <v>0.5</v>
      </c>
      <c r="H1513">
        <f t="shared" si="116"/>
        <v>-4.9966825687555172E-3</v>
      </c>
      <c r="I1513">
        <f t="shared" si="117"/>
        <v>0.99500331743124448</v>
      </c>
      <c r="J1513">
        <f t="shared" si="119"/>
        <v>141.41537823045547</v>
      </c>
    </row>
    <row r="1514" spans="1:10" x14ac:dyDescent="0.35">
      <c r="A1514" s="2">
        <v>44539</v>
      </c>
      <c r="B1514">
        <v>2.4746545686840089E-3</v>
      </c>
      <c r="C1514">
        <v>-2.2910245784546479E-3</v>
      </c>
      <c r="E1514">
        <f t="shared" si="118"/>
        <v>0.5</v>
      </c>
      <c r="F1514">
        <f t="shared" si="115"/>
        <v>0.5</v>
      </c>
      <c r="H1514">
        <f t="shared" si="116"/>
        <v>9.1814995114680503E-5</v>
      </c>
      <c r="I1514">
        <f t="shared" si="117"/>
        <v>1.0000918149951146</v>
      </c>
      <c r="J1514">
        <f t="shared" si="119"/>
        <v>141.42836228271682</v>
      </c>
    </row>
    <row r="1515" spans="1:10" x14ac:dyDescent="0.35">
      <c r="A1515" s="2">
        <v>44540</v>
      </c>
      <c r="B1515">
        <v>6.5936059723004092E-4</v>
      </c>
      <c r="C1515">
        <v>2.3951181963184349E-3</v>
      </c>
      <c r="E1515">
        <f t="shared" si="118"/>
        <v>0.5</v>
      </c>
      <c r="F1515">
        <f t="shared" si="115"/>
        <v>0.5</v>
      </c>
      <c r="H1515">
        <f t="shared" si="116"/>
        <v>1.5272393967742379E-3</v>
      </c>
      <c r="I1515">
        <f t="shared" si="117"/>
        <v>1.0015272393967742</v>
      </c>
      <c r="J1515">
        <f t="shared" si="119"/>
        <v>141.64435724941623</v>
      </c>
    </row>
    <row r="1516" spans="1:10" x14ac:dyDescent="0.35">
      <c r="A1516" s="2">
        <v>44543</v>
      </c>
      <c r="B1516">
        <v>2.179468186176869E-3</v>
      </c>
      <c r="C1516">
        <v>-5.9524993986020958E-3</v>
      </c>
      <c r="E1516">
        <f t="shared" si="118"/>
        <v>0.5</v>
      </c>
      <c r="F1516">
        <f t="shared" si="115"/>
        <v>0.5</v>
      </c>
      <c r="H1516">
        <f t="shared" si="116"/>
        <v>-1.8865156062126134E-3</v>
      </c>
      <c r="I1516">
        <f t="shared" si="117"/>
        <v>0.99811348439378733</v>
      </c>
      <c r="J1516">
        <f t="shared" si="119"/>
        <v>141.37714295893323</v>
      </c>
    </row>
    <row r="1517" spans="1:10" x14ac:dyDescent="0.35">
      <c r="A1517" s="2">
        <v>44544</v>
      </c>
      <c r="B1517">
        <v>-8.7959932632686311E-4</v>
      </c>
      <c r="C1517">
        <v>-5.7222438608032222E-3</v>
      </c>
      <c r="E1517">
        <f t="shared" si="118"/>
        <v>0.5</v>
      </c>
      <c r="F1517">
        <f t="shared" si="115"/>
        <v>0.5</v>
      </c>
      <c r="H1517">
        <f t="shared" si="116"/>
        <v>-3.3009215935650427E-3</v>
      </c>
      <c r="I1517">
        <f t="shared" si="117"/>
        <v>0.9966990784064349</v>
      </c>
      <c r="J1517">
        <f t="shared" si="119"/>
        <v>140.91046809490356</v>
      </c>
    </row>
    <row r="1518" spans="1:10" x14ac:dyDescent="0.35">
      <c r="A1518" s="2">
        <v>44545</v>
      </c>
      <c r="B1518">
        <v>-6.7684249113386663E-4</v>
      </c>
      <c r="C1518">
        <v>1.288560474171585E-2</v>
      </c>
      <c r="E1518">
        <f t="shared" si="118"/>
        <v>0.5</v>
      </c>
      <c r="F1518">
        <f t="shared" si="115"/>
        <v>0.5</v>
      </c>
      <c r="H1518">
        <f t="shared" si="116"/>
        <v>6.1043811252909919E-3</v>
      </c>
      <c r="I1518">
        <f t="shared" si="117"/>
        <v>1.006104381125291</v>
      </c>
      <c r="J1518">
        <f t="shared" si="119"/>
        <v>141.77063929669802</v>
      </c>
    </row>
    <row r="1519" spans="1:10" x14ac:dyDescent="0.35">
      <c r="A1519" s="2">
        <v>44546</v>
      </c>
      <c r="B1519">
        <v>-1.9538234723253112E-3</v>
      </c>
      <c r="C1519">
        <v>-7.5613936879159738E-3</v>
      </c>
      <c r="E1519">
        <f t="shared" si="118"/>
        <v>0.5</v>
      </c>
      <c r="F1519">
        <f t="shared" si="115"/>
        <v>0.5</v>
      </c>
      <c r="H1519">
        <f t="shared" si="116"/>
        <v>-4.7576085801206425E-3</v>
      </c>
      <c r="I1519">
        <f t="shared" si="117"/>
        <v>0.99524239141987936</v>
      </c>
      <c r="J1519">
        <f t="shared" si="119"/>
        <v>141.09615008677088</v>
      </c>
    </row>
    <row r="1520" spans="1:10" x14ac:dyDescent="0.35">
      <c r="A1520" s="2">
        <v>44547</v>
      </c>
      <c r="B1520">
        <v>2.105625185432336E-3</v>
      </c>
      <c r="C1520">
        <v>-4.3092533221590354E-3</v>
      </c>
      <c r="E1520">
        <f t="shared" si="118"/>
        <v>0.5</v>
      </c>
      <c r="F1520">
        <f t="shared" si="115"/>
        <v>0.5</v>
      </c>
      <c r="H1520">
        <f t="shared" si="116"/>
        <v>-1.1018140683633497E-3</v>
      </c>
      <c r="I1520">
        <f t="shared" si="117"/>
        <v>0.9988981859316366</v>
      </c>
      <c r="J1520">
        <f t="shared" si="119"/>
        <v>140.94068836361336</v>
      </c>
    </row>
    <row r="1521" spans="1:10" x14ac:dyDescent="0.35">
      <c r="A1521" s="2">
        <v>44550</v>
      </c>
      <c r="B1521">
        <v>-5.4316004993404388E-4</v>
      </c>
      <c r="C1521">
        <v>-1.3902788532420111E-2</v>
      </c>
      <c r="E1521">
        <f t="shared" si="118"/>
        <v>0.5</v>
      </c>
      <c r="F1521">
        <f t="shared" si="115"/>
        <v>0.5</v>
      </c>
      <c r="H1521">
        <f t="shared" si="116"/>
        <v>-7.2229742911770773E-3</v>
      </c>
      <c r="I1521">
        <f t="shared" si="117"/>
        <v>0.99277702570882287</v>
      </c>
      <c r="J1521">
        <f t="shared" si="119"/>
        <v>139.92267739498217</v>
      </c>
    </row>
    <row r="1522" spans="1:10" x14ac:dyDescent="0.35">
      <c r="A1522" s="2">
        <v>44551</v>
      </c>
      <c r="B1522">
        <v>-5.3564421551776098E-3</v>
      </c>
      <c r="C1522">
        <v>1.8245563290128389E-2</v>
      </c>
      <c r="E1522">
        <f t="shared" si="118"/>
        <v>0.5</v>
      </c>
      <c r="F1522">
        <f t="shared" ref="F1522:F1572" si="120">1-E1522</f>
        <v>0.5</v>
      </c>
      <c r="H1522">
        <f t="shared" ref="H1522:H1572" si="121">E1522*B1522+C1522*F1522</f>
        <v>6.4445605674753898E-3</v>
      </c>
      <c r="I1522">
        <f t="shared" ref="I1522:I1572" si="122">(1+H1522)</f>
        <v>1.0064445605674754</v>
      </c>
      <c r="J1522">
        <f t="shared" si="119"/>
        <v>140.82441756421747</v>
      </c>
    </row>
    <row r="1523" spans="1:10" x14ac:dyDescent="0.35">
      <c r="A1523" s="2">
        <v>44552</v>
      </c>
      <c r="B1523">
        <v>-1.119064208948251E-3</v>
      </c>
      <c r="C1523">
        <v>4.4059881628109032E-3</v>
      </c>
      <c r="E1523">
        <f t="shared" ref="E1523:E1572" si="123">E1522</f>
        <v>0.5</v>
      </c>
      <c r="F1523">
        <f t="shared" si="120"/>
        <v>0.5</v>
      </c>
      <c r="H1523">
        <f t="shared" si="121"/>
        <v>1.6434619769313261E-3</v>
      </c>
      <c r="I1523">
        <f t="shared" si="122"/>
        <v>1.0016434619769312</v>
      </c>
      <c r="J1523">
        <f t="shared" ref="J1523:J1572" si="124">J1522*I1523</f>
        <v>141.05585713990774</v>
      </c>
    </row>
    <row r="1524" spans="1:10" x14ac:dyDescent="0.35">
      <c r="A1524" s="2">
        <v>44553</v>
      </c>
      <c r="B1524">
        <v>-3.636119553979245E-3</v>
      </c>
      <c r="C1524">
        <v>6.3439094800510354E-3</v>
      </c>
      <c r="E1524">
        <f t="shared" si="123"/>
        <v>0.5</v>
      </c>
      <c r="F1524">
        <f t="shared" si="120"/>
        <v>0.5</v>
      </c>
      <c r="H1524">
        <f t="shared" si="121"/>
        <v>1.3538949630358952E-3</v>
      </c>
      <c r="I1524">
        <f t="shared" si="122"/>
        <v>1.0013538949630358</v>
      </c>
      <c r="J1524">
        <f t="shared" si="124"/>
        <v>141.24683195439616</v>
      </c>
    </row>
    <row r="1525" spans="1:10" x14ac:dyDescent="0.35">
      <c r="A1525" s="2">
        <v>44554</v>
      </c>
      <c r="B1525">
        <v>3.8336265623550858E-5</v>
      </c>
      <c r="C1525">
        <v>2.0970190764544321E-3</v>
      </c>
      <c r="E1525">
        <f t="shared" si="123"/>
        <v>0.5</v>
      </c>
      <c r="F1525">
        <f t="shared" si="120"/>
        <v>0.5</v>
      </c>
      <c r="H1525">
        <f t="shared" si="121"/>
        <v>1.0676776710389915E-3</v>
      </c>
      <c r="I1525">
        <f t="shared" si="122"/>
        <v>1.001067677671039</v>
      </c>
      <c r="J1525">
        <f t="shared" si="124"/>
        <v>141.39763804297885</v>
      </c>
    </row>
    <row r="1526" spans="1:10" x14ac:dyDescent="0.35">
      <c r="A1526" s="2">
        <v>44557</v>
      </c>
      <c r="B1526">
        <v>-3.561786386607757E-4</v>
      </c>
      <c r="C1526">
        <v>8.6379874249276067E-3</v>
      </c>
      <c r="E1526">
        <f t="shared" si="123"/>
        <v>0.5</v>
      </c>
      <c r="F1526">
        <f t="shared" si="120"/>
        <v>0.5</v>
      </c>
      <c r="H1526">
        <f t="shared" si="121"/>
        <v>4.1409043931334155E-3</v>
      </c>
      <c r="I1526">
        <f t="shared" si="122"/>
        <v>1.0041409043931333</v>
      </c>
      <c r="J1526">
        <f t="shared" si="124"/>
        <v>141.98315214352971</v>
      </c>
    </row>
    <row r="1527" spans="1:10" x14ac:dyDescent="0.35">
      <c r="A1527" s="2">
        <v>44558</v>
      </c>
      <c r="B1527">
        <v>2.4796185408448862E-4</v>
      </c>
      <c r="C1527">
        <v>1.904480814180598E-3</v>
      </c>
      <c r="E1527">
        <f t="shared" si="123"/>
        <v>0.5</v>
      </c>
      <c r="F1527">
        <f t="shared" si="120"/>
        <v>0.5</v>
      </c>
      <c r="H1527">
        <f t="shared" si="121"/>
        <v>1.0762213341325433E-3</v>
      </c>
      <c r="I1527">
        <f t="shared" si="122"/>
        <v>1.0010762213341327</v>
      </c>
      <c r="J1527">
        <f t="shared" si="124"/>
        <v>142.13595744095397</v>
      </c>
    </row>
    <row r="1528" spans="1:10" x14ac:dyDescent="0.35">
      <c r="A1528" s="2">
        <v>44559</v>
      </c>
      <c r="B1528">
        <v>-3.610188929126124E-3</v>
      </c>
      <c r="C1528">
        <v>-9.4497785053426764E-4</v>
      </c>
      <c r="E1528">
        <f t="shared" si="123"/>
        <v>0.5</v>
      </c>
      <c r="F1528">
        <f t="shared" si="120"/>
        <v>0.5</v>
      </c>
      <c r="H1528">
        <f t="shared" si="121"/>
        <v>-2.2775833898301956E-3</v>
      </c>
      <c r="I1528">
        <f t="shared" si="122"/>
        <v>0.9977224166101698</v>
      </c>
      <c r="J1528">
        <f t="shared" si="124"/>
        <v>141.81223094518884</v>
      </c>
    </row>
    <row r="1529" spans="1:10" x14ac:dyDescent="0.35">
      <c r="A1529" s="2">
        <v>44560</v>
      </c>
      <c r="B1529">
        <v>-6.9783149237323538E-4</v>
      </c>
      <c r="C1529">
        <v>-9.1865863564244421E-5</v>
      </c>
      <c r="E1529">
        <f t="shared" si="123"/>
        <v>0.5</v>
      </c>
      <c r="F1529">
        <f t="shared" si="120"/>
        <v>0.5</v>
      </c>
      <c r="H1529">
        <f t="shared" si="121"/>
        <v>-3.948486779687399E-4</v>
      </c>
      <c r="I1529">
        <f t="shared" si="122"/>
        <v>0.9996051513220312</v>
      </c>
      <c r="J1529">
        <f t="shared" si="124"/>
        <v>141.75623657328032</v>
      </c>
    </row>
    <row r="1530" spans="1:10" x14ac:dyDescent="0.35">
      <c r="A1530" s="2">
        <v>44561</v>
      </c>
      <c r="B1530">
        <v>3.8878562809152577E-5</v>
      </c>
      <c r="C1530">
        <v>-7.8756943327795703E-3</v>
      </c>
      <c r="E1530">
        <f t="shared" si="123"/>
        <v>0.5</v>
      </c>
      <c r="F1530">
        <f t="shared" si="120"/>
        <v>0.5</v>
      </c>
      <c r="H1530">
        <f t="shared" si="121"/>
        <v>-3.9184078849852089E-3</v>
      </c>
      <c r="I1530">
        <f t="shared" si="122"/>
        <v>0.99608159211501479</v>
      </c>
      <c r="J1530">
        <f t="shared" si="124"/>
        <v>141.20077781814575</v>
      </c>
    </row>
    <row r="1531" spans="1:10" x14ac:dyDescent="0.35">
      <c r="A1531" s="2">
        <v>44564</v>
      </c>
      <c r="B1531">
        <v>-2.1954319464692058E-3</v>
      </c>
      <c r="C1531">
        <v>1.20692177050119E-2</v>
      </c>
      <c r="E1531">
        <f t="shared" si="123"/>
        <v>0.5</v>
      </c>
      <c r="F1531">
        <f t="shared" si="120"/>
        <v>0.5</v>
      </c>
      <c r="H1531">
        <f t="shared" si="121"/>
        <v>4.9368928792713467E-3</v>
      </c>
      <c r="I1531">
        <f t="shared" si="122"/>
        <v>1.0049368928792712</v>
      </c>
      <c r="J1531">
        <f t="shared" si="124"/>
        <v>141.89787093270371</v>
      </c>
    </row>
    <row r="1532" spans="1:10" x14ac:dyDescent="0.35">
      <c r="A1532" s="2">
        <v>44565</v>
      </c>
      <c r="B1532">
        <v>2.5775252535642501E-4</v>
      </c>
      <c r="C1532">
        <v>1.17572627540552E-3</v>
      </c>
      <c r="E1532">
        <f t="shared" si="123"/>
        <v>0.5</v>
      </c>
      <c r="F1532">
        <f t="shared" si="120"/>
        <v>0.5</v>
      </c>
      <c r="H1532">
        <f t="shared" si="121"/>
        <v>7.167394003809725E-4</v>
      </c>
      <c r="I1532">
        <f t="shared" si="122"/>
        <v>1.0007167394003811</v>
      </c>
      <c r="J1532">
        <f t="shared" si="124"/>
        <v>141.99957472763137</v>
      </c>
    </row>
    <row r="1533" spans="1:10" x14ac:dyDescent="0.35">
      <c r="A1533" s="2">
        <v>44566</v>
      </c>
      <c r="B1533">
        <v>-4.0862724094192782E-4</v>
      </c>
      <c r="C1533">
        <v>-1.796891486026642E-2</v>
      </c>
      <c r="E1533">
        <f t="shared" si="123"/>
        <v>0.5</v>
      </c>
      <c r="F1533">
        <f t="shared" si="120"/>
        <v>0.5</v>
      </c>
      <c r="H1533">
        <f t="shared" si="121"/>
        <v>-9.1887710506041737E-3</v>
      </c>
      <c r="I1533">
        <f t="shared" si="122"/>
        <v>0.99081122894939577</v>
      </c>
      <c r="J1533">
        <f t="shared" si="124"/>
        <v>140.694773146176</v>
      </c>
    </row>
    <row r="1534" spans="1:10" x14ac:dyDescent="0.35">
      <c r="A1534" s="2">
        <v>44567</v>
      </c>
      <c r="B1534">
        <v>-2.1724924536051789E-3</v>
      </c>
      <c r="C1534">
        <v>-1.784682325883802E-3</v>
      </c>
      <c r="E1534">
        <f t="shared" si="123"/>
        <v>0.5</v>
      </c>
      <c r="F1534">
        <f t="shared" si="120"/>
        <v>0.5</v>
      </c>
      <c r="H1534">
        <f t="shared" si="121"/>
        <v>-1.9785873897444906E-3</v>
      </c>
      <c r="I1534">
        <f t="shared" si="122"/>
        <v>0.99802141261025556</v>
      </c>
      <c r="J1534">
        <f t="shared" si="124"/>
        <v>140.41639624222603</v>
      </c>
    </row>
    <row r="1535" spans="1:10" x14ac:dyDescent="0.35">
      <c r="A1535" s="2">
        <v>44568</v>
      </c>
      <c r="B1535">
        <v>-1.3206780557155631E-3</v>
      </c>
      <c r="C1535">
        <v>-7.5842530406384778E-3</v>
      </c>
      <c r="E1535">
        <f t="shared" si="123"/>
        <v>0.5</v>
      </c>
      <c r="F1535">
        <f t="shared" si="120"/>
        <v>0.5</v>
      </c>
      <c r="H1535">
        <f t="shared" si="121"/>
        <v>-4.4524655481770203E-3</v>
      </c>
      <c r="I1535">
        <f t="shared" si="122"/>
        <v>0.99554753445182298</v>
      </c>
      <c r="J1535">
        <f t="shared" si="124"/>
        <v>139.79119707555833</v>
      </c>
    </row>
    <row r="1536" spans="1:10" x14ac:dyDescent="0.35">
      <c r="A1536" s="2">
        <v>44571</v>
      </c>
      <c r="B1536">
        <v>1.267151192194671E-4</v>
      </c>
      <c r="C1536">
        <v>-1.124384955214053E-3</v>
      </c>
      <c r="E1536">
        <f t="shared" si="123"/>
        <v>0.5</v>
      </c>
      <c r="F1536">
        <f t="shared" si="120"/>
        <v>0.5</v>
      </c>
      <c r="H1536">
        <f t="shared" si="121"/>
        <v>-4.9883491799729296E-4</v>
      </c>
      <c r="I1536">
        <f t="shared" si="122"/>
        <v>0.99950116508200271</v>
      </c>
      <c r="J1536">
        <f t="shared" si="124"/>
        <v>139.72146434522841</v>
      </c>
    </row>
    <row r="1537" spans="1:10" x14ac:dyDescent="0.35">
      <c r="A1537" s="2">
        <v>44572</v>
      </c>
      <c r="B1537">
        <v>-1.1023194575927599E-3</v>
      </c>
      <c r="C1537">
        <v>6.386822420814342E-3</v>
      </c>
      <c r="E1537">
        <f t="shared" si="123"/>
        <v>0.5</v>
      </c>
      <c r="F1537">
        <f t="shared" si="120"/>
        <v>0.5</v>
      </c>
      <c r="H1537">
        <f t="shared" si="121"/>
        <v>2.6422514816107912E-3</v>
      </c>
      <c r="I1537">
        <f t="shared" si="122"/>
        <v>1.0026422514816109</v>
      </c>
      <c r="J1537">
        <f t="shared" si="124"/>
        <v>140.09064359140743</v>
      </c>
    </row>
    <row r="1538" spans="1:10" x14ac:dyDescent="0.35">
      <c r="A1538" s="2">
        <v>44573</v>
      </c>
      <c r="B1538">
        <v>2.295143915083564E-3</v>
      </c>
      <c r="C1538">
        <v>-1.4037121695315009E-3</v>
      </c>
      <c r="E1538">
        <f t="shared" si="123"/>
        <v>0.5</v>
      </c>
      <c r="F1538">
        <f t="shared" si="120"/>
        <v>0.5</v>
      </c>
      <c r="H1538">
        <f t="shared" si="121"/>
        <v>4.4571587277603152E-4</v>
      </c>
      <c r="I1538">
        <f t="shared" si="122"/>
        <v>1.000445715872776</v>
      </c>
      <c r="J1538">
        <f t="shared" si="124"/>
        <v>140.15308421488351</v>
      </c>
    </row>
    <row r="1539" spans="1:10" x14ac:dyDescent="0.35">
      <c r="A1539" s="2">
        <v>44574</v>
      </c>
      <c r="B1539">
        <v>2.255340944764761E-3</v>
      </c>
      <c r="C1539">
        <v>-1.146321581958498E-2</v>
      </c>
      <c r="E1539">
        <f t="shared" si="123"/>
        <v>0.5</v>
      </c>
      <c r="F1539">
        <f t="shared" si="120"/>
        <v>0.5</v>
      </c>
      <c r="H1539">
        <f t="shared" si="121"/>
        <v>-4.6039374374101097E-3</v>
      </c>
      <c r="I1539">
        <f t="shared" si="122"/>
        <v>0.99539606256258994</v>
      </c>
      <c r="J1539">
        <f t="shared" si="124"/>
        <v>139.50782818349813</v>
      </c>
    </row>
    <row r="1540" spans="1:10" x14ac:dyDescent="0.35">
      <c r="A1540" s="2">
        <v>44575</v>
      </c>
      <c r="B1540">
        <v>-2.8853308595144789E-3</v>
      </c>
      <c r="C1540">
        <v>2.3495485300006891E-3</v>
      </c>
      <c r="E1540">
        <f t="shared" si="123"/>
        <v>0.5</v>
      </c>
      <c r="F1540">
        <f t="shared" si="120"/>
        <v>0.5</v>
      </c>
      <c r="H1540">
        <f t="shared" si="121"/>
        <v>-2.678911647568949E-4</v>
      </c>
      <c r="I1540">
        <f t="shared" si="122"/>
        <v>0.99973210883524311</v>
      </c>
      <c r="J1540">
        <f t="shared" si="124"/>
        <v>139.47045526891335</v>
      </c>
    </row>
    <row r="1541" spans="1:10" x14ac:dyDescent="0.35">
      <c r="A1541" s="2">
        <v>44578</v>
      </c>
      <c r="B1541">
        <v>-1.853969294150271E-3</v>
      </c>
      <c r="C1541">
        <v>9.0698707252645505E-5</v>
      </c>
      <c r="E1541">
        <f t="shared" si="123"/>
        <v>0.5</v>
      </c>
      <c r="F1541">
        <f t="shared" si="120"/>
        <v>0.5</v>
      </c>
      <c r="H1541">
        <f t="shared" si="121"/>
        <v>-8.8163529344881275E-4</v>
      </c>
      <c r="I1541">
        <f t="shared" si="122"/>
        <v>0.99911836470655113</v>
      </c>
      <c r="J1541">
        <f t="shared" si="124"/>
        <v>139.34749319315489</v>
      </c>
    </row>
    <row r="1542" spans="1:10" x14ac:dyDescent="0.35">
      <c r="A1542" s="2">
        <v>44579</v>
      </c>
      <c r="B1542">
        <v>-5.6091309122219268E-4</v>
      </c>
      <c r="C1542">
        <v>-8.6353104628448252E-3</v>
      </c>
      <c r="E1542">
        <f t="shared" si="123"/>
        <v>0.5</v>
      </c>
      <c r="F1542">
        <f t="shared" si="120"/>
        <v>0.5</v>
      </c>
      <c r="H1542">
        <f t="shared" si="121"/>
        <v>-4.5981117770335089E-3</v>
      </c>
      <c r="I1542">
        <f t="shared" si="122"/>
        <v>0.99540188822296649</v>
      </c>
      <c r="J1542">
        <f t="shared" si="124"/>
        <v>138.70675784360336</v>
      </c>
    </row>
    <row r="1543" spans="1:10" x14ac:dyDescent="0.35">
      <c r="A1543" s="2">
        <v>44580</v>
      </c>
      <c r="B1543">
        <v>-1.0689696345579369E-3</v>
      </c>
      <c r="C1543">
        <v>-1.0032346877490109E-2</v>
      </c>
      <c r="E1543">
        <f t="shared" si="123"/>
        <v>0.5</v>
      </c>
      <c r="F1543">
        <f t="shared" si="120"/>
        <v>0.5</v>
      </c>
      <c r="H1543">
        <f t="shared" si="121"/>
        <v>-5.5506582560240231E-3</v>
      </c>
      <c r="I1543">
        <f t="shared" si="122"/>
        <v>0.99444934174397592</v>
      </c>
      <c r="J1543">
        <f t="shared" si="124"/>
        <v>137.93684403301242</v>
      </c>
    </row>
    <row r="1544" spans="1:10" x14ac:dyDescent="0.35">
      <c r="A1544" s="2">
        <v>44581</v>
      </c>
      <c r="B1544">
        <v>1.8566734098652839E-3</v>
      </c>
      <c r="C1544">
        <v>-3.7833334659229671E-3</v>
      </c>
      <c r="E1544">
        <f t="shared" si="123"/>
        <v>0.5</v>
      </c>
      <c r="F1544">
        <f t="shared" si="120"/>
        <v>0.5</v>
      </c>
      <c r="H1544">
        <f t="shared" si="121"/>
        <v>-9.633300280288416E-4</v>
      </c>
      <c r="I1544">
        <f t="shared" si="122"/>
        <v>0.99903666997197116</v>
      </c>
      <c r="J1544">
        <f t="shared" si="124"/>
        <v>137.80396532918388</v>
      </c>
    </row>
    <row r="1545" spans="1:10" x14ac:dyDescent="0.35">
      <c r="A1545" s="2">
        <v>44582</v>
      </c>
      <c r="B1545">
        <v>1.8761909672599939E-3</v>
      </c>
      <c r="C1545">
        <v>-2.0186487946797001E-2</v>
      </c>
      <c r="E1545">
        <f t="shared" si="123"/>
        <v>0.5</v>
      </c>
      <c r="F1545">
        <f t="shared" si="120"/>
        <v>0.5</v>
      </c>
      <c r="H1545">
        <f t="shared" si="121"/>
        <v>-9.1551484897685036E-3</v>
      </c>
      <c r="I1545">
        <f t="shared" si="122"/>
        <v>0.99084485151023149</v>
      </c>
      <c r="J1545">
        <f t="shared" si="124"/>
        <v>136.54234956411628</v>
      </c>
    </row>
    <row r="1546" spans="1:10" x14ac:dyDescent="0.35">
      <c r="A1546" s="2">
        <v>44585</v>
      </c>
      <c r="B1546">
        <v>1.1908500640880339E-3</v>
      </c>
      <c r="C1546">
        <v>-4.8944849458860684E-3</v>
      </c>
      <c r="E1546">
        <f t="shared" si="123"/>
        <v>0.5</v>
      </c>
      <c r="F1546">
        <f t="shared" si="120"/>
        <v>0.5</v>
      </c>
      <c r="H1546">
        <f t="shared" si="121"/>
        <v>-1.8518174408990173E-3</v>
      </c>
      <c r="I1546">
        <f t="shared" si="122"/>
        <v>0.99814818255910098</v>
      </c>
      <c r="J1546">
        <f t="shared" si="124"/>
        <v>136.28949805977211</v>
      </c>
    </row>
    <row r="1547" spans="1:10" x14ac:dyDescent="0.35">
      <c r="A1547" s="2">
        <v>44586</v>
      </c>
      <c r="B1547">
        <v>-1.111388770695942E-3</v>
      </c>
      <c r="C1547">
        <v>-6.4837861812695463E-3</v>
      </c>
      <c r="E1547">
        <f t="shared" si="123"/>
        <v>0.5</v>
      </c>
      <c r="F1547">
        <f t="shared" si="120"/>
        <v>0.5</v>
      </c>
      <c r="H1547">
        <f t="shared" si="121"/>
        <v>-3.7975874759827444E-3</v>
      </c>
      <c r="I1547">
        <f t="shared" si="122"/>
        <v>0.9962024125240172</v>
      </c>
      <c r="J1547">
        <f t="shared" si="124"/>
        <v>135.77192676883234</v>
      </c>
    </row>
    <row r="1548" spans="1:10" x14ac:dyDescent="0.35">
      <c r="A1548" s="2">
        <v>44587</v>
      </c>
      <c r="B1548">
        <v>-2.121951549336254E-3</v>
      </c>
      <c r="C1548">
        <v>1.4159033179628191E-3</v>
      </c>
      <c r="E1548">
        <f t="shared" si="123"/>
        <v>0.5</v>
      </c>
      <c r="F1548">
        <f t="shared" si="120"/>
        <v>0.5</v>
      </c>
      <c r="H1548">
        <f t="shared" si="121"/>
        <v>-3.5302411568671743E-4</v>
      </c>
      <c r="I1548">
        <f t="shared" si="122"/>
        <v>0.99964697588431328</v>
      </c>
      <c r="J1548">
        <f t="shared" si="124"/>
        <v>135.7239960044497</v>
      </c>
    </row>
    <row r="1549" spans="1:10" x14ac:dyDescent="0.35">
      <c r="A1549" s="2">
        <v>44588</v>
      </c>
      <c r="B1549">
        <v>1.6299501265382149E-4</v>
      </c>
      <c r="C1549">
        <v>5.0931028526759459E-3</v>
      </c>
      <c r="E1549">
        <f t="shared" si="123"/>
        <v>0.5</v>
      </c>
      <c r="F1549">
        <f t="shared" si="120"/>
        <v>0.5</v>
      </c>
      <c r="H1549">
        <f t="shared" si="121"/>
        <v>2.6280489326648837E-3</v>
      </c>
      <c r="I1549">
        <f t="shared" si="122"/>
        <v>1.0026280489326649</v>
      </c>
      <c r="J1549">
        <f t="shared" si="124"/>
        <v>136.08068530728622</v>
      </c>
    </row>
    <row r="1550" spans="1:10" x14ac:dyDescent="0.35">
      <c r="A1550" s="2">
        <v>44589</v>
      </c>
      <c r="B1550">
        <v>-1.099378386394068E-3</v>
      </c>
      <c r="C1550">
        <v>1.5921862617890751E-2</v>
      </c>
      <c r="E1550">
        <f t="shared" si="123"/>
        <v>0.5</v>
      </c>
      <c r="F1550">
        <f t="shared" si="120"/>
        <v>0.5</v>
      </c>
      <c r="H1550">
        <f t="shared" si="121"/>
        <v>7.4112421157483416E-3</v>
      </c>
      <c r="I1550">
        <f t="shared" si="122"/>
        <v>1.0074112421157484</v>
      </c>
      <c r="J1550">
        <f t="shared" si="124"/>
        <v>137.08921221337548</v>
      </c>
    </row>
    <row r="1551" spans="1:10" x14ac:dyDescent="0.35">
      <c r="A1551" s="2">
        <v>44592</v>
      </c>
      <c r="B1551">
        <v>-3.3778755743613109E-3</v>
      </c>
      <c r="C1551">
        <v>1.160344648384992E-2</v>
      </c>
      <c r="E1551">
        <f t="shared" si="123"/>
        <v>0.5</v>
      </c>
      <c r="F1551">
        <f t="shared" si="120"/>
        <v>0.5</v>
      </c>
      <c r="H1551">
        <f t="shared" si="121"/>
        <v>4.1127854547443046E-3</v>
      </c>
      <c r="I1551">
        <f t="shared" si="122"/>
        <v>1.0041127854547442</v>
      </c>
      <c r="J1551">
        <f t="shared" si="124"/>
        <v>137.653030731369</v>
      </c>
    </row>
    <row r="1552" spans="1:10" x14ac:dyDescent="0.35">
      <c r="A1552" s="2">
        <v>44593</v>
      </c>
      <c r="B1552">
        <v>-2.1734774505023369E-3</v>
      </c>
      <c r="C1552">
        <v>6.6793063501935368E-3</v>
      </c>
      <c r="E1552">
        <f t="shared" si="123"/>
        <v>0.5</v>
      </c>
      <c r="F1552">
        <f t="shared" si="120"/>
        <v>0.5</v>
      </c>
      <c r="H1552">
        <f t="shared" si="121"/>
        <v>2.2529144498456E-3</v>
      </c>
      <c r="I1552">
        <f t="shared" si="122"/>
        <v>1.0022529144498455</v>
      </c>
      <c r="J1552">
        <f t="shared" si="124"/>
        <v>137.96315123336873</v>
      </c>
    </row>
    <row r="1553" spans="1:10" x14ac:dyDescent="0.35">
      <c r="A1553" s="2">
        <v>44594</v>
      </c>
      <c r="B1553">
        <v>-9.4721331735936332E-6</v>
      </c>
      <c r="C1553">
        <v>2.9319110763881269E-3</v>
      </c>
      <c r="E1553">
        <f t="shared" si="123"/>
        <v>0.5</v>
      </c>
      <c r="F1553">
        <f t="shared" si="120"/>
        <v>0.5</v>
      </c>
      <c r="H1553">
        <f t="shared" si="121"/>
        <v>1.4612194716072666E-3</v>
      </c>
      <c r="I1553">
        <f t="shared" si="122"/>
        <v>1.0014612194716073</v>
      </c>
      <c r="J1553">
        <f t="shared" si="124"/>
        <v>138.16474567631522</v>
      </c>
    </row>
    <row r="1554" spans="1:10" x14ac:dyDescent="0.35">
      <c r="A1554" s="2">
        <v>44595</v>
      </c>
      <c r="B1554">
        <v>-8.8118195155071355E-3</v>
      </c>
      <c r="C1554">
        <v>-3.1091416593836629E-2</v>
      </c>
      <c r="E1554">
        <f t="shared" si="123"/>
        <v>0.5</v>
      </c>
      <c r="F1554">
        <f t="shared" si="120"/>
        <v>0.5</v>
      </c>
      <c r="H1554">
        <f t="shared" si="121"/>
        <v>-1.9951618054671882E-2</v>
      </c>
      <c r="I1554">
        <f t="shared" si="122"/>
        <v>0.98004838194532806</v>
      </c>
      <c r="J1554">
        <f t="shared" si="124"/>
        <v>135.4081354419605</v>
      </c>
    </row>
    <row r="1555" spans="1:10" x14ac:dyDescent="0.35">
      <c r="A1555" s="2">
        <v>44596</v>
      </c>
      <c r="B1555">
        <v>-5.3626876357729669E-3</v>
      </c>
      <c r="C1555">
        <v>2.061972764512809E-3</v>
      </c>
      <c r="E1555">
        <f t="shared" si="123"/>
        <v>0.5</v>
      </c>
      <c r="F1555">
        <f t="shared" si="120"/>
        <v>0.5</v>
      </c>
      <c r="H1555">
        <f t="shared" si="121"/>
        <v>-1.650357435630079E-3</v>
      </c>
      <c r="I1555">
        <f t="shared" si="122"/>
        <v>0.99834964256436987</v>
      </c>
      <c r="J1555">
        <f t="shared" si="124"/>
        <v>135.18466361878905</v>
      </c>
    </row>
    <row r="1556" spans="1:10" x14ac:dyDescent="0.35">
      <c r="A1556" s="2">
        <v>44599</v>
      </c>
      <c r="B1556">
        <v>-4.3182001606451026E-3</v>
      </c>
      <c r="C1556">
        <v>2.4012640306416699E-3</v>
      </c>
      <c r="E1556">
        <f t="shared" si="123"/>
        <v>0.5</v>
      </c>
      <c r="F1556">
        <f t="shared" si="120"/>
        <v>0.5</v>
      </c>
      <c r="H1556">
        <f t="shared" si="121"/>
        <v>-9.5846806500171633E-4</v>
      </c>
      <c r="I1556">
        <f t="shared" si="122"/>
        <v>0.99904153193499834</v>
      </c>
      <c r="J1556">
        <f t="shared" si="124"/>
        <v>135.05509343583245</v>
      </c>
    </row>
    <row r="1557" spans="1:10" x14ac:dyDescent="0.35">
      <c r="A1557" s="2">
        <v>44600</v>
      </c>
      <c r="B1557">
        <v>-2.339841298391931E-3</v>
      </c>
      <c r="C1557">
        <v>5.6079418162409134E-3</v>
      </c>
      <c r="E1557">
        <f t="shared" si="123"/>
        <v>0.5</v>
      </c>
      <c r="F1557">
        <f t="shared" si="120"/>
        <v>0.5</v>
      </c>
      <c r="H1557">
        <f t="shared" si="121"/>
        <v>1.6340502589244912E-3</v>
      </c>
      <c r="I1557">
        <f t="shared" si="122"/>
        <v>1.0016340502589245</v>
      </c>
      <c r="J1557">
        <f t="shared" si="124"/>
        <v>135.27578024623034</v>
      </c>
    </row>
    <row r="1558" spans="1:10" x14ac:dyDescent="0.35">
      <c r="A1558" s="2">
        <v>44601</v>
      </c>
      <c r="B1558">
        <v>3.3547257876311849E-3</v>
      </c>
      <c r="C1558">
        <v>1.4022625385306849E-2</v>
      </c>
      <c r="E1558">
        <f t="shared" si="123"/>
        <v>0.5</v>
      </c>
      <c r="F1558">
        <f t="shared" si="120"/>
        <v>0.5</v>
      </c>
      <c r="H1558">
        <f t="shared" si="121"/>
        <v>8.6886755864690173E-3</v>
      </c>
      <c r="I1558">
        <f t="shared" si="122"/>
        <v>1.008688675586469</v>
      </c>
      <c r="J1558">
        <f t="shared" si="124"/>
        <v>136.4511476154963</v>
      </c>
    </row>
    <row r="1559" spans="1:10" x14ac:dyDescent="0.35">
      <c r="A1559" s="2">
        <v>44602</v>
      </c>
      <c r="B1559">
        <v>-4.8338405858294742E-3</v>
      </c>
      <c r="C1559">
        <v>-1.414982379309249E-2</v>
      </c>
      <c r="E1559">
        <f t="shared" si="123"/>
        <v>0.5</v>
      </c>
      <c r="F1559">
        <f t="shared" si="120"/>
        <v>0.5</v>
      </c>
      <c r="H1559">
        <f t="shared" si="121"/>
        <v>-9.491832189460982E-3</v>
      </c>
      <c r="I1559">
        <f t="shared" si="122"/>
        <v>0.99050816781053896</v>
      </c>
      <c r="J1559">
        <f t="shared" si="124"/>
        <v>135.15597622027062</v>
      </c>
    </row>
    <row r="1560" spans="1:10" x14ac:dyDescent="0.35">
      <c r="A1560" s="2">
        <v>44603</v>
      </c>
      <c r="B1560">
        <v>-1.5975375525941751E-3</v>
      </c>
      <c r="C1560">
        <v>-9.9332816863426654E-3</v>
      </c>
      <c r="E1560">
        <f t="shared" si="123"/>
        <v>0.5</v>
      </c>
      <c r="F1560">
        <f t="shared" si="120"/>
        <v>0.5</v>
      </c>
      <c r="H1560">
        <f t="shared" si="121"/>
        <v>-5.7654096194684201E-3</v>
      </c>
      <c r="I1560">
        <f t="shared" si="122"/>
        <v>0.99423459038053164</v>
      </c>
      <c r="J1560">
        <f t="shared" si="124"/>
        <v>134.37674665484164</v>
      </c>
    </row>
    <row r="1561" spans="1:10" x14ac:dyDescent="0.35">
      <c r="A1561" s="2">
        <v>44606</v>
      </c>
      <c r="B1561">
        <v>-2.3479425813544011E-4</v>
      </c>
      <c r="C1561">
        <v>-1.500071844942275E-3</v>
      </c>
      <c r="E1561">
        <f t="shared" si="123"/>
        <v>0.5</v>
      </c>
      <c r="F1561">
        <f t="shared" si="120"/>
        <v>0.5</v>
      </c>
      <c r="H1561">
        <f t="shared" si="121"/>
        <v>-8.6743305153885752E-4</v>
      </c>
      <c r="I1561">
        <f t="shared" si="122"/>
        <v>0.99913256694846109</v>
      </c>
      <c r="J1561">
        <f t="shared" si="124"/>
        <v>134.26018382343497</v>
      </c>
    </row>
    <row r="1562" spans="1:10" x14ac:dyDescent="0.35">
      <c r="A1562" s="2">
        <v>44607</v>
      </c>
      <c r="B1562">
        <v>-2.751037510301257E-3</v>
      </c>
      <c r="C1562">
        <v>9.8389967766832065E-3</v>
      </c>
      <c r="E1562">
        <f t="shared" si="123"/>
        <v>0.5</v>
      </c>
      <c r="F1562">
        <f t="shared" si="120"/>
        <v>0.5</v>
      </c>
      <c r="H1562">
        <f t="shared" si="121"/>
        <v>3.5439796331909745E-3</v>
      </c>
      <c r="I1562">
        <f t="shared" si="122"/>
        <v>1.0035439796331911</v>
      </c>
      <c r="J1562">
        <f t="shared" si="124"/>
        <v>134.73599918045372</v>
      </c>
    </row>
    <row r="1563" spans="1:10" x14ac:dyDescent="0.35">
      <c r="A1563" s="2">
        <v>44608</v>
      </c>
      <c r="B1563">
        <v>3.1136241199019028E-3</v>
      </c>
      <c r="C1563">
        <v>5.6557778986299212E-4</v>
      </c>
      <c r="E1563">
        <f t="shared" si="123"/>
        <v>0.5</v>
      </c>
      <c r="F1563">
        <f t="shared" si="120"/>
        <v>0.5</v>
      </c>
      <c r="H1563">
        <f t="shared" si="121"/>
        <v>1.8396009548824475E-3</v>
      </c>
      <c r="I1563">
        <f t="shared" si="122"/>
        <v>1.0018396009548824</v>
      </c>
      <c r="J1563">
        <f t="shared" si="124"/>
        <v>134.98385965320313</v>
      </c>
    </row>
    <row r="1564" spans="1:10" x14ac:dyDescent="0.35">
      <c r="A1564" s="2">
        <v>44609</v>
      </c>
      <c r="B1564">
        <v>2.8125389256086208E-3</v>
      </c>
      <c r="C1564">
        <v>-1.5345440473414681E-2</v>
      </c>
      <c r="E1564">
        <f t="shared" si="123"/>
        <v>0.5</v>
      </c>
      <c r="F1564">
        <f t="shared" si="120"/>
        <v>0.5</v>
      </c>
      <c r="H1564">
        <f t="shared" si="121"/>
        <v>-6.26645077390303E-3</v>
      </c>
      <c r="I1564">
        <f t="shared" si="122"/>
        <v>0.99373354922609702</v>
      </c>
      <c r="J1564">
        <f t="shared" si="124"/>
        <v>134.1379899414149</v>
      </c>
    </row>
    <row r="1565" spans="1:10" x14ac:dyDescent="0.35">
      <c r="A1565" s="2">
        <v>44610</v>
      </c>
      <c r="B1565">
        <v>1.0827004359821311E-3</v>
      </c>
      <c r="C1565">
        <v>-5.235045563795393E-3</v>
      </c>
      <c r="E1565">
        <f t="shared" si="123"/>
        <v>0.5</v>
      </c>
      <c r="F1565">
        <f t="shared" si="120"/>
        <v>0.5</v>
      </c>
      <c r="H1565">
        <f t="shared" si="121"/>
        <v>-2.0761725639066309E-3</v>
      </c>
      <c r="I1565">
        <f t="shared" si="122"/>
        <v>0.99792382743609331</v>
      </c>
      <c r="J1565">
        <f t="shared" si="124"/>
        <v>133.85949632692095</v>
      </c>
    </row>
    <row r="1566" spans="1:10" x14ac:dyDescent="0.35">
      <c r="A1566" s="2">
        <v>44613</v>
      </c>
      <c r="B1566">
        <v>-1.7772953800755391E-3</v>
      </c>
      <c r="C1566">
        <v>-3.8049020202020061E-3</v>
      </c>
      <c r="E1566">
        <f t="shared" si="123"/>
        <v>0.5</v>
      </c>
      <c r="F1566">
        <f t="shared" si="120"/>
        <v>0.5</v>
      </c>
      <c r="H1566">
        <f t="shared" si="121"/>
        <v>-2.7910987001387726E-3</v>
      </c>
      <c r="I1566">
        <f t="shared" si="122"/>
        <v>0.99720890129986117</v>
      </c>
      <c r="J1566">
        <f t="shared" si="124"/>
        <v>133.48588126072164</v>
      </c>
    </row>
    <row r="1567" spans="1:10" x14ac:dyDescent="0.35">
      <c r="A1567" s="2">
        <v>44614</v>
      </c>
      <c r="B1567">
        <v>-2.618027097219477E-3</v>
      </c>
      <c r="C1567">
        <v>-8.6519789846227768E-3</v>
      </c>
      <c r="E1567">
        <f t="shared" si="123"/>
        <v>0.5</v>
      </c>
      <c r="F1567">
        <f t="shared" si="120"/>
        <v>0.5</v>
      </c>
      <c r="H1567">
        <f t="shared" si="121"/>
        <v>-5.6350030409211271E-3</v>
      </c>
      <c r="I1567">
        <f t="shared" si="122"/>
        <v>0.99436499695907887</v>
      </c>
      <c r="J1567">
        <f t="shared" si="124"/>
        <v>132.73368791389743</v>
      </c>
    </row>
    <row r="1568" spans="1:10" x14ac:dyDescent="0.35">
      <c r="A1568" s="2">
        <v>44615</v>
      </c>
      <c r="B1568">
        <v>6.677749660484178E-4</v>
      </c>
      <c r="C1568">
        <v>-1.1747814336152461E-2</v>
      </c>
      <c r="E1568">
        <f t="shared" si="123"/>
        <v>0.5</v>
      </c>
      <c r="F1568">
        <f t="shared" si="120"/>
        <v>0.5</v>
      </c>
      <c r="H1568">
        <f t="shared" si="121"/>
        <v>-5.5400196850520214E-3</v>
      </c>
      <c r="I1568">
        <f t="shared" si="122"/>
        <v>0.99445998031494798</v>
      </c>
      <c r="J1568">
        <f t="shared" si="124"/>
        <v>131.99834066998488</v>
      </c>
    </row>
    <row r="1569" spans="1:10" x14ac:dyDescent="0.35">
      <c r="A1569" s="2">
        <v>44616</v>
      </c>
      <c r="B1569">
        <v>2.9180139347677598E-3</v>
      </c>
      <c r="C1569">
        <v>1.180538661957331E-2</v>
      </c>
      <c r="E1569">
        <f t="shared" si="123"/>
        <v>0.5</v>
      </c>
      <c r="F1569">
        <f t="shared" si="120"/>
        <v>0.5</v>
      </c>
      <c r="H1569">
        <f t="shared" si="121"/>
        <v>7.3617002771705353E-3</v>
      </c>
      <c r="I1569">
        <f t="shared" si="122"/>
        <v>1.0073617002771704</v>
      </c>
      <c r="J1569">
        <f t="shared" si="124"/>
        <v>132.97007289108114</v>
      </c>
    </row>
    <row r="1570" spans="1:10" x14ac:dyDescent="0.35">
      <c r="A1570" s="2">
        <v>44617</v>
      </c>
      <c r="B1570">
        <v>-2.5942384385979622E-3</v>
      </c>
      <c r="C1570">
        <v>1.8803250126909751E-2</v>
      </c>
      <c r="E1570">
        <f t="shared" si="123"/>
        <v>0.5</v>
      </c>
      <c r="F1570">
        <f t="shared" si="120"/>
        <v>0.5</v>
      </c>
      <c r="H1570">
        <f t="shared" si="121"/>
        <v>8.1045058441558942E-3</v>
      </c>
      <c r="I1570">
        <f t="shared" si="122"/>
        <v>1.0081045058441558</v>
      </c>
      <c r="J1570">
        <f t="shared" si="124"/>
        <v>134.04772962392474</v>
      </c>
    </row>
    <row r="1571" spans="1:10" x14ac:dyDescent="0.35">
      <c r="A1571" s="2">
        <v>44620</v>
      </c>
      <c r="B1571">
        <v>3.2180705307041091E-3</v>
      </c>
      <c r="C1571">
        <v>2.4554434433508021E-3</v>
      </c>
      <c r="E1571">
        <f t="shared" si="123"/>
        <v>0.5</v>
      </c>
      <c r="F1571">
        <f t="shared" si="120"/>
        <v>0.5</v>
      </c>
      <c r="H1571">
        <f t="shared" si="121"/>
        <v>2.8367569870274556E-3</v>
      </c>
      <c r="I1571">
        <f t="shared" si="122"/>
        <v>1.0028367569870276</v>
      </c>
      <c r="J1571">
        <f t="shared" si="124"/>
        <v>134.4279904575306</v>
      </c>
    </row>
    <row r="1572" spans="1:10" x14ac:dyDescent="0.35">
      <c r="A1572" s="2">
        <v>44621</v>
      </c>
      <c r="B1572">
        <v>1.5430206259303031E-2</v>
      </c>
      <c r="C1572">
        <v>-7.3414089018131179E-3</v>
      </c>
      <c r="E1572">
        <f t="shared" si="123"/>
        <v>0.5</v>
      </c>
      <c r="F1572">
        <f t="shared" si="120"/>
        <v>0.5</v>
      </c>
      <c r="H1572">
        <f t="shared" si="121"/>
        <v>4.0443986787449563E-3</v>
      </c>
      <c r="I1572">
        <f t="shared" si="122"/>
        <v>1.0040443986787451</v>
      </c>
      <c r="J1572">
        <f t="shared" si="124"/>
        <v>134.9716708445234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130"/>
  <sheetViews>
    <sheetView topLeftCell="A686" workbookViewId="0">
      <selection activeCell="A2" sqref="A2:C708"/>
    </sheetView>
  </sheetViews>
  <sheetFormatPr baseColWidth="10" defaultColWidth="8.7265625" defaultRowHeight="14.5" x14ac:dyDescent="0.35"/>
  <cols>
    <col min="1" max="1" width="17.7265625" bestFit="1" customWidth="1"/>
  </cols>
  <sheetData>
    <row r="1" spans="1:12" x14ac:dyDescent="0.35">
      <c r="A1" s="1" t="s">
        <v>0</v>
      </c>
      <c r="B1" s="1" t="s">
        <v>1</v>
      </c>
      <c r="C1" s="1" t="s">
        <v>2</v>
      </c>
      <c r="H1" t="s">
        <v>3</v>
      </c>
      <c r="J1">
        <v>100</v>
      </c>
      <c r="L1" t="s">
        <v>4</v>
      </c>
    </row>
    <row r="2" spans="1:12" x14ac:dyDescent="0.35">
      <c r="A2" s="2">
        <v>36894</v>
      </c>
      <c r="B2">
        <v>1.1783957260695921E-3</v>
      </c>
      <c r="C2">
        <v>2.2608652687668099E-2</v>
      </c>
      <c r="E2">
        <v>0.5</v>
      </c>
      <c r="F2">
        <f>1-E2</f>
        <v>0.5</v>
      </c>
      <c r="H2">
        <f>E2*B2+C2*F2</f>
        <v>1.1893524206868846E-2</v>
      </c>
      <c r="I2">
        <f>(1+H2)</f>
        <v>1.011893524206869</v>
      </c>
      <c r="J2">
        <f>J1*I2</f>
        <v>101.1893524206869</v>
      </c>
    </row>
    <row r="3" spans="1:12" x14ac:dyDescent="0.35">
      <c r="A3" s="2">
        <v>36895</v>
      </c>
      <c r="B3">
        <v>8.5328735551337687E-5</v>
      </c>
      <c r="C3">
        <v>-3.107326325610726E-3</v>
      </c>
      <c r="E3">
        <f>E2</f>
        <v>0.5</v>
      </c>
      <c r="F3">
        <f t="shared" ref="F3:F66" si="0">1-E3</f>
        <v>0.5</v>
      </c>
      <c r="H3">
        <f t="shared" ref="H3:H66" si="1">E3*B3+C3*F3</f>
        <v>-1.5109987950296941E-3</v>
      </c>
      <c r="I3">
        <f t="shared" ref="I3:I66" si="2">(1+H3)</f>
        <v>0.99848900120497031</v>
      </c>
      <c r="J3">
        <f>J2*I3</f>
        <v>101.0364554311094</v>
      </c>
      <c r="L3" t="s">
        <v>5</v>
      </c>
    </row>
    <row r="4" spans="1:12" x14ac:dyDescent="0.35">
      <c r="A4" s="2">
        <v>36896</v>
      </c>
      <c r="B4">
        <v>2.1391935979000461E-3</v>
      </c>
      <c r="C4">
        <v>-1.913810044165953E-2</v>
      </c>
      <c r="E4">
        <f t="shared" ref="E4:E67" si="3">E3</f>
        <v>0.5</v>
      </c>
      <c r="F4">
        <f t="shared" si="0"/>
        <v>0.5</v>
      </c>
      <c r="H4">
        <f t="shared" si="1"/>
        <v>-8.4994534218797418E-3</v>
      </c>
      <c r="I4">
        <f t="shared" si="2"/>
        <v>0.99150054657812026</v>
      </c>
      <c r="J4">
        <f t="shared" ref="J4:J67" si="4">J3*I4</f>
        <v>100.17770078426086</v>
      </c>
    </row>
    <row r="5" spans="1:12" x14ac:dyDescent="0.35">
      <c r="A5" s="2">
        <v>36899</v>
      </c>
      <c r="B5">
        <v>2.2206442677097371E-4</v>
      </c>
      <c r="C5">
        <v>1.7976094398950431E-3</v>
      </c>
      <c r="E5">
        <f t="shared" si="3"/>
        <v>0.5</v>
      </c>
      <c r="F5">
        <f t="shared" si="0"/>
        <v>0.5</v>
      </c>
      <c r="H5">
        <f t="shared" si="1"/>
        <v>1.0098369333330084E-3</v>
      </c>
      <c r="I5">
        <f t="shared" si="2"/>
        <v>1.0010098369333331</v>
      </c>
      <c r="J5">
        <f t="shared" si="4"/>
        <v>100.2788639264092</v>
      </c>
      <c r="L5" t="s">
        <v>6</v>
      </c>
    </row>
    <row r="6" spans="1:12" x14ac:dyDescent="0.35">
      <c r="A6" s="2">
        <v>36900</v>
      </c>
      <c r="B6">
        <v>-2.3359852294126959E-3</v>
      </c>
      <c r="C6">
        <v>1.740312460261739E-3</v>
      </c>
      <c r="E6">
        <f t="shared" si="3"/>
        <v>0.5</v>
      </c>
      <c r="F6">
        <f t="shared" si="0"/>
        <v>0.5</v>
      </c>
      <c r="H6">
        <f t="shared" si="1"/>
        <v>-2.9783638457547845E-4</v>
      </c>
      <c r="I6">
        <f t="shared" si="2"/>
        <v>0.99970216361542452</v>
      </c>
      <c r="J6">
        <f t="shared" si="4"/>
        <v>100.24899723212802</v>
      </c>
    </row>
    <row r="7" spans="1:12" x14ac:dyDescent="0.35">
      <c r="A7" s="2">
        <v>36901</v>
      </c>
      <c r="B7">
        <v>-2.1672970357990979E-3</v>
      </c>
      <c r="C7">
        <v>2.193594547324595E-3</v>
      </c>
      <c r="E7">
        <f t="shared" si="3"/>
        <v>0.5</v>
      </c>
      <c r="F7">
        <f t="shared" si="0"/>
        <v>0.5</v>
      </c>
      <c r="H7">
        <f t="shared" si="1"/>
        <v>1.3148755762748543E-5</v>
      </c>
      <c r="I7">
        <f t="shared" si="2"/>
        <v>1.0000131487557629</v>
      </c>
      <c r="J7">
        <f t="shared" si="4"/>
        <v>100.25031538170809</v>
      </c>
    </row>
    <row r="8" spans="1:12" x14ac:dyDescent="0.35">
      <c r="A8" s="2">
        <v>36902</v>
      </c>
      <c r="B8">
        <v>1.366317712061305E-3</v>
      </c>
      <c r="C8">
        <v>-3.9559104364699227E-3</v>
      </c>
      <c r="E8">
        <f t="shared" si="3"/>
        <v>0.5</v>
      </c>
      <c r="F8">
        <f t="shared" si="0"/>
        <v>0.5</v>
      </c>
      <c r="H8">
        <f t="shared" si="1"/>
        <v>-1.2947963622043088E-3</v>
      </c>
      <c r="I8">
        <f t="shared" si="2"/>
        <v>0.99870520363779569</v>
      </c>
      <c r="J8">
        <f t="shared" si="4"/>
        <v>100.12051163804202</v>
      </c>
    </row>
    <row r="9" spans="1:12" x14ac:dyDescent="0.35">
      <c r="A9" s="2">
        <v>36903</v>
      </c>
      <c r="B9">
        <v>-3.1267990978762761E-3</v>
      </c>
      <c r="C9">
        <v>2.3715894230422752E-3</v>
      </c>
      <c r="E9">
        <f t="shared" si="3"/>
        <v>0.5</v>
      </c>
      <c r="F9">
        <f t="shared" si="0"/>
        <v>0.5</v>
      </c>
      <c r="H9">
        <f t="shared" si="1"/>
        <v>-3.7760483741700046E-4</v>
      </c>
      <c r="I9">
        <f t="shared" si="2"/>
        <v>0.999622395162583</v>
      </c>
      <c r="J9">
        <f t="shared" si="4"/>
        <v>100.08270564852283</v>
      </c>
    </row>
    <row r="10" spans="1:12" x14ac:dyDescent="0.35">
      <c r="A10" s="2">
        <v>36906</v>
      </c>
      <c r="B10">
        <v>8.9365031427890429E-4</v>
      </c>
      <c r="C10">
        <v>7.4792683356261769E-3</v>
      </c>
      <c r="E10">
        <f t="shared" si="3"/>
        <v>0.5</v>
      </c>
      <c r="F10">
        <f t="shared" si="0"/>
        <v>0.5</v>
      </c>
      <c r="H10">
        <f t="shared" si="1"/>
        <v>4.1864593249525406E-3</v>
      </c>
      <c r="I10">
        <f t="shared" si="2"/>
        <v>1.0041864593249525</v>
      </c>
      <c r="J10">
        <f t="shared" si="4"/>
        <v>100.50169782485158</v>
      </c>
    </row>
    <row r="11" spans="1:12" x14ac:dyDescent="0.35">
      <c r="A11" s="2">
        <v>36907</v>
      </c>
      <c r="B11">
        <v>-5.2494781401146717E-4</v>
      </c>
      <c r="C11">
        <v>4.1760657363187903E-3</v>
      </c>
      <c r="E11">
        <f t="shared" si="3"/>
        <v>0.5</v>
      </c>
      <c r="F11">
        <f t="shared" si="0"/>
        <v>0.5</v>
      </c>
      <c r="H11">
        <f t="shared" si="1"/>
        <v>1.8255589611536616E-3</v>
      </c>
      <c r="I11">
        <f t="shared" si="2"/>
        <v>1.0018255589611536</v>
      </c>
      <c r="J11">
        <f t="shared" si="4"/>
        <v>100.68516959992688</v>
      </c>
    </row>
    <row r="12" spans="1:12" x14ac:dyDescent="0.35">
      <c r="A12" s="2">
        <v>36908</v>
      </c>
      <c r="B12">
        <v>8.3064763150675347E-4</v>
      </c>
      <c r="C12">
        <v>1.4341145702688071E-2</v>
      </c>
      <c r="E12">
        <f t="shared" si="3"/>
        <v>0.5</v>
      </c>
      <c r="F12">
        <f t="shared" si="0"/>
        <v>0.5</v>
      </c>
      <c r="H12">
        <f t="shared" si="1"/>
        <v>7.585896667097412E-3</v>
      </c>
      <c r="I12">
        <f t="shared" si="2"/>
        <v>1.0075858966670974</v>
      </c>
      <c r="J12">
        <f t="shared" si="4"/>
        <v>101.44895689242111</v>
      </c>
    </row>
    <row r="13" spans="1:12" x14ac:dyDescent="0.35">
      <c r="A13" s="2">
        <v>36909</v>
      </c>
      <c r="B13">
        <v>1.151004769834207E-3</v>
      </c>
      <c r="C13">
        <v>3.8379390027598603E-5</v>
      </c>
      <c r="E13">
        <f t="shared" si="3"/>
        <v>0.5</v>
      </c>
      <c r="F13">
        <f t="shared" si="0"/>
        <v>0.5</v>
      </c>
      <c r="H13">
        <f t="shared" si="1"/>
        <v>5.9469207993090279E-4</v>
      </c>
      <c r="I13">
        <f t="shared" si="2"/>
        <v>1.0005946920799309</v>
      </c>
      <c r="J13">
        <f t="shared" si="4"/>
        <v>101.50928778360229</v>
      </c>
    </row>
    <row r="14" spans="1:12" x14ac:dyDescent="0.35">
      <c r="A14" s="2">
        <v>36910</v>
      </c>
      <c r="B14">
        <v>-5.3299409653972951E-4</v>
      </c>
      <c r="C14">
        <v>2.7403345620711228E-3</v>
      </c>
      <c r="E14">
        <f t="shared" si="3"/>
        <v>0.5</v>
      </c>
      <c r="F14">
        <f t="shared" si="0"/>
        <v>0.5</v>
      </c>
      <c r="H14">
        <f t="shared" si="1"/>
        <v>1.1036702327656966E-3</v>
      </c>
      <c r="I14">
        <f t="shared" si="2"/>
        <v>1.0011036702327658</v>
      </c>
      <c r="J14">
        <f t="shared" si="4"/>
        <v>101.62132056287831</v>
      </c>
    </row>
    <row r="15" spans="1:12" x14ac:dyDescent="0.35">
      <c r="A15" s="2">
        <v>36913</v>
      </c>
      <c r="B15">
        <v>-4.0634927350757799E-4</v>
      </c>
      <c r="C15">
        <v>-2.4547165710986357E-4</v>
      </c>
      <c r="E15">
        <f t="shared" si="3"/>
        <v>0.5</v>
      </c>
      <c r="F15">
        <f t="shared" si="0"/>
        <v>0.5</v>
      </c>
      <c r="H15">
        <f t="shared" si="1"/>
        <v>-3.2591046530872081E-4</v>
      </c>
      <c r="I15">
        <f t="shared" si="2"/>
        <v>0.99967408953469128</v>
      </c>
      <c r="J15">
        <f t="shared" si="4"/>
        <v>101.58820111100837</v>
      </c>
    </row>
    <row r="16" spans="1:12" x14ac:dyDescent="0.35">
      <c r="A16" s="2">
        <v>36914</v>
      </c>
      <c r="B16">
        <v>1.4726228824433201E-3</v>
      </c>
      <c r="C16">
        <v>6.1674654113867966E-3</v>
      </c>
      <c r="E16">
        <f t="shared" si="3"/>
        <v>0.5</v>
      </c>
      <c r="F16">
        <f t="shared" si="0"/>
        <v>0.5</v>
      </c>
      <c r="H16">
        <f t="shared" si="1"/>
        <v>3.8200441469150581E-3</v>
      </c>
      <c r="I16">
        <f t="shared" si="2"/>
        <v>1.0038200441469152</v>
      </c>
      <c r="J16">
        <f t="shared" si="4"/>
        <v>101.97627252405812</v>
      </c>
    </row>
    <row r="17" spans="1:10" x14ac:dyDescent="0.35">
      <c r="A17" s="2">
        <v>36915</v>
      </c>
      <c r="B17">
        <v>-2.137006131015085E-3</v>
      </c>
      <c r="C17">
        <v>1.1042838386140509E-2</v>
      </c>
      <c r="E17">
        <f t="shared" si="3"/>
        <v>0.5</v>
      </c>
      <c r="F17">
        <f t="shared" si="0"/>
        <v>0.5</v>
      </c>
      <c r="H17">
        <f t="shared" si="1"/>
        <v>4.4529161275627125E-3</v>
      </c>
      <c r="I17">
        <f t="shared" si="2"/>
        <v>1.0044529161275628</v>
      </c>
      <c r="J17">
        <f t="shared" si="4"/>
        <v>102.43036431260924</v>
      </c>
    </row>
    <row r="18" spans="1:10" x14ac:dyDescent="0.35">
      <c r="A18" s="2">
        <v>36916</v>
      </c>
      <c r="B18">
        <v>-4.9061392037585971E-4</v>
      </c>
      <c r="C18">
        <v>1.954290119740465E-3</v>
      </c>
      <c r="E18">
        <f t="shared" si="3"/>
        <v>0.5</v>
      </c>
      <c r="F18">
        <f t="shared" si="0"/>
        <v>0.5</v>
      </c>
      <c r="H18">
        <f t="shared" si="1"/>
        <v>7.3183809968230262E-4</v>
      </c>
      <c r="I18">
        <f t="shared" si="2"/>
        <v>1.0007318380996824</v>
      </c>
      <c r="J18">
        <f t="shared" si="4"/>
        <v>102.50532675577756</v>
      </c>
    </row>
    <row r="19" spans="1:10" x14ac:dyDescent="0.35">
      <c r="A19" s="2">
        <v>36917</v>
      </c>
      <c r="B19">
        <v>9.8612364242467443E-4</v>
      </c>
      <c r="C19">
        <v>-1.183838969127216E-3</v>
      </c>
      <c r="E19">
        <f t="shared" si="3"/>
        <v>0.5</v>
      </c>
      <c r="F19">
        <f t="shared" si="0"/>
        <v>0.5</v>
      </c>
      <c r="H19">
        <f t="shared" si="1"/>
        <v>-9.885766335127077E-5</v>
      </c>
      <c r="I19">
        <f t="shared" si="2"/>
        <v>0.99990114233664873</v>
      </c>
      <c r="J19">
        <f t="shared" si="4"/>
        <v>102.49519331869342</v>
      </c>
    </row>
    <row r="20" spans="1:10" x14ac:dyDescent="0.35">
      <c r="A20" s="2">
        <v>36920</v>
      </c>
      <c r="B20">
        <v>1.034542062998689E-3</v>
      </c>
      <c r="C20">
        <v>7.2818167243176024E-3</v>
      </c>
      <c r="E20">
        <f t="shared" si="3"/>
        <v>0.5</v>
      </c>
      <c r="F20">
        <f t="shared" si="0"/>
        <v>0.5</v>
      </c>
      <c r="H20">
        <f t="shared" si="1"/>
        <v>4.1581793936581457E-3</v>
      </c>
      <c r="I20">
        <f t="shared" si="2"/>
        <v>1.004158179393658</v>
      </c>
      <c r="J20">
        <f t="shared" si="4"/>
        <v>102.92138671950021</v>
      </c>
    </row>
    <row r="21" spans="1:10" x14ac:dyDescent="0.35">
      <c r="A21" s="2">
        <v>36921</v>
      </c>
      <c r="B21">
        <v>1.771793678987166E-3</v>
      </c>
      <c r="C21">
        <v>-3.2172856346232011E-3</v>
      </c>
      <c r="E21">
        <f t="shared" si="3"/>
        <v>0.5</v>
      </c>
      <c r="F21">
        <f t="shared" si="0"/>
        <v>0.5</v>
      </c>
      <c r="H21">
        <f t="shared" si="1"/>
        <v>-7.2274597781801753E-4</v>
      </c>
      <c r="I21">
        <f t="shared" si="2"/>
        <v>0.99927725402218204</v>
      </c>
      <c r="J21">
        <f t="shared" si="4"/>
        <v>102.84700070121724</v>
      </c>
    </row>
    <row r="22" spans="1:10" x14ac:dyDescent="0.35">
      <c r="A22" s="2">
        <v>36922</v>
      </c>
      <c r="B22">
        <v>1.72468533947101E-3</v>
      </c>
      <c r="C22">
        <v>-2.6832555685992738E-3</v>
      </c>
      <c r="E22">
        <f t="shared" si="3"/>
        <v>0.5</v>
      </c>
      <c r="F22">
        <f t="shared" si="0"/>
        <v>0.5</v>
      </c>
      <c r="H22">
        <f t="shared" si="1"/>
        <v>-4.7928511456413192E-4</v>
      </c>
      <c r="I22">
        <f t="shared" si="2"/>
        <v>0.99952071488543592</v>
      </c>
      <c r="J22">
        <f t="shared" si="4"/>
        <v>102.79770766470358</v>
      </c>
    </row>
    <row r="23" spans="1:10" x14ac:dyDescent="0.35">
      <c r="A23" s="2">
        <v>36923</v>
      </c>
      <c r="B23">
        <v>3.1343833956709588E-4</v>
      </c>
      <c r="C23">
        <v>-7.9565906169719591E-3</v>
      </c>
      <c r="E23">
        <f t="shared" si="3"/>
        <v>0.5</v>
      </c>
      <c r="F23">
        <f t="shared" si="0"/>
        <v>0.5</v>
      </c>
      <c r="H23">
        <f t="shared" si="1"/>
        <v>-3.8215761387024316E-3</v>
      </c>
      <c r="I23">
        <f t="shared" si="2"/>
        <v>0.99617842386129762</v>
      </c>
      <c r="J23">
        <f t="shared" si="4"/>
        <v>102.40485839797884</v>
      </c>
    </row>
    <row r="24" spans="1:10" x14ac:dyDescent="0.35">
      <c r="A24" s="2">
        <v>36924</v>
      </c>
      <c r="B24">
        <v>1.5798661853350099E-4</v>
      </c>
      <c r="C24">
        <v>-9.5076212212151789E-3</v>
      </c>
      <c r="E24">
        <f t="shared" si="3"/>
        <v>0.5</v>
      </c>
      <c r="F24">
        <f t="shared" si="0"/>
        <v>0.5</v>
      </c>
      <c r="H24">
        <f t="shared" si="1"/>
        <v>-4.6748173013408389E-3</v>
      </c>
      <c r="I24">
        <f t="shared" si="2"/>
        <v>0.99532518269865911</v>
      </c>
      <c r="J24">
        <f t="shared" si="4"/>
        <v>101.92613439419861</v>
      </c>
    </row>
    <row r="25" spans="1:10" x14ac:dyDescent="0.35">
      <c r="A25" s="2">
        <v>36927</v>
      </c>
      <c r="B25">
        <v>1.4690434631514651E-3</v>
      </c>
      <c r="C25">
        <v>-2.3668543069632619E-3</v>
      </c>
      <c r="E25">
        <f t="shared" si="3"/>
        <v>0.5</v>
      </c>
      <c r="F25">
        <f t="shared" si="0"/>
        <v>0.5</v>
      </c>
      <c r="H25">
        <f t="shared" si="1"/>
        <v>-4.4890542190589844E-4</v>
      </c>
      <c r="I25">
        <f t="shared" si="2"/>
        <v>0.9995510945780941</v>
      </c>
      <c r="J25">
        <f t="shared" si="4"/>
        <v>101.88037919983515</v>
      </c>
    </row>
    <row r="26" spans="1:10" x14ac:dyDescent="0.35">
      <c r="A26" s="2">
        <v>36928</v>
      </c>
      <c r="B26">
        <v>-3.0143946105432029E-4</v>
      </c>
      <c r="C26">
        <v>9.0862835440166378E-3</v>
      </c>
      <c r="E26">
        <f t="shared" si="3"/>
        <v>0.5</v>
      </c>
      <c r="F26">
        <f t="shared" si="0"/>
        <v>0.5</v>
      </c>
      <c r="H26">
        <f t="shared" si="1"/>
        <v>4.3924220414811588E-3</v>
      </c>
      <c r="I26">
        <f t="shared" si="2"/>
        <v>1.004392422041481</v>
      </c>
      <c r="J26">
        <f t="shared" si="4"/>
        <v>102.32788082302694</v>
      </c>
    </row>
    <row r="27" spans="1:10" x14ac:dyDescent="0.35">
      <c r="A27" s="2">
        <v>36929</v>
      </c>
      <c r="B27">
        <v>9.8085019288296493E-4</v>
      </c>
      <c r="C27">
        <v>-1.311593681298329E-2</v>
      </c>
      <c r="E27">
        <f t="shared" si="3"/>
        <v>0.5</v>
      </c>
      <c r="F27">
        <f t="shared" si="0"/>
        <v>0.5</v>
      </c>
      <c r="H27">
        <f t="shared" si="1"/>
        <v>-6.0675433100501625E-3</v>
      </c>
      <c r="I27">
        <f t="shared" si="2"/>
        <v>0.99393245668994978</v>
      </c>
      <c r="J27">
        <f t="shared" si="4"/>
        <v>101.70700197430757</v>
      </c>
    </row>
    <row r="28" spans="1:10" x14ac:dyDescent="0.35">
      <c r="A28" s="2">
        <v>36930</v>
      </c>
      <c r="B28">
        <v>-1.7382303851428691E-3</v>
      </c>
      <c r="C28">
        <v>7.272503372420136E-3</v>
      </c>
      <c r="E28">
        <f t="shared" si="3"/>
        <v>0.5</v>
      </c>
      <c r="F28">
        <f t="shared" si="0"/>
        <v>0.5</v>
      </c>
      <c r="H28">
        <f t="shared" si="1"/>
        <v>2.7671364936386333E-3</v>
      </c>
      <c r="I28">
        <f t="shared" si="2"/>
        <v>1.0027671364936386</v>
      </c>
      <c r="J28">
        <f t="shared" si="4"/>
        <v>101.98843913112925</v>
      </c>
    </row>
    <row r="29" spans="1:10" x14ac:dyDescent="0.35">
      <c r="A29" s="2">
        <v>36931</v>
      </c>
      <c r="B29">
        <v>1.343882047156963E-3</v>
      </c>
      <c r="C29">
        <v>-1.966741166073915E-2</v>
      </c>
      <c r="E29">
        <f t="shared" si="3"/>
        <v>0.5</v>
      </c>
      <c r="F29">
        <f t="shared" si="0"/>
        <v>0.5</v>
      </c>
      <c r="H29">
        <f t="shared" si="1"/>
        <v>-9.1617648067910933E-3</v>
      </c>
      <c r="I29">
        <f t="shared" si="2"/>
        <v>0.9908382351932089</v>
      </c>
      <c r="J29">
        <f t="shared" si="4"/>
        <v>101.05404503879812</v>
      </c>
    </row>
    <row r="30" spans="1:10" x14ac:dyDescent="0.35">
      <c r="A30" s="2">
        <v>36934</v>
      </c>
      <c r="B30">
        <v>4.5991591860983227E-4</v>
      </c>
      <c r="C30">
        <v>8.2142511385161487E-3</v>
      </c>
      <c r="E30">
        <f t="shared" si="3"/>
        <v>0.5</v>
      </c>
      <c r="F30">
        <f t="shared" si="0"/>
        <v>0.5</v>
      </c>
      <c r="H30">
        <f t="shared" si="1"/>
        <v>4.3370835285629905E-3</v>
      </c>
      <c r="I30">
        <f t="shared" si="2"/>
        <v>1.004337083528563</v>
      </c>
      <c r="J30">
        <f t="shared" si="4"/>
        <v>101.49232487303055</v>
      </c>
    </row>
    <row r="31" spans="1:10" x14ac:dyDescent="0.35">
      <c r="A31" s="2">
        <v>36935</v>
      </c>
      <c r="B31">
        <v>4.8509769377202971E-4</v>
      </c>
      <c r="C31">
        <v>3.9746823777955242E-3</v>
      </c>
      <c r="E31">
        <f t="shared" si="3"/>
        <v>0.5</v>
      </c>
      <c r="F31">
        <f t="shared" si="0"/>
        <v>0.5</v>
      </c>
      <c r="H31">
        <f t="shared" si="1"/>
        <v>2.229890035783777E-3</v>
      </c>
      <c r="I31">
        <f t="shared" si="2"/>
        <v>1.0022298900357838</v>
      </c>
      <c r="J31">
        <f t="shared" si="4"/>
        <v>101.71864159697346</v>
      </c>
    </row>
    <row r="32" spans="1:10" x14ac:dyDescent="0.35">
      <c r="A32" s="2">
        <v>36936</v>
      </c>
      <c r="B32">
        <v>-1.0441172351987049E-3</v>
      </c>
      <c r="C32">
        <v>-6.8930406281815237E-3</v>
      </c>
      <c r="E32">
        <f t="shared" si="3"/>
        <v>0.5</v>
      </c>
      <c r="F32">
        <f t="shared" si="0"/>
        <v>0.5</v>
      </c>
      <c r="H32">
        <f t="shared" si="1"/>
        <v>-3.9685789316901143E-3</v>
      </c>
      <c r="I32">
        <f t="shared" si="2"/>
        <v>0.99603142106830989</v>
      </c>
      <c r="J32">
        <f t="shared" si="4"/>
        <v>101.31496313897156</v>
      </c>
    </row>
    <row r="33" spans="1:10" x14ac:dyDescent="0.35">
      <c r="A33" s="2">
        <v>36937</v>
      </c>
      <c r="B33">
        <v>-3.0602795341506668E-3</v>
      </c>
      <c r="C33">
        <v>1.9029326199927251E-2</v>
      </c>
      <c r="E33">
        <f t="shared" si="3"/>
        <v>0.5</v>
      </c>
      <c r="F33">
        <f t="shared" si="0"/>
        <v>0.5</v>
      </c>
      <c r="H33">
        <f t="shared" si="1"/>
        <v>7.9845233328882919E-3</v>
      </c>
      <c r="I33">
        <f t="shared" si="2"/>
        <v>1.0079845233328883</v>
      </c>
      <c r="J33">
        <f t="shared" si="4"/>
        <v>102.1239148261254</v>
      </c>
    </row>
    <row r="34" spans="1:10" x14ac:dyDescent="0.35">
      <c r="A34" s="2">
        <v>36938</v>
      </c>
      <c r="B34">
        <v>1.122236810422006E-3</v>
      </c>
      <c r="C34">
        <v>-2.452256964817778E-2</v>
      </c>
      <c r="E34">
        <f t="shared" si="3"/>
        <v>0.5</v>
      </c>
      <c r="F34">
        <f t="shared" si="0"/>
        <v>0.5</v>
      </c>
      <c r="H34">
        <f t="shared" si="1"/>
        <v>-1.1700166418877887E-2</v>
      </c>
      <c r="I34">
        <f t="shared" si="2"/>
        <v>0.98829983358112217</v>
      </c>
      <c r="J34">
        <f t="shared" si="4"/>
        <v>100.92904802731243</v>
      </c>
    </row>
    <row r="35" spans="1:10" x14ac:dyDescent="0.35">
      <c r="A35" s="2">
        <v>36941</v>
      </c>
      <c r="B35">
        <v>9.8754984932192258E-4</v>
      </c>
      <c r="C35">
        <v>-6.1967980192374483E-3</v>
      </c>
      <c r="E35">
        <f t="shared" si="3"/>
        <v>0.5</v>
      </c>
      <c r="F35">
        <f t="shared" si="0"/>
        <v>0.5</v>
      </c>
      <c r="H35">
        <f t="shared" si="1"/>
        <v>-2.6046240849577629E-3</v>
      </c>
      <c r="I35">
        <f t="shared" si="2"/>
        <v>0.99739537591504224</v>
      </c>
      <c r="J35">
        <f t="shared" si="4"/>
        <v>100.66616579794864</v>
      </c>
    </row>
    <row r="36" spans="1:10" x14ac:dyDescent="0.35">
      <c r="A36" s="2">
        <v>36942</v>
      </c>
      <c r="B36">
        <v>-6.2965444423779271E-4</v>
      </c>
      <c r="C36">
        <v>-1.756716533575897E-3</v>
      </c>
      <c r="E36">
        <f t="shared" si="3"/>
        <v>0.5</v>
      </c>
      <c r="F36">
        <f t="shared" si="0"/>
        <v>0.5</v>
      </c>
      <c r="H36">
        <f t="shared" si="1"/>
        <v>-1.1931854889068449E-3</v>
      </c>
      <c r="I36">
        <f t="shared" si="2"/>
        <v>0.9988068145110931</v>
      </c>
      <c r="J36">
        <f t="shared" si="4"/>
        <v>100.54605238969462</v>
      </c>
    </row>
    <row r="37" spans="1:10" x14ac:dyDescent="0.35">
      <c r="A37" s="2">
        <v>36943</v>
      </c>
      <c r="B37">
        <v>-8.3100062303109734E-4</v>
      </c>
      <c r="C37">
        <v>-1.2876030365677421E-2</v>
      </c>
      <c r="E37">
        <f t="shared" si="3"/>
        <v>0.5</v>
      </c>
      <c r="F37">
        <f t="shared" si="0"/>
        <v>0.5</v>
      </c>
      <c r="H37">
        <f t="shared" si="1"/>
        <v>-6.853515494354259E-3</v>
      </c>
      <c r="I37">
        <f t="shared" si="2"/>
        <v>0.99314648450564569</v>
      </c>
      <c r="J37">
        <f t="shared" si="4"/>
        <v>99.856958461745691</v>
      </c>
    </row>
    <row r="38" spans="1:10" x14ac:dyDescent="0.35">
      <c r="A38" s="2">
        <v>36944</v>
      </c>
      <c r="B38">
        <v>-6.3935755104982395E-4</v>
      </c>
      <c r="C38">
        <v>2.079573061328333E-3</v>
      </c>
      <c r="E38">
        <f t="shared" si="3"/>
        <v>0.5</v>
      </c>
      <c r="F38">
        <f t="shared" si="0"/>
        <v>0.5</v>
      </c>
      <c r="H38">
        <f t="shared" si="1"/>
        <v>7.2010775513925451E-4</v>
      </c>
      <c r="I38">
        <f t="shared" si="2"/>
        <v>1.0007201077551393</v>
      </c>
      <c r="J38">
        <f t="shared" si="4"/>
        <v>99.928866231938613</v>
      </c>
    </row>
    <row r="39" spans="1:10" x14ac:dyDescent="0.35">
      <c r="A39" s="2">
        <v>36945</v>
      </c>
      <c r="B39">
        <v>1.305897189157301E-3</v>
      </c>
      <c r="C39">
        <v>-1.8459588282817681E-2</v>
      </c>
      <c r="E39">
        <f t="shared" si="3"/>
        <v>0.5</v>
      </c>
      <c r="F39">
        <f t="shared" si="0"/>
        <v>0.5</v>
      </c>
      <c r="H39">
        <f t="shared" si="1"/>
        <v>-8.5768455468301901E-3</v>
      </c>
      <c r="I39">
        <f t="shared" si="2"/>
        <v>0.99142315445316986</v>
      </c>
      <c r="J39">
        <f t="shared" si="4"/>
        <v>99.071791780597422</v>
      </c>
    </row>
    <row r="40" spans="1:10" x14ac:dyDescent="0.35">
      <c r="A40" s="2">
        <v>36948</v>
      </c>
      <c r="B40">
        <v>9.1100499297436244E-4</v>
      </c>
      <c r="C40">
        <v>1.8059674233118491E-2</v>
      </c>
      <c r="E40">
        <f t="shared" si="3"/>
        <v>0.5</v>
      </c>
      <c r="F40">
        <f t="shared" si="0"/>
        <v>0.5</v>
      </c>
      <c r="H40">
        <f t="shared" si="1"/>
        <v>9.4853396130464267E-3</v>
      </c>
      <c r="I40">
        <f t="shared" si="2"/>
        <v>1.0094853396130463</v>
      </c>
      <c r="J40">
        <f t="shared" si="4"/>
        <v>100.01152137170941</v>
      </c>
    </row>
    <row r="41" spans="1:10" x14ac:dyDescent="0.35">
      <c r="A41" s="2">
        <v>36949</v>
      </c>
      <c r="B41">
        <v>3.2136747340278942E-3</v>
      </c>
      <c r="C41">
        <v>-4.6220253539581702E-3</v>
      </c>
      <c r="E41">
        <f t="shared" si="3"/>
        <v>0.5</v>
      </c>
      <c r="F41">
        <f t="shared" si="0"/>
        <v>0.5</v>
      </c>
      <c r="H41">
        <f t="shared" si="1"/>
        <v>-7.04175309965138E-4</v>
      </c>
      <c r="I41">
        <f t="shared" si="2"/>
        <v>0.99929582469003486</v>
      </c>
      <c r="J41">
        <f t="shared" si="4"/>
        <v>99.941095727647394</v>
      </c>
    </row>
    <row r="42" spans="1:10" x14ac:dyDescent="0.35">
      <c r="A42" s="2">
        <v>36950</v>
      </c>
      <c r="B42">
        <v>4.1866823295788608E-4</v>
      </c>
      <c r="C42">
        <v>-1.9296148006366701E-2</v>
      </c>
      <c r="E42">
        <f t="shared" si="3"/>
        <v>0.5</v>
      </c>
      <c r="F42">
        <f t="shared" si="0"/>
        <v>0.5</v>
      </c>
      <c r="H42">
        <f t="shared" si="1"/>
        <v>-9.4387398867044076E-3</v>
      </c>
      <c r="I42">
        <f t="shared" si="2"/>
        <v>0.99056126011329559</v>
      </c>
      <c r="J42">
        <f t="shared" si="4"/>
        <v>98.997777721081903</v>
      </c>
    </row>
    <row r="43" spans="1:10" x14ac:dyDescent="0.35">
      <c r="A43" s="2">
        <v>36951</v>
      </c>
      <c r="B43">
        <v>1.80851891038003E-4</v>
      </c>
      <c r="C43">
        <v>-9.512733671673268E-3</v>
      </c>
      <c r="E43">
        <f t="shared" si="3"/>
        <v>0.5</v>
      </c>
      <c r="F43">
        <f t="shared" si="0"/>
        <v>0.5</v>
      </c>
      <c r="H43">
        <f t="shared" si="1"/>
        <v>-4.6659408903176325E-3</v>
      </c>
      <c r="I43">
        <f t="shared" si="2"/>
        <v>0.99533405910968242</v>
      </c>
      <c r="J43">
        <f t="shared" si="4"/>
        <v>98.535859941962542</v>
      </c>
    </row>
    <row r="44" spans="1:10" x14ac:dyDescent="0.35">
      <c r="A44" s="2">
        <v>36952</v>
      </c>
      <c r="B44">
        <v>4.8655211872916659E-4</v>
      </c>
      <c r="C44">
        <v>-8.6848794790436168E-3</v>
      </c>
      <c r="E44">
        <f t="shared" si="3"/>
        <v>0.5</v>
      </c>
      <c r="F44">
        <f t="shared" si="0"/>
        <v>0.5</v>
      </c>
      <c r="H44">
        <f t="shared" si="1"/>
        <v>-4.0991636801572251E-3</v>
      </c>
      <c r="I44">
        <f t="shared" si="2"/>
        <v>0.99590083631984272</v>
      </c>
      <c r="J44">
        <f t="shared" si="4"/>
        <v>98.13194532369539</v>
      </c>
    </row>
    <row r="45" spans="1:10" x14ac:dyDescent="0.35">
      <c r="A45" s="2">
        <v>36955</v>
      </c>
      <c r="B45">
        <v>-9.3159540296527954E-4</v>
      </c>
      <c r="C45">
        <v>8.8981601069149097E-3</v>
      </c>
      <c r="E45">
        <f t="shared" si="3"/>
        <v>0.5</v>
      </c>
      <c r="F45">
        <f t="shared" si="0"/>
        <v>0.5</v>
      </c>
      <c r="H45">
        <f t="shared" si="1"/>
        <v>3.9832823519748151E-3</v>
      </c>
      <c r="I45">
        <f t="shared" si="2"/>
        <v>1.0039832823519748</v>
      </c>
      <c r="J45">
        <f t="shared" si="4"/>
        <v>98.522832569668225</v>
      </c>
    </row>
    <row r="46" spans="1:10" x14ac:dyDescent="0.35">
      <c r="A46" s="2">
        <v>36956</v>
      </c>
      <c r="B46">
        <v>6.3446009717904595E-4</v>
      </c>
      <c r="C46">
        <v>8.708604908902684E-3</v>
      </c>
      <c r="E46">
        <f t="shared" si="3"/>
        <v>0.5</v>
      </c>
      <c r="F46">
        <f t="shared" si="0"/>
        <v>0.5</v>
      </c>
      <c r="H46">
        <f t="shared" si="1"/>
        <v>4.671532503040865E-3</v>
      </c>
      <c r="I46">
        <f t="shared" si="2"/>
        <v>1.0046715325030409</v>
      </c>
      <c r="J46">
        <f t="shared" si="4"/>
        <v>98.98308518430909</v>
      </c>
    </row>
    <row r="47" spans="1:10" x14ac:dyDescent="0.35">
      <c r="A47" s="2">
        <v>36957</v>
      </c>
      <c r="B47">
        <v>4.0698476689193802E-4</v>
      </c>
      <c r="C47">
        <v>8.375032486062528E-3</v>
      </c>
      <c r="E47">
        <f t="shared" si="3"/>
        <v>0.5</v>
      </c>
      <c r="F47">
        <f t="shared" si="0"/>
        <v>0.5</v>
      </c>
      <c r="H47">
        <f t="shared" si="1"/>
        <v>4.391008626477233E-3</v>
      </c>
      <c r="I47">
        <f t="shared" si="2"/>
        <v>1.0043910086264773</v>
      </c>
      <c r="J47">
        <f t="shared" si="4"/>
        <v>99.417720765228736</v>
      </c>
    </row>
    <row r="48" spans="1:10" x14ac:dyDescent="0.35">
      <c r="A48" s="2">
        <v>36958</v>
      </c>
      <c r="B48">
        <v>1.8437814280924949E-3</v>
      </c>
      <c r="C48">
        <v>-3.087658384477332E-3</v>
      </c>
      <c r="E48">
        <f t="shared" si="3"/>
        <v>0.5</v>
      </c>
      <c r="F48">
        <f t="shared" si="0"/>
        <v>0.5</v>
      </c>
      <c r="H48">
        <f t="shared" si="1"/>
        <v>-6.2193847819241854E-4</v>
      </c>
      <c r="I48">
        <f t="shared" si="2"/>
        <v>0.99937806152180764</v>
      </c>
      <c r="J48">
        <f t="shared" si="4"/>
        <v>99.355889059270652</v>
      </c>
    </row>
    <row r="49" spans="1:10" x14ac:dyDescent="0.35">
      <c r="A49" s="2">
        <v>36959</v>
      </c>
      <c r="B49">
        <v>1.60336846801723E-4</v>
      </c>
      <c r="C49">
        <v>-1.7156318558688929E-2</v>
      </c>
      <c r="E49">
        <f t="shared" si="3"/>
        <v>0.5</v>
      </c>
      <c r="F49">
        <f t="shared" si="0"/>
        <v>0.5</v>
      </c>
      <c r="H49">
        <f t="shared" si="1"/>
        <v>-8.4979908559436029E-3</v>
      </c>
      <c r="I49">
        <f t="shared" si="2"/>
        <v>0.9915020091440564</v>
      </c>
      <c r="J49">
        <f t="shared" si="4"/>
        <v>98.511563622560828</v>
      </c>
    </row>
    <row r="50" spans="1:10" x14ac:dyDescent="0.35">
      <c r="A50" s="2">
        <v>36962</v>
      </c>
      <c r="B50">
        <v>6.2730447268100065E-4</v>
      </c>
      <c r="C50">
        <v>-3.2215775767432293E-2</v>
      </c>
      <c r="E50">
        <f t="shared" si="3"/>
        <v>0.5</v>
      </c>
      <c r="F50">
        <f t="shared" si="0"/>
        <v>0.5</v>
      </c>
      <c r="H50">
        <f t="shared" si="1"/>
        <v>-1.5794235647375646E-2</v>
      </c>
      <c r="I50">
        <f t="shared" si="2"/>
        <v>0.9842057643526243</v>
      </c>
      <c r="J50">
        <f t="shared" si="4"/>
        <v>96.955648772714653</v>
      </c>
    </row>
    <row r="51" spans="1:10" x14ac:dyDescent="0.35">
      <c r="A51" s="2">
        <v>36963</v>
      </c>
      <c r="B51">
        <v>-9.6039314298446143E-4</v>
      </c>
      <c r="C51">
        <v>1.289497037831144E-2</v>
      </c>
      <c r="E51">
        <f t="shared" si="3"/>
        <v>0.5</v>
      </c>
      <c r="F51">
        <f t="shared" si="0"/>
        <v>0.5</v>
      </c>
      <c r="H51">
        <f t="shared" si="1"/>
        <v>5.9672886176634892E-3</v>
      </c>
      <c r="I51">
        <f t="shared" si="2"/>
        <v>1.0059672886176634</v>
      </c>
      <c r="J51">
        <f t="shared" si="4"/>
        <v>97.534211112054237</v>
      </c>
    </row>
    <row r="52" spans="1:10" x14ac:dyDescent="0.35">
      <c r="A52" s="2">
        <v>36964</v>
      </c>
      <c r="B52">
        <v>1.6263067758424119E-3</v>
      </c>
      <c r="C52">
        <v>-1.9556699758690121E-2</v>
      </c>
      <c r="E52">
        <f t="shared" si="3"/>
        <v>0.5</v>
      </c>
      <c r="F52">
        <f t="shared" si="0"/>
        <v>0.5</v>
      </c>
      <c r="H52">
        <f t="shared" si="1"/>
        <v>-8.9651964914238547E-3</v>
      </c>
      <c r="I52">
        <f t="shared" si="2"/>
        <v>0.99103480350857609</v>
      </c>
      <c r="J52">
        <f t="shared" si="4"/>
        <v>96.659797744798652</v>
      </c>
    </row>
    <row r="53" spans="1:10" x14ac:dyDescent="0.35">
      <c r="A53" s="2">
        <v>36965</v>
      </c>
      <c r="B53">
        <v>3.628450181900611E-4</v>
      </c>
      <c r="C53">
        <v>1.765442903193248E-2</v>
      </c>
      <c r="E53">
        <f t="shared" si="3"/>
        <v>0.5</v>
      </c>
      <c r="F53">
        <f t="shared" si="0"/>
        <v>0.5</v>
      </c>
      <c r="H53">
        <f t="shared" si="1"/>
        <v>9.0086370250612707E-3</v>
      </c>
      <c r="I53">
        <f t="shared" si="2"/>
        <v>1.0090086370250613</v>
      </c>
      <c r="J53">
        <f t="shared" si="4"/>
        <v>97.530570777597376</v>
      </c>
    </row>
    <row r="54" spans="1:10" x14ac:dyDescent="0.35">
      <c r="A54" s="2">
        <v>36966</v>
      </c>
      <c r="B54">
        <v>1.9979681090540602E-3</v>
      </c>
      <c r="C54">
        <v>-1.3407029686474449E-2</v>
      </c>
      <c r="E54">
        <f t="shared" si="3"/>
        <v>0.5</v>
      </c>
      <c r="F54">
        <f t="shared" si="0"/>
        <v>0.5</v>
      </c>
      <c r="H54">
        <f t="shared" si="1"/>
        <v>-5.7045307887101946E-3</v>
      </c>
      <c r="I54">
        <f t="shared" si="2"/>
        <v>0.99429546921128975</v>
      </c>
      <c r="J54">
        <f t="shared" si="4"/>
        <v>96.974204633756088</v>
      </c>
    </row>
    <row r="55" spans="1:10" x14ac:dyDescent="0.35">
      <c r="A55" s="2">
        <v>36969</v>
      </c>
      <c r="B55">
        <v>-9.9221764550139202E-4</v>
      </c>
      <c r="C55">
        <v>2.7966195076993832E-3</v>
      </c>
      <c r="E55">
        <f t="shared" si="3"/>
        <v>0.5</v>
      </c>
      <c r="F55">
        <f t="shared" si="0"/>
        <v>0.5</v>
      </c>
      <c r="H55">
        <f t="shared" si="1"/>
        <v>9.0220093109899557E-4</v>
      </c>
      <c r="I55">
        <f t="shared" si="2"/>
        <v>1.0009022009310991</v>
      </c>
      <c r="J55">
        <f t="shared" si="4"/>
        <v>97.061694851469255</v>
      </c>
    </row>
    <row r="56" spans="1:10" x14ac:dyDescent="0.35">
      <c r="A56" s="2">
        <v>36970</v>
      </c>
      <c r="B56">
        <v>-2.9022733315842148E-4</v>
      </c>
      <c r="C56">
        <v>-1.235553828923153E-2</v>
      </c>
      <c r="E56">
        <f t="shared" si="3"/>
        <v>0.5</v>
      </c>
      <c r="F56">
        <f t="shared" si="0"/>
        <v>0.5</v>
      </c>
      <c r="H56">
        <f t="shared" si="1"/>
        <v>-6.3228828111949759E-3</v>
      </c>
      <c r="I56">
        <f t="shared" si="2"/>
        <v>0.99367711718880503</v>
      </c>
      <c r="J56">
        <f t="shared" si="4"/>
        <v>96.447985129467455</v>
      </c>
    </row>
    <row r="57" spans="1:10" x14ac:dyDescent="0.35">
      <c r="A57" s="2">
        <v>36971</v>
      </c>
      <c r="B57">
        <v>2.2920708429814418E-3</v>
      </c>
      <c r="C57">
        <v>-1.82914780227672E-3</v>
      </c>
      <c r="E57">
        <f t="shared" si="3"/>
        <v>0.5</v>
      </c>
      <c r="F57">
        <f t="shared" si="0"/>
        <v>0.5</v>
      </c>
      <c r="H57">
        <f t="shared" si="1"/>
        <v>2.3146152035236089E-4</v>
      </c>
      <c r="I57">
        <f t="shared" si="2"/>
        <v>1.0002314615203525</v>
      </c>
      <c r="J57">
        <f t="shared" si="4"/>
        <v>96.47030912674046</v>
      </c>
    </row>
    <row r="58" spans="1:10" x14ac:dyDescent="0.35">
      <c r="A58" s="2">
        <v>36972</v>
      </c>
      <c r="B58">
        <v>3.1843902439023801E-3</v>
      </c>
      <c r="C58">
        <v>-1.5431588782229061E-2</v>
      </c>
      <c r="E58">
        <f t="shared" si="3"/>
        <v>0.5</v>
      </c>
      <c r="F58">
        <f t="shared" si="0"/>
        <v>0.5</v>
      </c>
      <c r="H58">
        <f t="shared" si="1"/>
        <v>-6.1235992691633405E-3</v>
      </c>
      <c r="I58">
        <f t="shared" si="2"/>
        <v>0.99387640073083661</v>
      </c>
      <c r="J58">
        <f t="shared" si="4"/>
        <v>95.879563612275987</v>
      </c>
    </row>
    <row r="59" spans="1:10" x14ac:dyDescent="0.35">
      <c r="A59" s="2">
        <v>36973</v>
      </c>
      <c r="B59">
        <v>-7.7195912506689002E-4</v>
      </c>
      <c r="C59">
        <v>1.902319178155398E-2</v>
      </c>
      <c r="E59">
        <f t="shared" si="3"/>
        <v>0.5</v>
      </c>
      <c r="F59">
        <f t="shared" si="0"/>
        <v>0.5</v>
      </c>
      <c r="H59">
        <f t="shared" si="1"/>
        <v>9.1256163282435448E-3</v>
      </c>
      <c r="I59">
        <f t="shared" si="2"/>
        <v>1.0091256163282436</v>
      </c>
      <c r="J59">
        <f t="shared" si="4"/>
        <v>96.754523723521046</v>
      </c>
    </row>
    <row r="60" spans="1:10" x14ac:dyDescent="0.35">
      <c r="A60" s="2">
        <v>36976</v>
      </c>
      <c r="B60">
        <v>1.09005592159761E-4</v>
      </c>
      <c r="C60">
        <v>1.9178554864858869E-2</v>
      </c>
      <c r="E60">
        <f t="shared" si="3"/>
        <v>0.5</v>
      </c>
      <c r="F60">
        <f t="shared" si="0"/>
        <v>0.5</v>
      </c>
      <c r="H60">
        <f t="shared" si="1"/>
        <v>9.643780228509315E-3</v>
      </c>
      <c r="I60">
        <f t="shared" si="2"/>
        <v>1.0096437802285094</v>
      </c>
      <c r="J60">
        <f t="shared" si="4"/>
        <v>97.687603086424787</v>
      </c>
    </row>
    <row r="61" spans="1:10" x14ac:dyDescent="0.35">
      <c r="A61" s="2">
        <v>36977</v>
      </c>
      <c r="B61">
        <v>-1.352041036997154E-3</v>
      </c>
      <c r="C61">
        <v>2.6209178539823071E-2</v>
      </c>
      <c r="E61">
        <f t="shared" si="3"/>
        <v>0.5</v>
      </c>
      <c r="F61">
        <f t="shared" si="0"/>
        <v>0.5</v>
      </c>
      <c r="H61">
        <f t="shared" si="1"/>
        <v>1.2428568751412959E-2</v>
      </c>
      <c r="I61">
        <f t="shared" si="2"/>
        <v>1.012428568751413</v>
      </c>
      <c r="J61">
        <f t="shared" si="4"/>
        <v>98.901720177545158</v>
      </c>
    </row>
    <row r="62" spans="1:10" x14ac:dyDescent="0.35">
      <c r="A62" s="2">
        <v>36978</v>
      </c>
      <c r="B62">
        <v>3.0836741110817911E-4</v>
      </c>
      <c r="C62">
        <v>-1.5893333512734139E-2</v>
      </c>
      <c r="E62">
        <f t="shared" si="3"/>
        <v>0.5</v>
      </c>
      <c r="F62">
        <f t="shared" si="0"/>
        <v>0.5</v>
      </c>
      <c r="H62">
        <f t="shared" si="1"/>
        <v>-7.7924830508129799E-3</v>
      </c>
      <c r="I62">
        <f t="shared" si="2"/>
        <v>0.99220751694918707</v>
      </c>
      <c r="J62">
        <f t="shared" si="4"/>
        <v>98.131030199365398</v>
      </c>
    </row>
    <row r="63" spans="1:10" x14ac:dyDescent="0.35">
      <c r="A63" s="2">
        <v>36979</v>
      </c>
      <c r="B63">
        <v>-9.5858845901053424E-4</v>
      </c>
      <c r="C63">
        <v>-1.2453104318597139E-3</v>
      </c>
      <c r="E63">
        <f t="shared" si="3"/>
        <v>0.5</v>
      </c>
      <c r="F63">
        <f t="shared" si="0"/>
        <v>0.5</v>
      </c>
      <c r="H63">
        <f t="shared" si="1"/>
        <v>-1.1019494454351242E-3</v>
      </c>
      <c r="I63">
        <f t="shared" si="2"/>
        <v>0.99889805055456482</v>
      </c>
      <c r="J63">
        <f t="shared" si="4"/>
        <v>98.022894765057231</v>
      </c>
    </row>
    <row r="64" spans="1:10" x14ac:dyDescent="0.35">
      <c r="A64" s="2">
        <v>36980</v>
      </c>
      <c r="B64">
        <v>4.1344663678066768E-4</v>
      </c>
      <c r="C64">
        <v>6.8842122006764761E-3</v>
      </c>
      <c r="E64">
        <f t="shared" si="3"/>
        <v>0.5</v>
      </c>
      <c r="F64">
        <f t="shared" si="0"/>
        <v>0.5</v>
      </c>
      <c r="H64">
        <f t="shared" si="1"/>
        <v>3.6488294187285719E-3</v>
      </c>
      <c r="I64">
        <f t="shared" si="2"/>
        <v>1.0036488294187285</v>
      </c>
      <c r="J64">
        <f t="shared" si="4"/>
        <v>98.380563587184895</v>
      </c>
    </row>
    <row r="65" spans="1:10" x14ac:dyDescent="0.35">
      <c r="A65" s="2">
        <v>36983</v>
      </c>
      <c r="B65">
        <v>-2.053382753144373E-4</v>
      </c>
      <c r="C65">
        <v>-1.102024400853863E-2</v>
      </c>
      <c r="E65">
        <f t="shared" si="3"/>
        <v>0.5</v>
      </c>
      <c r="F65">
        <f t="shared" si="0"/>
        <v>0.5</v>
      </c>
      <c r="H65">
        <f t="shared" si="1"/>
        <v>-5.6127911419265337E-3</v>
      </c>
      <c r="I65">
        <f t="shared" si="2"/>
        <v>0.99438720885807341</v>
      </c>
      <c r="J65">
        <f t="shared" si="4"/>
        <v>97.828374031344993</v>
      </c>
    </row>
    <row r="66" spans="1:10" x14ac:dyDescent="0.35">
      <c r="A66" s="2">
        <v>36984</v>
      </c>
      <c r="B66">
        <v>1.4038663519233549E-4</v>
      </c>
      <c r="C66">
        <v>-3.8001183408858608E-2</v>
      </c>
      <c r="E66">
        <f t="shared" si="3"/>
        <v>0.5</v>
      </c>
      <c r="F66">
        <f t="shared" si="0"/>
        <v>0.5</v>
      </c>
      <c r="H66">
        <f t="shared" si="1"/>
        <v>-1.8930398386833136E-2</v>
      </c>
      <c r="I66">
        <f t="shared" si="2"/>
        <v>0.98106960161316681</v>
      </c>
      <c r="J66">
        <f t="shared" si="4"/>
        <v>95.976443937395501</v>
      </c>
    </row>
    <row r="67" spans="1:10" x14ac:dyDescent="0.35">
      <c r="A67" s="2">
        <v>36985</v>
      </c>
      <c r="B67">
        <v>-1.524107586919121E-3</v>
      </c>
      <c r="C67">
        <v>-2.0148888675520782E-3</v>
      </c>
      <c r="E67">
        <f t="shared" si="3"/>
        <v>0.5</v>
      </c>
      <c r="F67">
        <f t="shared" ref="F67:F130" si="5">1-E67</f>
        <v>0.5</v>
      </c>
      <c r="H67">
        <f t="shared" ref="H67:H130" si="6">E67*B67+C67*F67</f>
        <v>-1.7694982272355997E-3</v>
      </c>
      <c r="I67">
        <f t="shared" ref="I67:I130" si="7">(1+H67)</f>
        <v>0.9982305017727644</v>
      </c>
      <c r="J67">
        <f t="shared" si="4"/>
        <v>95.8066137899919</v>
      </c>
    </row>
    <row r="68" spans="1:10" x14ac:dyDescent="0.35">
      <c r="A68" s="2">
        <v>36986</v>
      </c>
      <c r="B68">
        <v>3.9050330669532229E-4</v>
      </c>
      <c r="C68">
        <v>3.5050878569805162E-2</v>
      </c>
      <c r="E68">
        <f t="shared" ref="E68:E131" si="8">E67</f>
        <v>0.5</v>
      </c>
      <c r="F68">
        <f t="shared" si="5"/>
        <v>0.5</v>
      </c>
      <c r="H68">
        <f t="shared" si="6"/>
        <v>1.7720690938250242E-2</v>
      </c>
      <c r="I68">
        <f t="shared" si="7"/>
        <v>1.0177206909382503</v>
      </c>
      <c r="J68">
        <f t="shared" ref="J68:J131" si="9">J67*I68</f>
        <v>97.504373182804656</v>
      </c>
    </row>
    <row r="69" spans="1:10" x14ac:dyDescent="0.35">
      <c r="A69" s="2">
        <v>36987</v>
      </c>
      <c r="B69">
        <v>2.1929044620574429E-3</v>
      </c>
      <c r="C69">
        <v>-1.8204171634856769E-2</v>
      </c>
      <c r="E69">
        <f t="shared" si="8"/>
        <v>0.5</v>
      </c>
      <c r="F69">
        <f t="shared" si="5"/>
        <v>0.5</v>
      </c>
      <c r="H69">
        <f t="shared" si="6"/>
        <v>-8.005633586399663E-3</v>
      </c>
      <c r="I69">
        <f t="shared" si="7"/>
        <v>0.99199436641360039</v>
      </c>
      <c r="J69">
        <f t="shared" si="9"/>
        <v>96.723788898031557</v>
      </c>
    </row>
    <row r="70" spans="1:10" x14ac:dyDescent="0.35">
      <c r="A70" s="2">
        <v>36990</v>
      </c>
      <c r="B70">
        <v>5.9722834116815449E-5</v>
      </c>
      <c r="C70">
        <v>8.1041125428407135E-3</v>
      </c>
      <c r="E70">
        <f t="shared" si="8"/>
        <v>0.5</v>
      </c>
      <c r="F70">
        <f t="shared" si="5"/>
        <v>0.5</v>
      </c>
      <c r="H70">
        <f t="shared" si="6"/>
        <v>4.0819176884787645E-3</v>
      </c>
      <c r="I70">
        <f t="shared" si="7"/>
        <v>1.0040819176884788</v>
      </c>
      <c r="J70">
        <f t="shared" si="9"/>
        <v>97.11860744283112</v>
      </c>
    </row>
    <row r="71" spans="1:10" x14ac:dyDescent="0.35">
      <c r="A71" s="2">
        <v>36991</v>
      </c>
      <c r="B71">
        <v>-1.6911804162346169E-3</v>
      </c>
      <c r="C71">
        <v>3.2463702422958818E-2</v>
      </c>
      <c r="E71">
        <f t="shared" si="8"/>
        <v>0.5</v>
      </c>
      <c r="F71">
        <f t="shared" si="5"/>
        <v>0.5</v>
      </c>
      <c r="H71">
        <f t="shared" si="6"/>
        <v>1.5386261003362101E-2</v>
      </c>
      <c r="I71">
        <f t="shared" si="7"/>
        <v>1.0153862610033622</v>
      </c>
      <c r="J71">
        <f t="shared" si="9"/>
        <v>98.612899685229593</v>
      </c>
    </row>
    <row r="72" spans="1:10" x14ac:dyDescent="0.35">
      <c r="A72" s="2">
        <v>36992</v>
      </c>
      <c r="B72">
        <v>-3.9958316427559648E-3</v>
      </c>
      <c r="C72">
        <v>4.6359568262044348E-5</v>
      </c>
      <c r="E72">
        <f t="shared" si="8"/>
        <v>0.5</v>
      </c>
      <c r="F72">
        <f t="shared" si="5"/>
        <v>0.5</v>
      </c>
      <c r="H72">
        <f t="shared" si="6"/>
        <v>-1.9747360372469602E-3</v>
      </c>
      <c r="I72">
        <f t="shared" si="7"/>
        <v>0.99802526396275304</v>
      </c>
      <c r="J72">
        <f t="shared" si="9"/>
        <v>98.418165238483752</v>
      </c>
    </row>
    <row r="73" spans="1:10" x14ac:dyDescent="0.35">
      <c r="A73" s="2">
        <v>36993</v>
      </c>
      <c r="B73">
        <v>-7.7730377431894926E-4</v>
      </c>
      <c r="C73">
        <v>7.6260678498776269E-3</v>
      </c>
      <c r="E73">
        <f t="shared" si="8"/>
        <v>0.5</v>
      </c>
      <c r="F73">
        <f t="shared" si="5"/>
        <v>0.5</v>
      </c>
      <c r="H73">
        <f t="shared" si="6"/>
        <v>3.4243820377793388E-3</v>
      </c>
      <c r="I73">
        <f t="shared" si="7"/>
        <v>1.0034243820377793</v>
      </c>
      <c r="J73">
        <f t="shared" si="9"/>
        <v>98.755186635717607</v>
      </c>
    </row>
    <row r="74" spans="1:10" x14ac:dyDescent="0.35">
      <c r="A74" s="2">
        <v>36998</v>
      </c>
      <c r="B74">
        <v>-6.5246744196179041E-4</v>
      </c>
      <c r="C74">
        <v>9.6056062345875048E-3</v>
      </c>
      <c r="E74">
        <f t="shared" si="8"/>
        <v>0.5</v>
      </c>
      <c r="F74">
        <f t="shared" si="5"/>
        <v>0.5</v>
      </c>
      <c r="H74">
        <f t="shared" si="6"/>
        <v>4.4765693963128572E-3</v>
      </c>
      <c r="I74">
        <f t="shared" si="7"/>
        <v>1.0044765693963129</v>
      </c>
      <c r="J74">
        <f t="shared" si="9"/>
        <v>99.197271081938226</v>
      </c>
    </row>
    <row r="75" spans="1:10" x14ac:dyDescent="0.35">
      <c r="A75" s="2">
        <v>36999</v>
      </c>
      <c r="B75">
        <v>-5.7705667969265573E-4</v>
      </c>
      <c r="C75">
        <v>2.247567262995465E-2</v>
      </c>
      <c r="E75">
        <f t="shared" si="8"/>
        <v>0.5</v>
      </c>
      <c r="F75">
        <f t="shared" si="5"/>
        <v>0.5</v>
      </c>
      <c r="H75">
        <f t="shared" si="6"/>
        <v>1.0949307975130997E-2</v>
      </c>
      <c r="I75">
        <f t="shared" si="7"/>
        <v>1.0109493079751311</v>
      </c>
      <c r="J75">
        <f t="shared" si="9"/>
        <v>100.28341255330693</v>
      </c>
    </row>
    <row r="76" spans="1:10" x14ac:dyDescent="0.35">
      <c r="A76" s="2">
        <v>37000</v>
      </c>
      <c r="B76">
        <v>-1.912712956122609E-3</v>
      </c>
      <c r="C76">
        <v>9.5700279668773369E-3</v>
      </c>
      <c r="E76">
        <f t="shared" si="8"/>
        <v>0.5</v>
      </c>
      <c r="F76">
        <f t="shared" si="5"/>
        <v>0.5</v>
      </c>
      <c r="H76">
        <f t="shared" si="6"/>
        <v>3.8286575053773642E-3</v>
      </c>
      <c r="I76">
        <f t="shared" si="7"/>
        <v>1.0038286575053774</v>
      </c>
      <c r="J76">
        <f t="shared" si="9"/>
        <v>100.66736339344401</v>
      </c>
    </row>
    <row r="77" spans="1:10" x14ac:dyDescent="0.35">
      <c r="A77" s="2">
        <v>37001</v>
      </c>
      <c r="B77">
        <v>8.2317760537464757E-4</v>
      </c>
      <c r="C77">
        <v>-1.7830358328762449E-2</v>
      </c>
      <c r="E77">
        <f t="shared" si="8"/>
        <v>0.5</v>
      </c>
      <c r="F77">
        <f t="shared" si="5"/>
        <v>0.5</v>
      </c>
      <c r="H77">
        <f t="shared" si="6"/>
        <v>-8.5035903616939006E-3</v>
      </c>
      <c r="I77">
        <f t="shared" si="7"/>
        <v>0.9914964096383061</v>
      </c>
      <c r="J77">
        <f t="shared" si="9"/>
        <v>99.811329372354379</v>
      </c>
    </row>
    <row r="78" spans="1:10" x14ac:dyDescent="0.35">
      <c r="A78" s="2">
        <v>37004</v>
      </c>
      <c r="B78">
        <v>1.362102807328736E-3</v>
      </c>
      <c r="C78">
        <v>-2.930410992525001E-3</v>
      </c>
      <c r="E78">
        <f t="shared" si="8"/>
        <v>0.5</v>
      </c>
      <c r="F78">
        <f t="shared" si="5"/>
        <v>0.5</v>
      </c>
      <c r="H78">
        <f t="shared" si="6"/>
        <v>-7.8415409259813252E-4</v>
      </c>
      <c r="I78">
        <f t="shared" si="7"/>
        <v>0.99921584590740187</v>
      </c>
      <c r="J78">
        <f t="shared" si="9"/>
        <v>99.733061909939394</v>
      </c>
    </row>
    <row r="79" spans="1:10" x14ac:dyDescent="0.35">
      <c r="A79" s="2">
        <v>37005</v>
      </c>
      <c r="B79">
        <v>-1.785764111721821E-3</v>
      </c>
      <c r="C79">
        <v>-6.9572964872103293E-3</v>
      </c>
      <c r="E79">
        <f t="shared" si="8"/>
        <v>0.5</v>
      </c>
      <c r="F79">
        <f t="shared" si="5"/>
        <v>0.5</v>
      </c>
      <c r="H79">
        <f t="shared" si="6"/>
        <v>-4.3715302994660754E-3</v>
      </c>
      <c r="I79">
        <f t="shared" si="7"/>
        <v>0.99562846970053398</v>
      </c>
      <c r="J79">
        <f t="shared" si="9"/>
        <v>99.297075807941567</v>
      </c>
    </row>
    <row r="80" spans="1:10" x14ac:dyDescent="0.35">
      <c r="A80" s="2">
        <v>37006</v>
      </c>
      <c r="B80">
        <v>5.4682040531095488E-4</v>
      </c>
      <c r="C80">
        <v>8.2793164331620428E-3</v>
      </c>
      <c r="E80">
        <f t="shared" si="8"/>
        <v>0.5</v>
      </c>
      <c r="F80">
        <f t="shared" si="5"/>
        <v>0.5</v>
      </c>
      <c r="H80">
        <f t="shared" si="6"/>
        <v>4.4130684192364988E-3</v>
      </c>
      <c r="I80">
        <f t="shared" si="7"/>
        <v>1.0044130684192365</v>
      </c>
      <c r="J80">
        <f t="shared" si="9"/>
        <v>99.735280597312126</v>
      </c>
    </row>
    <row r="81" spans="1:10" x14ac:dyDescent="0.35">
      <c r="A81" s="2">
        <v>37007</v>
      </c>
      <c r="B81">
        <v>2.834753183531769E-3</v>
      </c>
      <c r="C81">
        <v>3.496710299186967E-3</v>
      </c>
      <c r="E81">
        <f t="shared" si="8"/>
        <v>0.5</v>
      </c>
      <c r="F81">
        <f t="shared" si="5"/>
        <v>0.5</v>
      </c>
      <c r="H81">
        <f t="shared" si="6"/>
        <v>3.1657317413593677E-3</v>
      </c>
      <c r="I81">
        <f t="shared" si="7"/>
        <v>1.0031657317413594</v>
      </c>
      <c r="J81">
        <f t="shared" si="9"/>
        <v>100.05101574083243</v>
      </c>
    </row>
    <row r="82" spans="1:10" x14ac:dyDescent="0.35">
      <c r="A82" s="2">
        <v>37008</v>
      </c>
      <c r="B82">
        <v>-3.0200065640961782E-3</v>
      </c>
      <c r="C82">
        <v>2.190482366380175E-2</v>
      </c>
      <c r="E82">
        <f t="shared" si="8"/>
        <v>0.5</v>
      </c>
      <c r="F82">
        <f t="shared" si="5"/>
        <v>0.5</v>
      </c>
      <c r="H82">
        <f t="shared" si="6"/>
        <v>9.4424085498527859E-3</v>
      </c>
      <c r="I82">
        <f t="shared" si="7"/>
        <v>1.0094424085498528</v>
      </c>
      <c r="J82">
        <f t="shared" si="9"/>
        <v>100.99573830728512</v>
      </c>
    </row>
    <row r="83" spans="1:10" x14ac:dyDescent="0.35">
      <c r="A83" s="2">
        <v>37011</v>
      </c>
      <c r="B83">
        <v>-3.3871694475394731E-3</v>
      </c>
      <c r="C83">
        <v>3.4706428123114641E-3</v>
      </c>
      <c r="E83">
        <f t="shared" si="8"/>
        <v>0.5</v>
      </c>
      <c r="F83">
        <f t="shared" si="5"/>
        <v>0.5</v>
      </c>
      <c r="H83">
        <f t="shared" si="6"/>
        <v>4.1736682385995483E-5</v>
      </c>
      <c r="I83">
        <f t="shared" si="7"/>
        <v>1.0000417366823859</v>
      </c>
      <c r="J83">
        <f t="shared" si="9"/>
        <v>100.99995353433719</v>
      </c>
    </row>
    <row r="84" spans="1:10" x14ac:dyDescent="0.35">
      <c r="A84" s="2">
        <v>37012</v>
      </c>
      <c r="B84">
        <v>1.9538694061727041E-4</v>
      </c>
      <c r="C84">
        <v>5.1315018933453249E-3</v>
      </c>
      <c r="E84">
        <f t="shared" si="8"/>
        <v>0.5</v>
      </c>
      <c r="F84">
        <f t="shared" si="5"/>
        <v>0.5</v>
      </c>
      <c r="H84">
        <f t="shared" si="6"/>
        <v>2.6634444169812976E-3</v>
      </c>
      <c r="I84">
        <f t="shared" si="7"/>
        <v>1.0026634444169813</v>
      </c>
      <c r="J84">
        <f t="shared" si="9"/>
        <v>101.26896129669359</v>
      </c>
    </row>
    <row r="85" spans="1:10" x14ac:dyDescent="0.35">
      <c r="A85" s="2">
        <v>37013</v>
      </c>
      <c r="B85">
        <v>1.2824690683177491E-3</v>
      </c>
      <c r="C85">
        <v>-1.068085307100342E-3</v>
      </c>
      <c r="E85">
        <f t="shared" si="8"/>
        <v>0.5</v>
      </c>
      <c r="F85">
        <f t="shared" si="5"/>
        <v>0.5</v>
      </c>
      <c r="H85">
        <f t="shared" si="6"/>
        <v>1.0719188060870355E-4</v>
      </c>
      <c r="I85">
        <f t="shared" si="7"/>
        <v>1.0001071918806086</v>
      </c>
      <c r="J85">
        <f t="shared" si="9"/>
        <v>101.27981650710227</v>
      </c>
    </row>
    <row r="86" spans="1:10" x14ac:dyDescent="0.35">
      <c r="A86" s="2">
        <v>37014</v>
      </c>
      <c r="B86">
        <v>1.854748681553664E-3</v>
      </c>
      <c r="C86">
        <v>-6.8733727859833227E-3</v>
      </c>
      <c r="E86">
        <f t="shared" si="8"/>
        <v>0.5</v>
      </c>
      <c r="F86">
        <f t="shared" si="5"/>
        <v>0.5</v>
      </c>
      <c r="H86">
        <f t="shared" si="6"/>
        <v>-2.5093120522148293E-3</v>
      </c>
      <c r="I86">
        <f t="shared" si="7"/>
        <v>0.99749068794778517</v>
      </c>
      <c r="J86">
        <f t="shared" si="9"/>
        <v>101.02567384289489</v>
      </c>
    </row>
    <row r="87" spans="1:10" x14ac:dyDescent="0.35">
      <c r="A87" s="2">
        <v>37015</v>
      </c>
      <c r="B87">
        <v>1.7194524299382059E-3</v>
      </c>
      <c r="C87">
        <v>4.3758374433320313E-3</v>
      </c>
      <c r="E87">
        <f t="shared" si="8"/>
        <v>0.5</v>
      </c>
      <c r="F87">
        <f t="shared" si="5"/>
        <v>0.5</v>
      </c>
      <c r="H87">
        <f t="shared" si="6"/>
        <v>3.0476449366351188E-3</v>
      </c>
      <c r="I87">
        <f t="shared" si="7"/>
        <v>1.0030476449366352</v>
      </c>
      <c r="J87">
        <f t="shared" si="9"/>
        <v>101.33356422625235</v>
      </c>
    </row>
    <row r="88" spans="1:10" x14ac:dyDescent="0.35">
      <c r="A88" s="2">
        <v>37019</v>
      </c>
      <c r="B88">
        <v>9.5283675979707105E-4</v>
      </c>
      <c r="C88">
        <v>1.162100568248281E-3</v>
      </c>
      <c r="E88">
        <f t="shared" si="8"/>
        <v>0.5</v>
      </c>
      <c r="F88">
        <f t="shared" si="5"/>
        <v>0.5</v>
      </c>
      <c r="H88">
        <f t="shared" si="6"/>
        <v>1.057468664022676E-3</v>
      </c>
      <c r="I88">
        <f t="shared" si="7"/>
        <v>1.0010574686640226</v>
      </c>
      <c r="J88">
        <f t="shared" si="9"/>
        <v>101.44072129503533</v>
      </c>
    </row>
    <row r="89" spans="1:10" x14ac:dyDescent="0.35">
      <c r="A89" s="2">
        <v>37020</v>
      </c>
      <c r="B89">
        <v>1.3473332903672921E-3</v>
      </c>
      <c r="C89">
        <v>-6.6390065665523634E-3</v>
      </c>
      <c r="E89">
        <f t="shared" si="8"/>
        <v>0.5</v>
      </c>
      <c r="F89">
        <f t="shared" si="5"/>
        <v>0.5</v>
      </c>
      <c r="H89">
        <f t="shared" si="6"/>
        <v>-2.6458366380925358E-3</v>
      </c>
      <c r="I89">
        <f t="shared" si="7"/>
        <v>0.99735416336190741</v>
      </c>
      <c r="J89">
        <f t="shared" si="9"/>
        <v>101.17232571803839</v>
      </c>
    </row>
    <row r="90" spans="1:10" x14ac:dyDescent="0.35">
      <c r="A90" s="2">
        <v>37021</v>
      </c>
      <c r="B90">
        <v>1.558611896070428E-3</v>
      </c>
      <c r="C90">
        <v>8.3892503917313288E-3</v>
      </c>
      <c r="E90">
        <f t="shared" si="8"/>
        <v>0.5</v>
      </c>
      <c r="F90">
        <f t="shared" si="5"/>
        <v>0.5</v>
      </c>
      <c r="H90">
        <f t="shared" si="6"/>
        <v>4.9739311439008782E-3</v>
      </c>
      <c r="I90">
        <f t="shared" si="7"/>
        <v>1.0049739311439008</v>
      </c>
      <c r="J90">
        <f t="shared" si="9"/>
        <v>101.67554989982821</v>
      </c>
    </row>
    <row r="91" spans="1:10" x14ac:dyDescent="0.35">
      <c r="A91" s="2">
        <v>37022</v>
      </c>
      <c r="B91">
        <v>-2.8561925711204639E-3</v>
      </c>
      <c r="C91">
        <v>-3.1944340041597519E-3</v>
      </c>
      <c r="E91">
        <f t="shared" si="8"/>
        <v>0.5</v>
      </c>
      <c r="F91">
        <f t="shared" si="5"/>
        <v>0.5</v>
      </c>
      <c r="H91">
        <f t="shared" si="6"/>
        <v>-3.0253132876401079E-3</v>
      </c>
      <c r="I91">
        <f t="shared" si="7"/>
        <v>0.99697468671235989</v>
      </c>
      <c r="J91">
        <f t="shared" si="9"/>
        <v>101.36794950768815</v>
      </c>
    </row>
    <row r="92" spans="1:10" x14ac:dyDescent="0.35">
      <c r="A92" s="2">
        <v>37025</v>
      </c>
      <c r="B92">
        <v>-2.4428605766718681E-3</v>
      </c>
      <c r="C92">
        <v>-4.1759216784683639E-3</v>
      </c>
      <c r="E92">
        <f t="shared" si="8"/>
        <v>0.5</v>
      </c>
      <c r="F92">
        <f t="shared" si="5"/>
        <v>0.5</v>
      </c>
      <c r="H92">
        <f t="shared" si="6"/>
        <v>-3.309391127570116E-3</v>
      </c>
      <c r="I92">
        <f t="shared" si="7"/>
        <v>0.99669060887242988</v>
      </c>
      <c r="J92">
        <f t="shared" si="9"/>
        <v>101.03248331496744</v>
      </c>
    </row>
    <row r="93" spans="1:10" x14ac:dyDescent="0.35">
      <c r="A93" s="2">
        <v>37026</v>
      </c>
      <c r="B93">
        <v>-1.169857146473552E-4</v>
      </c>
      <c r="C93">
        <v>7.1912844283872346E-4</v>
      </c>
      <c r="E93">
        <f t="shared" si="8"/>
        <v>0.5</v>
      </c>
      <c r="F93">
        <f t="shared" si="5"/>
        <v>0.5</v>
      </c>
      <c r="H93">
        <f t="shared" si="6"/>
        <v>3.0107136409568414E-4</v>
      </c>
      <c r="I93">
        <f t="shared" si="7"/>
        <v>1.0003010713640956</v>
      </c>
      <c r="J93">
        <f t="shared" si="9"/>
        <v>101.06290130253704</v>
      </c>
    </row>
    <row r="94" spans="1:10" x14ac:dyDescent="0.35">
      <c r="A94" s="2">
        <v>37027</v>
      </c>
      <c r="B94">
        <v>8.6352543645573654E-4</v>
      </c>
      <c r="C94">
        <v>8.4020053637745562E-3</v>
      </c>
      <c r="E94">
        <f t="shared" si="8"/>
        <v>0.5</v>
      </c>
      <c r="F94">
        <f t="shared" si="5"/>
        <v>0.5</v>
      </c>
      <c r="H94">
        <f t="shared" si="6"/>
        <v>4.6327654001151464E-3</v>
      </c>
      <c r="I94">
        <f t="shared" si="7"/>
        <v>1.0046327654001153</v>
      </c>
      <c r="J94">
        <f t="shared" si="9"/>
        <v>101.5311020149267</v>
      </c>
    </row>
    <row r="95" spans="1:10" x14ac:dyDescent="0.35">
      <c r="A95" s="2">
        <v>37028</v>
      </c>
      <c r="B95">
        <v>8.3486435417090554E-4</v>
      </c>
      <c r="C95">
        <v>8.5237017786736757E-3</v>
      </c>
      <c r="E95">
        <f t="shared" si="8"/>
        <v>0.5</v>
      </c>
      <c r="F95">
        <f t="shared" si="5"/>
        <v>0.5</v>
      </c>
      <c r="H95">
        <f t="shared" si="6"/>
        <v>4.6792830664222906E-3</v>
      </c>
      <c r="I95">
        <f t="shared" si="7"/>
        <v>1.0046792830664222</v>
      </c>
      <c r="J95">
        <f t="shared" si="9"/>
        <v>102.00619478130034</v>
      </c>
    </row>
    <row r="96" spans="1:10" x14ac:dyDescent="0.35">
      <c r="A96" s="2">
        <v>37029</v>
      </c>
      <c r="B96">
        <v>-1.9873593485653099E-4</v>
      </c>
      <c r="C96">
        <v>6.0056341972418714E-3</v>
      </c>
      <c r="E96">
        <f t="shared" si="8"/>
        <v>0.5</v>
      </c>
      <c r="F96">
        <f t="shared" si="5"/>
        <v>0.5</v>
      </c>
      <c r="H96">
        <f t="shared" si="6"/>
        <v>2.9034491311926702E-3</v>
      </c>
      <c r="I96">
        <f t="shared" si="7"/>
        <v>1.0029034491311926</v>
      </c>
      <c r="J96">
        <f t="shared" si="9"/>
        <v>102.30236457891436</v>
      </c>
    </row>
    <row r="97" spans="1:10" x14ac:dyDescent="0.35">
      <c r="A97" s="2">
        <v>37032</v>
      </c>
      <c r="B97">
        <v>6.4078924311039565E-4</v>
      </c>
      <c r="C97">
        <v>1.1629918982979159E-2</v>
      </c>
      <c r="E97">
        <f t="shared" si="8"/>
        <v>0.5</v>
      </c>
      <c r="F97">
        <f t="shared" si="5"/>
        <v>0.5</v>
      </c>
      <c r="H97">
        <f t="shared" si="6"/>
        <v>6.1353541130447775E-3</v>
      </c>
      <c r="I97">
        <f t="shared" si="7"/>
        <v>1.0061353541130447</v>
      </c>
      <c r="J97">
        <f t="shared" si="9"/>
        <v>102.9300258122078</v>
      </c>
    </row>
    <row r="98" spans="1:10" x14ac:dyDescent="0.35">
      <c r="A98" s="2">
        <v>37033</v>
      </c>
      <c r="B98">
        <v>-1.635362158225018E-3</v>
      </c>
      <c r="C98">
        <v>1.3077851933307461E-2</v>
      </c>
      <c r="E98">
        <f t="shared" si="8"/>
        <v>0.5</v>
      </c>
      <c r="F98">
        <f t="shared" si="5"/>
        <v>0.5</v>
      </c>
      <c r="H98">
        <f t="shared" si="6"/>
        <v>5.7212448875412214E-3</v>
      </c>
      <c r="I98">
        <f t="shared" si="7"/>
        <v>1.0057212448875412</v>
      </c>
      <c r="J98">
        <f t="shared" si="9"/>
        <v>103.51891369616038</v>
      </c>
    </row>
    <row r="99" spans="1:10" x14ac:dyDescent="0.35">
      <c r="A99" s="2">
        <v>37034</v>
      </c>
      <c r="B99">
        <v>-5.899390948972405E-4</v>
      </c>
      <c r="C99">
        <v>-6.9432115537796379E-3</v>
      </c>
      <c r="E99">
        <f t="shared" si="8"/>
        <v>0.5</v>
      </c>
      <c r="F99">
        <f t="shared" si="5"/>
        <v>0.5</v>
      </c>
      <c r="H99">
        <f t="shared" si="6"/>
        <v>-3.7665753243384392E-3</v>
      </c>
      <c r="I99">
        <f t="shared" si="7"/>
        <v>0.99623342467566156</v>
      </c>
      <c r="J99">
        <f t="shared" si="9"/>
        <v>103.1290019102301</v>
      </c>
    </row>
    <row r="100" spans="1:10" x14ac:dyDescent="0.35">
      <c r="A100" s="2">
        <v>37035</v>
      </c>
      <c r="B100">
        <v>-2.3838526726649431E-4</v>
      </c>
      <c r="C100">
        <v>2.4644904171060582E-3</v>
      </c>
      <c r="E100">
        <f t="shared" si="8"/>
        <v>0.5</v>
      </c>
      <c r="F100">
        <f t="shared" si="5"/>
        <v>0.5</v>
      </c>
      <c r="H100">
        <f t="shared" si="6"/>
        <v>1.1130525749197819E-3</v>
      </c>
      <c r="I100">
        <f t="shared" si="7"/>
        <v>1.0011130525749199</v>
      </c>
      <c r="J100">
        <f t="shared" si="9"/>
        <v>103.24378991135521</v>
      </c>
    </row>
    <row r="101" spans="1:10" x14ac:dyDescent="0.35">
      <c r="A101" s="2">
        <v>37036</v>
      </c>
      <c r="B101">
        <v>-1.027135235979082E-3</v>
      </c>
      <c r="C101">
        <v>-8.646110536003504E-3</v>
      </c>
      <c r="E101">
        <f t="shared" si="8"/>
        <v>0.5</v>
      </c>
      <c r="F101">
        <f t="shared" si="5"/>
        <v>0.5</v>
      </c>
      <c r="H101">
        <f t="shared" si="6"/>
        <v>-4.836622885991293E-3</v>
      </c>
      <c r="I101">
        <f t="shared" si="7"/>
        <v>0.99516337711400871</v>
      </c>
      <c r="J101">
        <f t="shared" si="9"/>
        <v>102.74443863423348</v>
      </c>
    </row>
    <row r="102" spans="1:10" x14ac:dyDescent="0.35">
      <c r="A102" s="2">
        <v>37040</v>
      </c>
      <c r="B102">
        <v>2.900968388362513E-3</v>
      </c>
      <c r="C102">
        <v>-3.4533207789447799E-3</v>
      </c>
      <c r="E102">
        <f t="shared" si="8"/>
        <v>0.5</v>
      </c>
      <c r="F102">
        <f t="shared" si="5"/>
        <v>0.5</v>
      </c>
      <c r="H102">
        <f t="shared" si="6"/>
        <v>-2.7617619529113346E-4</v>
      </c>
      <c r="I102">
        <f t="shared" si="7"/>
        <v>0.99972382380470881</v>
      </c>
      <c r="J102">
        <f t="shared" si="9"/>
        <v>102.71606306608415</v>
      </c>
    </row>
    <row r="103" spans="1:10" x14ac:dyDescent="0.35">
      <c r="A103" s="2">
        <v>37041</v>
      </c>
      <c r="B103">
        <v>-1.6563883411202521E-5</v>
      </c>
      <c r="C103">
        <v>-1.4990039295140759E-2</v>
      </c>
      <c r="E103">
        <f t="shared" si="8"/>
        <v>0.5</v>
      </c>
      <c r="F103">
        <f t="shared" si="5"/>
        <v>0.5</v>
      </c>
      <c r="H103">
        <f t="shared" si="6"/>
        <v>-7.5033015892759809E-3</v>
      </c>
      <c r="I103">
        <f t="shared" si="7"/>
        <v>0.99249669841072397</v>
      </c>
      <c r="J103">
        <f t="shared" si="9"/>
        <v>101.94535346683622</v>
      </c>
    </row>
    <row r="104" spans="1:10" x14ac:dyDescent="0.35">
      <c r="A104" s="2">
        <v>37042</v>
      </c>
      <c r="B104">
        <v>-1.334722397792532E-3</v>
      </c>
      <c r="C104">
        <v>1.4549007715790371E-2</v>
      </c>
      <c r="E104">
        <f t="shared" si="8"/>
        <v>0.5</v>
      </c>
      <c r="F104">
        <f t="shared" si="5"/>
        <v>0.5</v>
      </c>
      <c r="H104">
        <f t="shared" si="6"/>
        <v>6.6071426589989195E-3</v>
      </c>
      <c r="I104">
        <f t="shared" si="7"/>
        <v>1.0066071426589989</v>
      </c>
      <c r="J104">
        <f t="shared" si="9"/>
        <v>102.61892096061368</v>
      </c>
    </row>
    <row r="105" spans="1:10" x14ac:dyDescent="0.35">
      <c r="A105" s="2">
        <v>37043</v>
      </c>
      <c r="B105">
        <v>4.5359154413175951E-3</v>
      </c>
      <c r="C105">
        <v>9.0918060893474539E-4</v>
      </c>
      <c r="E105">
        <f t="shared" si="8"/>
        <v>0.5</v>
      </c>
      <c r="F105">
        <f t="shared" si="5"/>
        <v>0.5</v>
      </c>
      <c r="H105">
        <f t="shared" si="6"/>
        <v>2.7225480251261702E-3</v>
      </c>
      <c r="I105">
        <f t="shared" si="7"/>
        <v>1.0027225480251261</v>
      </c>
      <c r="J105">
        <f t="shared" si="9"/>
        <v>102.89830590121556</v>
      </c>
    </row>
    <row r="106" spans="1:10" x14ac:dyDescent="0.35">
      <c r="A106" s="2">
        <v>37046</v>
      </c>
      <c r="B106">
        <v>7.7777391546174357E-4</v>
      </c>
      <c r="C106">
        <v>5.5581446675603266E-3</v>
      </c>
      <c r="E106">
        <f t="shared" si="8"/>
        <v>0.5</v>
      </c>
      <c r="F106">
        <f t="shared" si="5"/>
        <v>0.5</v>
      </c>
      <c r="H106">
        <f t="shared" si="6"/>
        <v>3.1679592915110351E-3</v>
      </c>
      <c r="I106">
        <f t="shared" si="7"/>
        <v>1.003167959291511</v>
      </c>
      <c r="J106">
        <f t="shared" si="9"/>
        <v>103.22428354547607</v>
      </c>
    </row>
    <row r="107" spans="1:10" x14ac:dyDescent="0.35">
      <c r="A107" s="2">
        <v>37047</v>
      </c>
      <c r="B107">
        <v>2.921983475380197E-3</v>
      </c>
      <c r="C107">
        <v>3.7673439297407629E-3</v>
      </c>
      <c r="E107">
        <f t="shared" si="8"/>
        <v>0.5</v>
      </c>
      <c r="F107">
        <f t="shared" si="5"/>
        <v>0.5</v>
      </c>
      <c r="H107">
        <f t="shared" si="6"/>
        <v>3.3446637025604797E-3</v>
      </c>
      <c r="I107">
        <f t="shared" si="7"/>
        <v>1.0033446637025605</v>
      </c>
      <c r="J107">
        <f t="shared" si="9"/>
        <v>103.56953405987343</v>
      </c>
    </row>
    <row r="108" spans="1:10" x14ac:dyDescent="0.35">
      <c r="A108" s="2">
        <v>37048</v>
      </c>
      <c r="B108">
        <v>-9.5586070754472008E-4</v>
      </c>
      <c r="C108">
        <v>-5.5242391122772849E-3</v>
      </c>
      <c r="E108">
        <f t="shared" si="8"/>
        <v>0.5</v>
      </c>
      <c r="F108">
        <f t="shared" si="5"/>
        <v>0.5</v>
      </c>
      <c r="H108">
        <f t="shared" si="6"/>
        <v>-3.2400499099110025E-3</v>
      </c>
      <c r="I108">
        <f t="shared" si="7"/>
        <v>0.996759950090089</v>
      </c>
      <c r="J108">
        <f t="shared" si="9"/>
        <v>103.23396360037322</v>
      </c>
    </row>
    <row r="109" spans="1:10" x14ac:dyDescent="0.35">
      <c r="A109" s="2">
        <v>37049</v>
      </c>
      <c r="B109">
        <v>-1.4732952240968931E-3</v>
      </c>
      <c r="C109">
        <v>1.970031926324944E-3</v>
      </c>
      <c r="E109">
        <f t="shared" si="8"/>
        <v>0.5</v>
      </c>
      <c r="F109">
        <f t="shared" si="5"/>
        <v>0.5</v>
      </c>
      <c r="H109">
        <f t="shared" si="6"/>
        <v>2.4836835111402545E-4</v>
      </c>
      <c r="I109">
        <f t="shared" si="7"/>
        <v>1.0002483683511141</v>
      </c>
      <c r="J109">
        <f t="shared" si="9"/>
        <v>103.25960364969161</v>
      </c>
    </row>
    <row r="110" spans="1:10" x14ac:dyDescent="0.35">
      <c r="A110" s="2">
        <v>37050</v>
      </c>
      <c r="B110">
        <v>1.2671675160746959E-4</v>
      </c>
      <c r="C110">
        <v>-7.5672415659149284E-3</v>
      </c>
      <c r="E110">
        <f t="shared" si="8"/>
        <v>0.5</v>
      </c>
      <c r="F110">
        <f t="shared" si="5"/>
        <v>0.5</v>
      </c>
      <c r="H110">
        <f t="shared" si="6"/>
        <v>-3.7202624071537294E-3</v>
      </c>
      <c r="I110">
        <f t="shared" si="7"/>
        <v>0.99627973759284627</v>
      </c>
      <c r="J110">
        <f t="shared" si="9"/>
        <v>102.87545082805607</v>
      </c>
    </row>
    <row r="111" spans="1:10" x14ac:dyDescent="0.35">
      <c r="A111" s="2">
        <v>37053</v>
      </c>
      <c r="B111">
        <v>1.1611337803147941E-3</v>
      </c>
      <c r="C111">
        <v>-3.2212372325128862E-3</v>
      </c>
      <c r="E111">
        <f t="shared" si="8"/>
        <v>0.5</v>
      </c>
      <c r="F111">
        <f t="shared" si="5"/>
        <v>0.5</v>
      </c>
      <c r="H111">
        <f t="shared" si="6"/>
        <v>-1.030051726099046E-3</v>
      </c>
      <c r="I111">
        <f t="shared" si="7"/>
        <v>0.99896994827390095</v>
      </c>
      <c r="J111">
        <f t="shared" si="9"/>
        <v>102.76948379235742</v>
      </c>
    </row>
    <row r="112" spans="1:10" x14ac:dyDescent="0.35">
      <c r="A112" s="2">
        <v>37054</v>
      </c>
      <c r="B112">
        <v>-8.7634138307646214E-4</v>
      </c>
      <c r="C112">
        <v>-1.203839879471014E-2</v>
      </c>
      <c r="E112">
        <f t="shared" si="8"/>
        <v>0.5</v>
      </c>
      <c r="F112">
        <f t="shared" si="5"/>
        <v>0.5</v>
      </c>
      <c r="H112">
        <f t="shared" si="6"/>
        <v>-6.4573700888933012E-3</v>
      </c>
      <c r="I112">
        <f t="shared" si="7"/>
        <v>0.99354262991110665</v>
      </c>
      <c r="J112">
        <f t="shared" si="9"/>
        <v>102.10586320166564</v>
      </c>
    </row>
    <row r="113" spans="1:10" x14ac:dyDescent="0.35">
      <c r="A113" s="2">
        <v>37055</v>
      </c>
      <c r="B113">
        <v>-7.0012640448213759E-4</v>
      </c>
      <c r="C113">
        <v>-7.6661491294366391E-3</v>
      </c>
      <c r="E113">
        <f t="shared" si="8"/>
        <v>0.5</v>
      </c>
      <c r="F113">
        <f t="shared" si="5"/>
        <v>0.5</v>
      </c>
      <c r="H113">
        <f t="shared" si="6"/>
        <v>-4.1831377669593883E-3</v>
      </c>
      <c r="I113">
        <f t="shared" si="7"/>
        <v>0.99581686223304056</v>
      </c>
      <c r="J113">
        <f t="shared" si="9"/>
        <v>101.67874030907876</v>
      </c>
    </row>
    <row r="114" spans="1:10" x14ac:dyDescent="0.35">
      <c r="A114" s="2">
        <v>37056</v>
      </c>
      <c r="B114">
        <v>3.1254286612225619E-3</v>
      </c>
      <c r="C114">
        <v>-2.1075371308372341E-2</v>
      </c>
      <c r="E114">
        <f t="shared" si="8"/>
        <v>0.5</v>
      </c>
      <c r="F114">
        <f t="shared" si="5"/>
        <v>0.5</v>
      </c>
      <c r="H114">
        <f t="shared" si="6"/>
        <v>-8.9749713235748891E-3</v>
      </c>
      <c r="I114">
        <f t="shared" si="7"/>
        <v>0.99102502867642506</v>
      </c>
      <c r="J114">
        <f t="shared" si="9"/>
        <v>100.76617653058756</v>
      </c>
    </row>
    <row r="115" spans="1:10" x14ac:dyDescent="0.35">
      <c r="A115" s="2">
        <v>37057</v>
      </c>
      <c r="B115">
        <v>2.5964089932717371E-5</v>
      </c>
      <c r="C115">
        <v>-7.4269653744106767E-3</v>
      </c>
      <c r="E115">
        <f t="shared" si="8"/>
        <v>0.5</v>
      </c>
      <c r="F115">
        <f t="shared" si="5"/>
        <v>0.5</v>
      </c>
      <c r="H115">
        <f t="shared" si="6"/>
        <v>-3.7005006422389797E-3</v>
      </c>
      <c r="I115">
        <f t="shared" si="7"/>
        <v>0.99629949935776096</v>
      </c>
      <c r="J115">
        <f t="shared" si="9"/>
        <v>100.39329122962015</v>
      </c>
    </row>
    <row r="116" spans="1:10" x14ac:dyDescent="0.35">
      <c r="A116" s="2">
        <v>37060</v>
      </c>
      <c r="B116">
        <v>1.346635833668008E-3</v>
      </c>
      <c r="C116">
        <v>-5.4258793382431234E-3</v>
      </c>
      <c r="E116">
        <f t="shared" si="8"/>
        <v>0.5</v>
      </c>
      <c r="F116">
        <f t="shared" si="5"/>
        <v>0.5</v>
      </c>
      <c r="H116">
        <f t="shared" si="6"/>
        <v>-2.0396217522875579E-3</v>
      </c>
      <c r="I116">
        <f t="shared" si="7"/>
        <v>0.99796037824771244</v>
      </c>
      <c r="J116">
        <f t="shared" si="9"/>
        <v>100.18852688904447</v>
      </c>
    </row>
    <row r="117" spans="1:10" x14ac:dyDescent="0.35">
      <c r="A117" s="2">
        <v>37061</v>
      </c>
      <c r="B117">
        <v>-5.7215555716882971E-4</v>
      </c>
      <c r="C117">
        <v>1.1187868713924409E-2</v>
      </c>
      <c r="E117">
        <f t="shared" si="8"/>
        <v>0.5</v>
      </c>
      <c r="F117">
        <f t="shared" si="5"/>
        <v>0.5</v>
      </c>
      <c r="H117">
        <f t="shared" si="6"/>
        <v>5.3078565783777898E-3</v>
      </c>
      <c r="I117">
        <f t="shared" si="7"/>
        <v>1.0053078565783777</v>
      </c>
      <c r="J117">
        <f t="shared" si="9"/>
        <v>100.72031322057046</v>
      </c>
    </row>
    <row r="118" spans="1:10" x14ac:dyDescent="0.35">
      <c r="A118" s="2">
        <v>37062</v>
      </c>
      <c r="B118">
        <v>7.9905497048504692E-4</v>
      </c>
      <c r="C118">
        <v>3.053416741183312E-3</v>
      </c>
      <c r="E118">
        <f t="shared" si="8"/>
        <v>0.5</v>
      </c>
      <c r="F118">
        <f t="shared" si="5"/>
        <v>0.5</v>
      </c>
      <c r="H118">
        <f t="shared" si="6"/>
        <v>1.9262358558341794E-3</v>
      </c>
      <c r="I118">
        <f t="shared" si="7"/>
        <v>1.0019262358558341</v>
      </c>
      <c r="J118">
        <f t="shared" si="9"/>
        <v>100.91432429930676</v>
      </c>
    </row>
    <row r="119" spans="1:10" x14ac:dyDescent="0.35">
      <c r="A119" s="2">
        <v>37063</v>
      </c>
      <c r="B119">
        <v>1.729039393756127E-3</v>
      </c>
      <c r="C119">
        <v>3.7208910743302681E-3</v>
      </c>
      <c r="E119">
        <f t="shared" si="8"/>
        <v>0.5</v>
      </c>
      <c r="F119">
        <f t="shared" si="5"/>
        <v>0.5</v>
      </c>
      <c r="H119">
        <f t="shared" si="6"/>
        <v>2.7249652340431973E-3</v>
      </c>
      <c r="I119">
        <f t="shared" si="7"/>
        <v>1.0027249652340431</v>
      </c>
      <c r="J119">
        <f t="shared" si="9"/>
        <v>101.18931232463932</v>
      </c>
    </row>
    <row r="120" spans="1:10" x14ac:dyDescent="0.35">
      <c r="A120" s="2">
        <v>37064</v>
      </c>
      <c r="B120">
        <v>1.095497161627268E-3</v>
      </c>
      <c r="C120">
        <v>-1.368414469532619E-3</v>
      </c>
      <c r="E120">
        <f t="shared" si="8"/>
        <v>0.5</v>
      </c>
      <c r="F120">
        <f t="shared" si="5"/>
        <v>0.5</v>
      </c>
      <c r="H120">
        <f t="shared" si="6"/>
        <v>-1.3645865395267554E-4</v>
      </c>
      <c r="I120">
        <f t="shared" si="7"/>
        <v>0.99986354134604738</v>
      </c>
      <c r="J120">
        <f t="shared" si="9"/>
        <v>101.17550416728511</v>
      </c>
    </row>
    <row r="121" spans="1:10" x14ac:dyDescent="0.35">
      <c r="A121" s="2">
        <v>37067</v>
      </c>
      <c r="B121">
        <v>3.3259776952698772E-4</v>
      </c>
      <c r="C121">
        <v>-9.1294835386802609E-3</v>
      </c>
      <c r="E121">
        <f t="shared" si="8"/>
        <v>0.5</v>
      </c>
      <c r="F121">
        <f t="shared" si="5"/>
        <v>0.5</v>
      </c>
      <c r="H121">
        <f t="shared" si="6"/>
        <v>-4.3984428845766366E-3</v>
      </c>
      <c r="I121">
        <f t="shared" si="7"/>
        <v>0.99560155711542331</v>
      </c>
      <c r="J121">
        <f t="shared" si="9"/>
        <v>100.73048949088705</v>
      </c>
    </row>
    <row r="122" spans="1:10" x14ac:dyDescent="0.35">
      <c r="A122" s="2">
        <v>37068</v>
      </c>
      <c r="B122">
        <v>-8.9754312643042233E-4</v>
      </c>
      <c r="C122">
        <v>-7.9184590640420938E-3</v>
      </c>
      <c r="E122">
        <f t="shared" si="8"/>
        <v>0.5</v>
      </c>
      <c r="F122">
        <f t="shared" si="5"/>
        <v>0.5</v>
      </c>
      <c r="H122">
        <f t="shared" si="6"/>
        <v>-4.408001095236258E-3</v>
      </c>
      <c r="I122">
        <f t="shared" si="7"/>
        <v>0.99559199890476369</v>
      </c>
      <c r="J122">
        <f t="shared" si="9"/>
        <v>100.28646938288753</v>
      </c>
    </row>
    <row r="123" spans="1:10" x14ac:dyDescent="0.35">
      <c r="A123" s="2">
        <v>37069</v>
      </c>
      <c r="B123">
        <v>3.8968708644260269E-4</v>
      </c>
      <c r="C123">
        <v>-2.8291953859046481E-3</v>
      </c>
      <c r="E123">
        <f t="shared" si="8"/>
        <v>0.5</v>
      </c>
      <c r="F123">
        <f t="shared" si="5"/>
        <v>0.5</v>
      </c>
      <c r="H123">
        <f t="shared" si="6"/>
        <v>-1.2197541497310227E-3</v>
      </c>
      <c r="I123">
        <f t="shared" si="7"/>
        <v>0.99878024585026903</v>
      </c>
      <c r="J123">
        <f t="shared" si="9"/>
        <v>100.16414454569589</v>
      </c>
    </row>
    <row r="124" spans="1:10" x14ac:dyDescent="0.35">
      <c r="A124" s="2">
        <v>37070</v>
      </c>
      <c r="B124">
        <v>-1.078116476222468E-3</v>
      </c>
      <c r="C124">
        <v>2.7969572870275791E-2</v>
      </c>
      <c r="E124">
        <f t="shared" si="8"/>
        <v>0.5</v>
      </c>
      <c r="F124">
        <f t="shared" si="5"/>
        <v>0.5</v>
      </c>
      <c r="H124">
        <f t="shared" si="6"/>
        <v>1.3445728197026661E-2</v>
      </c>
      <c r="I124">
        <f t="shared" si="7"/>
        <v>1.0134457281970266</v>
      </c>
      <c r="J124">
        <f t="shared" si="9"/>
        <v>101.51092440834501</v>
      </c>
    </row>
    <row r="125" spans="1:10" x14ac:dyDescent="0.35">
      <c r="A125" s="2">
        <v>37071</v>
      </c>
      <c r="B125">
        <v>-3.5466989214101301E-3</v>
      </c>
      <c r="C125">
        <v>-7.698039365965359E-4</v>
      </c>
      <c r="E125">
        <f t="shared" si="8"/>
        <v>0.5</v>
      </c>
      <c r="F125">
        <f t="shared" si="5"/>
        <v>0.5</v>
      </c>
      <c r="H125">
        <f t="shared" si="6"/>
        <v>-2.1582514290033328E-3</v>
      </c>
      <c r="I125">
        <f t="shared" si="7"/>
        <v>0.99784174857099672</v>
      </c>
      <c r="J125">
        <f t="shared" si="9"/>
        <v>101.29183831068126</v>
      </c>
    </row>
    <row r="126" spans="1:10" x14ac:dyDescent="0.35">
      <c r="A126" s="2">
        <v>37074</v>
      </c>
      <c r="B126">
        <v>6.8138823111785207E-4</v>
      </c>
      <c r="C126">
        <v>1.1102588115391001E-2</v>
      </c>
      <c r="E126">
        <f t="shared" si="8"/>
        <v>0.5</v>
      </c>
      <c r="F126">
        <f t="shared" si="5"/>
        <v>0.5</v>
      </c>
      <c r="H126">
        <f t="shared" si="6"/>
        <v>5.8919881732544263E-3</v>
      </c>
      <c r="I126">
        <f t="shared" si="7"/>
        <v>1.0058919881732544</v>
      </c>
      <c r="J126">
        <f t="shared" si="9"/>
        <v>101.88864862405499</v>
      </c>
    </row>
    <row r="127" spans="1:10" x14ac:dyDescent="0.35">
      <c r="A127" s="2">
        <v>37075</v>
      </c>
      <c r="B127">
        <v>-1.439717870671098E-3</v>
      </c>
      <c r="C127">
        <v>-6.8274956105144344E-3</v>
      </c>
      <c r="E127">
        <f t="shared" si="8"/>
        <v>0.5</v>
      </c>
      <c r="F127">
        <f t="shared" si="5"/>
        <v>0.5</v>
      </c>
      <c r="H127">
        <f t="shared" si="6"/>
        <v>-4.1336067405927665E-3</v>
      </c>
      <c r="I127">
        <f t="shared" si="7"/>
        <v>0.99586639325940718</v>
      </c>
      <c r="J127">
        <f t="shared" si="9"/>
        <v>101.4674810193127</v>
      </c>
    </row>
    <row r="128" spans="1:10" x14ac:dyDescent="0.35">
      <c r="A128" s="2">
        <v>37076</v>
      </c>
      <c r="B128">
        <v>-4.5922513989049563E-5</v>
      </c>
      <c r="C128">
        <v>-7.9243082643953855E-5</v>
      </c>
      <c r="E128">
        <f t="shared" si="8"/>
        <v>0.5</v>
      </c>
      <c r="F128">
        <f t="shared" si="5"/>
        <v>0.5</v>
      </c>
      <c r="H128">
        <f t="shared" si="6"/>
        <v>-6.2582798316501709E-5</v>
      </c>
      <c r="I128">
        <f t="shared" si="7"/>
        <v>0.9999374172016835</v>
      </c>
      <c r="J128">
        <f t="shared" si="9"/>
        <v>101.46113090041239</v>
      </c>
    </row>
    <row r="129" spans="1:10" x14ac:dyDescent="0.35">
      <c r="A129" s="2">
        <v>37077</v>
      </c>
      <c r="B129">
        <v>3.5439944890458541E-4</v>
      </c>
      <c r="C129">
        <v>-2.681550134645772E-3</v>
      </c>
      <c r="E129">
        <f t="shared" si="8"/>
        <v>0.5</v>
      </c>
      <c r="F129">
        <f t="shared" si="5"/>
        <v>0.5</v>
      </c>
      <c r="H129">
        <f t="shared" si="6"/>
        <v>-1.1635753428705933E-3</v>
      </c>
      <c r="I129">
        <f t="shared" si="7"/>
        <v>0.99883642465712941</v>
      </c>
      <c r="J129">
        <f t="shared" si="9"/>
        <v>101.3430732302369</v>
      </c>
    </row>
    <row r="130" spans="1:10" x14ac:dyDescent="0.35">
      <c r="A130" s="2">
        <v>37078</v>
      </c>
      <c r="B130">
        <v>1.95067190772602E-3</v>
      </c>
      <c r="C130">
        <v>-3.161685742268272E-2</v>
      </c>
      <c r="E130">
        <f t="shared" si="8"/>
        <v>0.5</v>
      </c>
      <c r="F130">
        <f t="shared" si="5"/>
        <v>0.5</v>
      </c>
      <c r="H130">
        <f t="shared" si="6"/>
        <v>-1.483309275747835E-2</v>
      </c>
      <c r="I130">
        <f t="shared" si="7"/>
        <v>0.98516690724252165</v>
      </c>
      <c r="J130">
        <f t="shared" si="9"/>
        <v>99.83984202468487</v>
      </c>
    </row>
    <row r="131" spans="1:10" x14ac:dyDescent="0.35">
      <c r="A131" s="2">
        <v>37081</v>
      </c>
      <c r="B131">
        <v>-1.023578617581067E-3</v>
      </c>
      <c r="C131">
        <v>4.3747772593769607E-3</v>
      </c>
      <c r="E131">
        <f t="shared" si="8"/>
        <v>0.5</v>
      </c>
      <c r="F131">
        <f t="shared" ref="F131:F194" si="10">1-E131</f>
        <v>0.5</v>
      </c>
      <c r="H131">
        <f t="shared" ref="H131:H194" si="11">E131*B131+C131*F131</f>
        <v>1.6755993208979469E-3</v>
      </c>
      <c r="I131">
        <f t="shared" ref="I131:I194" si="12">(1+H131)</f>
        <v>1.0016755993208979</v>
      </c>
      <c r="J131">
        <f t="shared" si="9"/>
        <v>100.00713359617998</v>
      </c>
    </row>
    <row r="132" spans="1:10" x14ac:dyDescent="0.35">
      <c r="A132" s="2">
        <v>37082</v>
      </c>
      <c r="B132">
        <v>1.4417476820400841E-3</v>
      </c>
      <c r="C132">
        <v>-1.4230540378789239E-2</v>
      </c>
      <c r="E132">
        <f t="shared" ref="E132:E195" si="13">E131</f>
        <v>0.5</v>
      </c>
      <c r="F132">
        <f t="shared" si="10"/>
        <v>0.5</v>
      </c>
      <c r="H132">
        <f t="shared" si="11"/>
        <v>-6.3943963483745776E-3</v>
      </c>
      <c r="I132">
        <f t="shared" si="12"/>
        <v>0.99360560365162542</v>
      </c>
      <c r="J132">
        <f t="shared" ref="J132:J195" si="14">J131*I132</f>
        <v>99.367648346301166</v>
      </c>
    </row>
    <row r="133" spans="1:10" x14ac:dyDescent="0.35">
      <c r="A133" s="2">
        <v>37083</v>
      </c>
      <c r="B133">
        <v>1.996183918534955E-3</v>
      </c>
      <c r="C133">
        <v>-1.107933927067173E-2</v>
      </c>
      <c r="E133">
        <f t="shared" si="13"/>
        <v>0.5</v>
      </c>
      <c r="F133">
        <f t="shared" si="10"/>
        <v>0.5</v>
      </c>
      <c r="H133">
        <f t="shared" si="11"/>
        <v>-4.5415776760683877E-3</v>
      </c>
      <c r="I133">
        <f t="shared" si="12"/>
        <v>0.99545842232393156</v>
      </c>
      <c r="J133">
        <f t="shared" si="14"/>
        <v>98.91636245284819</v>
      </c>
    </row>
    <row r="134" spans="1:10" x14ac:dyDescent="0.35">
      <c r="A134" s="2">
        <v>37084</v>
      </c>
      <c r="B134">
        <v>-7.3133836645922212E-4</v>
      </c>
      <c r="C134">
        <v>2.6292161561613629E-2</v>
      </c>
      <c r="E134">
        <f t="shared" si="13"/>
        <v>0.5</v>
      </c>
      <c r="F134">
        <f t="shared" si="10"/>
        <v>0.5</v>
      </c>
      <c r="H134">
        <f t="shared" si="11"/>
        <v>1.2780411597577203E-2</v>
      </c>
      <c r="I134">
        <f t="shared" si="12"/>
        <v>1.0127804115975771</v>
      </c>
      <c r="J134">
        <f t="shared" si="14"/>
        <v>100.18055427873071</v>
      </c>
    </row>
    <row r="135" spans="1:10" x14ac:dyDescent="0.35">
      <c r="A135" s="2">
        <v>37085</v>
      </c>
      <c r="B135">
        <v>-3.8578715251114121E-4</v>
      </c>
      <c r="C135">
        <v>2.5353173275364238E-3</v>
      </c>
      <c r="E135">
        <f t="shared" si="13"/>
        <v>0.5</v>
      </c>
      <c r="F135">
        <f t="shared" si="10"/>
        <v>0.5</v>
      </c>
      <c r="H135">
        <f t="shared" si="11"/>
        <v>1.0747650875126413E-3</v>
      </c>
      <c r="I135">
        <f t="shared" si="12"/>
        <v>1.0010747650875127</v>
      </c>
      <c r="J135">
        <f t="shared" si="14"/>
        <v>100.28822484091717</v>
      </c>
    </row>
    <row r="136" spans="1:10" x14ac:dyDescent="0.35">
      <c r="A136" s="2">
        <v>37088</v>
      </c>
      <c r="B136">
        <v>1.3952408128659059E-3</v>
      </c>
      <c r="C136">
        <v>-8.5248431962188231E-3</v>
      </c>
      <c r="E136">
        <f t="shared" si="13"/>
        <v>0.5</v>
      </c>
      <c r="F136">
        <f t="shared" si="10"/>
        <v>0.5</v>
      </c>
      <c r="H136">
        <f t="shared" si="11"/>
        <v>-3.5648011916764588E-3</v>
      </c>
      <c r="I136">
        <f t="shared" si="12"/>
        <v>0.99643519880832354</v>
      </c>
      <c r="J136">
        <f t="shared" si="14"/>
        <v>99.930717257493143</v>
      </c>
    </row>
    <row r="137" spans="1:10" x14ac:dyDescent="0.35">
      <c r="A137" s="2">
        <v>37089</v>
      </c>
      <c r="B137">
        <v>8.2511452020495035E-4</v>
      </c>
      <c r="C137">
        <v>-2.8621387369934799E-3</v>
      </c>
      <c r="E137">
        <f t="shared" si="13"/>
        <v>0.5</v>
      </c>
      <c r="F137">
        <f t="shared" si="10"/>
        <v>0.5</v>
      </c>
      <c r="H137">
        <f t="shared" si="11"/>
        <v>-1.0185121083942648E-3</v>
      </c>
      <c r="I137">
        <f t="shared" si="12"/>
        <v>0.99898148789160579</v>
      </c>
      <c r="J137">
        <f t="shared" si="14"/>
        <v>99.828936611965872</v>
      </c>
    </row>
    <row r="138" spans="1:10" x14ac:dyDescent="0.35">
      <c r="A138" s="2">
        <v>37090</v>
      </c>
      <c r="B138">
        <v>1.150072881022979E-3</v>
      </c>
      <c r="C138">
        <v>-1.8193061412133841E-2</v>
      </c>
      <c r="E138">
        <f t="shared" si="13"/>
        <v>0.5</v>
      </c>
      <c r="F138">
        <f t="shared" si="10"/>
        <v>0.5</v>
      </c>
      <c r="H138">
        <f t="shared" si="11"/>
        <v>-8.5214942655554311E-3</v>
      </c>
      <c r="I138">
        <f t="shared" si="12"/>
        <v>0.99147850573444452</v>
      </c>
      <c r="J138">
        <f t="shared" si="14"/>
        <v>98.978244901090505</v>
      </c>
    </row>
    <row r="139" spans="1:10" x14ac:dyDescent="0.35">
      <c r="A139" s="2">
        <v>37091</v>
      </c>
      <c r="B139">
        <v>3.4333478755832481E-4</v>
      </c>
      <c r="C139">
        <v>9.1304603310611299E-3</v>
      </c>
      <c r="E139">
        <f t="shared" si="13"/>
        <v>0.5</v>
      </c>
      <c r="F139">
        <f t="shared" si="10"/>
        <v>0.5</v>
      </c>
      <c r="H139">
        <f t="shared" si="11"/>
        <v>4.7368975593097273E-3</v>
      </c>
      <c r="I139">
        <f t="shared" si="12"/>
        <v>1.0047368975593098</v>
      </c>
      <c r="J139">
        <f t="shared" si="14"/>
        <v>99.447094707787258</v>
      </c>
    </row>
    <row r="140" spans="1:10" x14ac:dyDescent="0.35">
      <c r="A140" s="2">
        <v>37092</v>
      </c>
      <c r="B140">
        <v>2.143600595253536E-3</v>
      </c>
      <c r="C140">
        <v>-4.8977493628515889E-3</v>
      </c>
      <c r="E140">
        <f t="shared" si="13"/>
        <v>0.5</v>
      </c>
      <c r="F140">
        <f t="shared" si="10"/>
        <v>0.5</v>
      </c>
      <c r="H140">
        <f t="shared" si="11"/>
        <v>-1.3770743837990265E-3</v>
      </c>
      <c r="I140">
        <f t="shared" si="12"/>
        <v>0.99862292561620092</v>
      </c>
      <c r="J140">
        <f t="shared" si="14"/>
        <v>99.310148661121929</v>
      </c>
    </row>
    <row r="141" spans="1:10" x14ac:dyDescent="0.35">
      <c r="A141" s="2">
        <v>37095</v>
      </c>
      <c r="B141">
        <v>5.6737125994188453E-4</v>
      </c>
      <c r="C141">
        <v>-1.033289747083121E-2</v>
      </c>
      <c r="E141">
        <f t="shared" si="13"/>
        <v>0.5</v>
      </c>
      <c r="F141">
        <f t="shared" si="10"/>
        <v>0.5</v>
      </c>
      <c r="H141">
        <f t="shared" si="11"/>
        <v>-4.8827631054446626E-3</v>
      </c>
      <c r="I141">
        <f t="shared" si="12"/>
        <v>0.99511723689455533</v>
      </c>
      <c r="J141">
        <f t="shared" si="14"/>
        <v>98.825240731243184</v>
      </c>
    </row>
    <row r="142" spans="1:10" x14ac:dyDescent="0.35">
      <c r="A142" s="2">
        <v>37096</v>
      </c>
      <c r="B142">
        <v>3.0282675478665588E-4</v>
      </c>
      <c r="C142">
        <v>-1.708029787411058E-2</v>
      </c>
      <c r="E142">
        <f t="shared" si="13"/>
        <v>0.5</v>
      </c>
      <c r="F142">
        <f t="shared" si="10"/>
        <v>0.5</v>
      </c>
      <c r="H142">
        <f t="shared" si="11"/>
        <v>-8.3887355596619622E-3</v>
      </c>
      <c r="I142">
        <f t="shared" si="12"/>
        <v>0.99161126444033809</v>
      </c>
      <c r="J142">
        <f t="shared" si="14"/>
        <v>97.99622192012886</v>
      </c>
    </row>
    <row r="143" spans="1:10" x14ac:dyDescent="0.35">
      <c r="A143" s="2">
        <v>37097</v>
      </c>
      <c r="B143">
        <v>-7.5640889303585368E-4</v>
      </c>
      <c r="C143">
        <v>2.9075238029243611E-3</v>
      </c>
      <c r="E143">
        <f t="shared" si="13"/>
        <v>0.5</v>
      </c>
      <c r="F143">
        <f t="shared" si="10"/>
        <v>0.5</v>
      </c>
      <c r="H143">
        <f t="shared" si="11"/>
        <v>1.0755574549442537E-3</v>
      </c>
      <c r="I143">
        <f t="shared" si="12"/>
        <v>1.0010755574549441</v>
      </c>
      <c r="J143">
        <f t="shared" si="14"/>
        <v>98.101622487171412</v>
      </c>
    </row>
    <row r="144" spans="1:10" x14ac:dyDescent="0.35">
      <c r="A144" s="2">
        <v>37098</v>
      </c>
      <c r="B144">
        <v>1.043638866621954E-3</v>
      </c>
      <c r="C144">
        <v>8.8345812840626703E-3</v>
      </c>
      <c r="E144">
        <f t="shared" si="13"/>
        <v>0.5</v>
      </c>
      <c r="F144">
        <f t="shared" si="10"/>
        <v>0.5</v>
      </c>
      <c r="H144">
        <f t="shared" si="11"/>
        <v>4.9391100753423123E-3</v>
      </c>
      <c r="I144">
        <f t="shared" si="12"/>
        <v>1.0049391100753424</v>
      </c>
      <c r="J144">
        <f t="shared" si="14"/>
        <v>98.586157199205232</v>
      </c>
    </row>
    <row r="145" spans="1:10" x14ac:dyDescent="0.35">
      <c r="A145" s="2">
        <v>37099</v>
      </c>
      <c r="B145">
        <v>2.428045988837058E-3</v>
      </c>
      <c r="C145">
        <v>8.2223520778861303E-3</v>
      </c>
      <c r="E145">
        <f t="shared" si="13"/>
        <v>0.5</v>
      </c>
      <c r="F145">
        <f t="shared" si="10"/>
        <v>0.5</v>
      </c>
      <c r="H145">
        <f t="shared" si="11"/>
        <v>5.3251990333615939E-3</v>
      </c>
      <c r="I145">
        <f t="shared" si="12"/>
        <v>1.0053251990333616</v>
      </c>
      <c r="J145">
        <f t="shared" si="14"/>
        <v>99.111148108225279</v>
      </c>
    </row>
    <row r="146" spans="1:10" x14ac:dyDescent="0.35">
      <c r="A146" s="2">
        <v>37102</v>
      </c>
      <c r="B146">
        <v>5.3882904750413019E-4</v>
      </c>
      <c r="C146">
        <v>2.2251974807381281E-3</v>
      </c>
      <c r="E146">
        <f t="shared" si="13"/>
        <v>0.5</v>
      </c>
      <c r="F146">
        <f t="shared" si="10"/>
        <v>0.5</v>
      </c>
      <c r="H146">
        <f t="shared" si="11"/>
        <v>1.3820132641211291E-3</v>
      </c>
      <c r="I146">
        <f t="shared" si="12"/>
        <v>1.0013820132641211</v>
      </c>
      <c r="J146">
        <f t="shared" si="14"/>
        <v>99.248121029533124</v>
      </c>
    </row>
    <row r="147" spans="1:10" x14ac:dyDescent="0.35">
      <c r="A147" s="2">
        <v>37103</v>
      </c>
      <c r="B147">
        <v>1.4386681164475501E-3</v>
      </c>
      <c r="C147">
        <v>9.8838451017841944E-3</v>
      </c>
      <c r="E147">
        <f t="shared" si="13"/>
        <v>0.5</v>
      </c>
      <c r="F147">
        <f t="shared" si="10"/>
        <v>0.5</v>
      </c>
      <c r="H147">
        <f t="shared" si="11"/>
        <v>5.6612566091158723E-3</v>
      </c>
      <c r="I147">
        <f t="shared" si="12"/>
        <v>1.0056612566091159</v>
      </c>
      <c r="J147">
        <f t="shared" si="14"/>
        <v>99.809990110653899</v>
      </c>
    </row>
    <row r="148" spans="1:10" x14ac:dyDescent="0.35">
      <c r="A148" s="2">
        <v>37104</v>
      </c>
      <c r="B148">
        <v>-9.2444398919344639E-4</v>
      </c>
      <c r="C148">
        <v>-1.1339896714734901E-3</v>
      </c>
      <c r="E148">
        <f t="shared" si="13"/>
        <v>0.5</v>
      </c>
      <c r="F148">
        <f t="shared" si="10"/>
        <v>0.5</v>
      </c>
      <c r="H148">
        <f t="shared" si="11"/>
        <v>-1.0292168303334681E-3</v>
      </c>
      <c r="I148">
        <f t="shared" si="12"/>
        <v>0.99897078316966659</v>
      </c>
      <c r="J148">
        <f t="shared" si="14"/>
        <v>99.707263988996601</v>
      </c>
    </row>
    <row r="149" spans="1:10" x14ac:dyDescent="0.35">
      <c r="A149" s="2">
        <v>37105</v>
      </c>
      <c r="B149">
        <v>-7.7492754811891995E-4</v>
      </c>
      <c r="C149">
        <v>3.0202049228655881E-3</v>
      </c>
      <c r="E149">
        <f t="shared" si="13"/>
        <v>0.5</v>
      </c>
      <c r="F149">
        <f t="shared" si="10"/>
        <v>0.5</v>
      </c>
      <c r="H149">
        <f t="shared" si="11"/>
        <v>1.1226386873733341E-3</v>
      </c>
      <c r="I149">
        <f t="shared" si="12"/>
        <v>1.0011226386873733</v>
      </c>
      <c r="J149">
        <f t="shared" si="14"/>
        <v>99.819199220962787</v>
      </c>
    </row>
    <row r="150" spans="1:10" x14ac:dyDescent="0.35">
      <c r="A150" s="2">
        <v>37106</v>
      </c>
      <c r="B150">
        <v>1.1235330582928249E-3</v>
      </c>
      <c r="C150">
        <v>-6.4712559429302976E-3</v>
      </c>
      <c r="E150">
        <f t="shared" si="13"/>
        <v>0.5</v>
      </c>
      <c r="F150">
        <f t="shared" si="10"/>
        <v>0.5</v>
      </c>
      <c r="H150">
        <f t="shared" si="11"/>
        <v>-2.6738614423187364E-3</v>
      </c>
      <c r="I150">
        <f t="shared" si="12"/>
        <v>0.99732613855768126</v>
      </c>
      <c r="J150">
        <f t="shared" si="14"/>
        <v>99.552296512962727</v>
      </c>
    </row>
    <row r="151" spans="1:10" x14ac:dyDescent="0.35">
      <c r="A151" s="2">
        <v>37109</v>
      </c>
      <c r="B151">
        <v>8.5408839302414385E-4</v>
      </c>
      <c r="C151">
        <v>-5.6665515949130274E-3</v>
      </c>
      <c r="E151">
        <f t="shared" si="13"/>
        <v>0.5</v>
      </c>
      <c r="F151">
        <f t="shared" si="10"/>
        <v>0.5</v>
      </c>
      <c r="H151">
        <f t="shared" si="11"/>
        <v>-2.4062316009444418E-3</v>
      </c>
      <c r="I151">
        <f t="shared" si="12"/>
        <v>0.99759376839905556</v>
      </c>
      <c r="J151">
        <f t="shared" si="14"/>
        <v>99.312750631146642</v>
      </c>
    </row>
    <row r="152" spans="1:10" x14ac:dyDescent="0.35">
      <c r="A152" s="2">
        <v>37110</v>
      </c>
      <c r="B152">
        <v>-1.6725847151355391E-4</v>
      </c>
      <c r="C152">
        <v>6.0112633375770663E-3</v>
      </c>
      <c r="E152">
        <f t="shared" si="13"/>
        <v>0.5</v>
      </c>
      <c r="F152">
        <f t="shared" si="10"/>
        <v>0.5</v>
      </c>
      <c r="H152">
        <f t="shared" si="11"/>
        <v>2.9220024330317562E-3</v>
      </c>
      <c r="I152">
        <f t="shared" si="12"/>
        <v>1.0029220024330319</v>
      </c>
      <c r="J152">
        <f t="shared" si="14"/>
        <v>99.602942730121939</v>
      </c>
    </row>
    <row r="153" spans="1:10" x14ac:dyDescent="0.35">
      <c r="A153" s="2">
        <v>37111</v>
      </c>
      <c r="B153">
        <v>-7.4254700450526734E-5</v>
      </c>
      <c r="C153">
        <v>-1.5590050248142751E-2</v>
      </c>
      <c r="E153">
        <f t="shared" si="13"/>
        <v>0.5</v>
      </c>
      <c r="F153">
        <f t="shared" si="10"/>
        <v>0.5</v>
      </c>
      <c r="H153">
        <f t="shared" si="11"/>
        <v>-7.8321524742966386E-3</v>
      </c>
      <c r="I153">
        <f t="shared" si="12"/>
        <v>0.99216784752570342</v>
      </c>
      <c r="J153">
        <f t="shared" si="14"/>
        <v>98.822837295770995</v>
      </c>
    </row>
    <row r="154" spans="1:10" x14ac:dyDescent="0.35">
      <c r="A154" s="2">
        <v>37112</v>
      </c>
      <c r="B154">
        <v>3.602047191939572E-3</v>
      </c>
      <c r="C154">
        <v>-1.9964184593422751E-2</v>
      </c>
      <c r="E154">
        <f t="shared" si="13"/>
        <v>0.5</v>
      </c>
      <c r="F154">
        <f t="shared" si="10"/>
        <v>0.5</v>
      </c>
      <c r="H154">
        <f t="shared" si="11"/>
        <v>-8.1810687007415894E-3</v>
      </c>
      <c r="I154">
        <f t="shared" si="12"/>
        <v>0.99181893129925847</v>
      </c>
      <c r="J154">
        <f t="shared" si="14"/>
        <v>98.014360874652084</v>
      </c>
    </row>
    <row r="155" spans="1:10" x14ac:dyDescent="0.35">
      <c r="A155" s="2">
        <v>37113</v>
      </c>
      <c r="B155">
        <v>1.8353836104836321E-3</v>
      </c>
      <c r="C155">
        <v>2.3566085710300388E-3</v>
      </c>
      <c r="E155">
        <f t="shared" si="13"/>
        <v>0.5</v>
      </c>
      <c r="F155">
        <f t="shared" si="10"/>
        <v>0.5</v>
      </c>
      <c r="H155">
        <f t="shared" si="11"/>
        <v>2.0959960907568354E-3</v>
      </c>
      <c r="I155">
        <f t="shared" si="12"/>
        <v>1.0020959960907567</v>
      </c>
      <c r="J155">
        <f t="shared" si="14"/>
        <v>98.219798591883375</v>
      </c>
    </row>
    <row r="156" spans="1:10" x14ac:dyDescent="0.35">
      <c r="A156" s="2">
        <v>37116</v>
      </c>
      <c r="B156">
        <v>3.6929063937374268E-4</v>
      </c>
      <c r="C156">
        <v>-3.886054507885484E-3</v>
      </c>
      <c r="E156">
        <f t="shared" si="13"/>
        <v>0.5</v>
      </c>
      <c r="F156">
        <f t="shared" si="10"/>
        <v>0.5</v>
      </c>
      <c r="H156">
        <f t="shared" si="11"/>
        <v>-1.7583819342558706E-3</v>
      </c>
      <c r="I156">
        <f t="shared" si="12"/>
        <v>0.99824161806574407</v>
      </c>
      <c r="J156">
        <f t="shared" si="14"/>
        <v>98.047090672453152</v>
      </c>
    </row>
    <row r="157" spans="1:10" x14ac:dyDescent="0.35">
      <c r="A157" s="2">
        <v>37117</v>
      </c>
      <c r="B157">
        <v>-8.7239226422286542E-4</v>
      </c>
      <c r="C157">
        <v>-1.0120520759955289E-3</v>
      </c>
      <c r="E157">
        <f t="shared" si="13"/>
        <v>0.5</v>
      </c>
      <c r="F157">
        <f t="shared" si="10"/>
        <v>0.5</v>
      </c>
      <c r="H157">
        <f t="shared" si="11"/>
        <v>-9.4222217010919717E-4</v>
      </c>
      <c r="I157">
        <f t="shared" si="12"/>
        <v>0.9990577778298908</v>
      </c>
      <c r="J157">
        <f t="shared" si="14"/>
        <v>97.954708529906853</v>
      </c>
    </row>
    <row r="158" spans="1:10" x14ac:dyDescent="0.35">
      <c r="A158" s="2">
        <v>37118</v>
      </c>
      <c r="B158">
        <v>-1.112676786079181E-4</v>
      </c>
      <c r="C158">
        <v>-9.8589143848453187E-3</v>
      </c>
      <c r="E158">
        <f t="shared" si="13"/>
        <v>0.5</v>
      </c>
      <c r="F158">
        <f t="shared" si="10"/>
        <v>0.5</v>
      </c>
      <c r="H158">
        <f t="shared" si="11"/>
        <v>-4.9850910317266184E-3</v>
      </c>
      <c r="I158">
        <f t="shared" si="12"/>
        <v>0.99501490896827338</v>
      </c>
      <c r="J158">
        <f t="shared" si="14"/>
        <v>97.466395390899024</v>
      </c>
    </row>
    <row r="159" spans="1:10" x14ac:dyDescent="0.35">
      <c r="A159" s="2">
        <v>37119</v>
      </c>
      <c r="B159">
        <v>5.7338962462094578E-4</v>
      </c>
      <c r="C159">
        <v>-7.5403901943815743E-3</v>
      </c>
      <c r="E159">
        <f t="shared" si="13"/>
        <v>0.5</v>
      </c>
      <c r="F159">
        <f t="shared" si="10"/>
        <v>0.5</v>
      </c>
      <c r="H159">
        <f t="shared" si="11"/>
        <v>-3.4835002848803143E-3</v>
      </c>
      <c r="I159">
        <f t="shared" si="12"/>
        <v>0.99651649971511969</v>
      </c>
      <c r="J159">
        <f t="shared" si="14"/>
        <v>97.126871174788576</v>
      </c>
    </row>
    <row r="160" spans="1:10" x14ac:dyDescent="0.35">
      <c r="A160" s="2">
        <v>37120</v>
      </c>
      <c r="B160">
        <v>2.7787092967479499E-3</v>
      </c>
      <c r="C160">
        <v>-1.4786101373324589E-2</v>
      </c>
      <c r="E160">
        <f t="shared" si="13"/>
        <v>0.5</v>
      </c>
      <c r="F160">
        <f t="shared" si="10"/>
        <v>0.5</v>
      </c>
      <c r="H160">
        <f t="shared" si="11"/>
        <v>-6.0036960382883198E-3</v>
      </c>
      <c r="I160">
        <f t="shared" si="12"/>
        <v>0.99399630396171168</v>
      </c>
      <c r="J160">
        <f t="shared" si="14"/>
        <v>96.543750963105154</v>
      </c>
    </row>
    <row r="161" spans="1:10" x14ac:dyDescent="0.35">
      <c r="A161" s="2">
        <v>37123</v>
      </c>
      <c r="B161">
        <v>-5.1220920486494403E-4</v>
      </c>
      <c r="C161">
        <v>5.625725115640634E-3</v>
      </c>
      <c r="E161">
        <f t="shared" si="13"/>
        <v>0.5</v>
      </c>
      <c r="F161">
        <f t="shared" si="10"/>
        <v>0.5</v>
      </c>
      <c r="H161">
        <f t="shared" si="11"/>
        <v>2.556757955387845E-3</v>
      </c>
      <c r="I161">
        <f t="shared" si="12"/>
        <v>1.0025567579553878</v>
      </c>
      <c r="J161">
        <f t="shared" si="14"/>
        <v>96.790589966423056</v>
      </c>
    </row>
    <row r="162" spans="1:10" x14ac:dyDescent="0.35">
      <c r="A162" s="2">
        <v>37124</v>
      </c>
      <c r="B162">
        <v>-1.503532666470742E-3</v>
      </c>
      <c r="C162">
        <v>1.4100430363428451E-4</v>
      </c>
      <c r="E162">
        <f t="shared" si="13"/>
        <v>0.5</v>
      </c>
      <c r="F162">
        <f t="shared" si="10"/>
        <v>0.5</v>
      </c>
      <c r="H162">
        <f t="shared" si="11"/>
        <v>-6.8126418141822875E-4</v>
      </c>
      <c r="I162">
        <f t="shared" si="12"/>
        <v>0.99931873581858177</v>
      </c>
      <c r="J162">
        <f t="shared" si="14"/>
        <v>96.724650004380592</v>
      </c>
    </row>
    <row r="163" spans="1:10" x14ac:dyDescent="0.35">
      <c r="A163" s="2">
        <v>37125</v>
      </c>
      <c r="B163">
        <v>-5.7432357916409327E-4</v>
      </c>
      <c r="C163">
        <v>-4.7255955182612391E-4</v>
      </c>
      <c r="E163">
        <f t="shared" si="13"/>
        <v>0.5</v>
      </c>
      <c r="F163">
        <f t="shared" si="10"/>
        <v>0.5</v>
      </c>
      <c r="H163">
        <f t="shared" si="11"/>
        <v>-5.2344156549510856E-4</v>
      </c>
      <c r="I163">
        <f t="shared" si="12"/>
        <v>0.99947655843450489</v>
      </c>
      <c r="J163">
        <f t="shared" si="14"/>
        <v>96.674020302160329</v>
      </c>
    </row>
    <row r="164" spans="1:10" x14ac:dyDescent="0.35">
      <c r="A164" s="2">
        <v>37126</v>
      </c>
      <c r="B164">
        <v>-3.0812298775750868E-4</v>
      </c>
      <c r="C164">
        <v>-1.352158418245097E-3</v>
      </c>
      <c r="E164">
        <f t="shared" si="13"/>
        <v>0.5</v>
      </c>
      <c r="F164">
        <f t="shared" si="10"/>
        <v>0.5</v>
      </c>
      <c r="H164">
        <f t="shared" si="11"/>
        <v>-8.3014070300130283E-4</v>
      </c>
      <c r="I164">
        <f t="shared" si="12"/>
        <v>0.99916985929699875</v>
      </c>
      <c r="J164">
        <f t="shared" si="14"/>
        <v>96.593767262984741</v>
      </c>
    </row>
    <row r="165" spans="1:10" x14ac:dyDescent="0.35">
      <c r="A165" s="2">
        <v>37127</v>
      </c>
      <c r="B165">
        <v>-1.745719336558649E-3</v>
      </c>
      <c r="C165">
        <v>1.7738857548340151E-2</v>
      </c>
      <c r="E165">
        <f t="shared" si="13"/>
        <v>0.5</v>
      </c>
      <c r="F165">
        <f t="shared" si="10"/>
        <v>0.5</v>
      </c>
      <c r="H165">
        <f t="shared" si="11"/>
        <v>7.9965691058907513E-3</v>
      </c>
      <c r="I165">
        <f t="shared" si="12"/>
        <v>1.0079965691058907</v>
      </c>
      <c r="J165">
        <f t="shared" si="14"/>
        <v>97.366185998101528</v>
      </c>
    </row>
    <row r="166" spans="1:10" x14ac:dyDescent="0.35">
      <c r="A166" s="2">
        <v>37131</v>
      </c>
      <c r="B166">
        <v>4.2877240614382917E-3</v>
      </c>
      <c r="C166">
        <v>-1.2350301948106161E-2</v>
      </c>
      <c r="E166">
        <f t="shared" si="13"/>
        <v>0.5</v>
      </c>
      <c r="F166">
        <f t="shared" si="10"/>
        <v>0.5</v>
      </c>
      <c r="H166">
        <f t="shared" si="11"/>
        <v>-4.0312889433339345E-3</v>
      </c>
      <c r="I166">
        <f t="shared" si="12"/>
        <v>0.99596871105666607</v>
      </c>
      <c r="J166">
        <f t="shared" si="14"/>
        <v>96.973674769032783</v>
      </c>
    </row>
    <row r="167" spans="1:10" x14ac:dyDescent="0.35">
      <c r="A167" s="2">
        <v>37132</v>
      </c>
      <c r="B167">
        <v>2.015714100598309E-4</v>
      </c>
      <c r="C167">
        <v>-6.4322861635059958E-3</v>
      </c>
      <c r="E167">
        <f t="shared" si="13"/>
        <v>0.5</v>
      </c>
      <c r="F167">
        <f t="shared" si="10"/>
        <v>0.5</v>
      </c>
      <c r="H167">
        <f t="shared" si="11"/>
        <v>-3.1153573767230824E-3</v>
      </c>
      <c r="I167">
        <f t="shared" si="12"/>
        <v>0.99688464262327692</v>
      </c>
      <c r="J167">
        <f t="shared" si="14"/>
        <v>96.671567115993128</v>
      </c>
    </row>
    <row r="168" spans="1:10" x14ac:dyDescent="0.35">
      <c r="A168" s="2">
        <v>37133</v>
      </c>
      <c r="B168">
        <v>2.3760310459024492E-3</v>
      </c>
      <c r="C168">
        <v>-2.4650757879225989E-2</v>
      </c>
      <c r="E168">
        <f t="shared" si="13"/>
        <v>0.5</v>
      </c>
      <c r="F168">
        <f t="shared" si="10"/>
        <v>0.5</v>
      </c>
      <c r="H168">
        <f t="shared" si="11"/>
        <v>-1.113736341666177E-2</v>
      </c>
      <c r="I168">
        <f t="shared" si="12"/>
        <v>0.98886263658333828</v>
      </c>
      <c r="J168">
        <f t="shared" si="14"/>
        <v>95.594900740964107</v>
      </c>
    </row>
    <row r="169" spans="1:10" x14ac:dyDescent="0.35">
      <c r="A169" s="2">
        <v>37134</v>
      </c>
      <c r="B169">
        <v>-5.4656026059185514E-4</v>
      </c>
      <c r="C169">
        <v>8.1569832815842069E-3</v>
      </c>
      <c r="E169">
        <f t="shared" si="13"/>
        <v>0.5</v>
      </c>
      <c r="F169">
        <f t="shared" si="10"/>
        <v>0.5</v>
      </c>
      <c r="H169">
        <f t="shared" si="11"/>
        <v>3.8052115104961759E-3</v>
      </c>
      <c r="I169">
        <f t="shared" si="12"/>
        <v>1.0038052115104961</v>
      </c>
      <c r="J169">
        <f t="shared" si="14"/>
        <v>95.958659557608357</v>
      </c>
    </row>
    <row r="170" spans="1:10" x14ac:dyDescent="0.35">
      <c r="A170" s="2">
        <v>37137</v>
      </c>
      <c r="B170">
        <v>6.0095341131916058E-4</v>
      </c>
      <c r="C170">
        <v>-4.050594264463081E-3</v>
      </c>
      <c r="E170">
        <f t="shared" si="13"/>
        <v>0.5</v>
      </c>
      <c r="F170">
        <f t="shared" si="10"/>
        <v>0.5</v>
      </c>
      <c r="H170">
        <f t="shared" si="11"/>
        <v>-1.7248204265719602E-3</v>
      </c>
      <c r="I170">
        <f t="shared" si="12"/>
        <v>0.99827517957342804</v>
      </c>
      <c r="J170">
        <f t="shared" si="14"/>
        <v>95.793148101496925</v>
      </c>
    </row>
    <row r="171" spans="1:10" x14ac:dyDescent="0.35">
      <c r="A171" s="2">
        <v>37138</v>
      </c>
      <c r="B171">
        <v>-5.189929981559871E-3</v>
      </c>
      <c r="C171">
        <v>2.7195522263547819E-2</v>
      </c>
      <c r="E171">
        <f t="shared" si="13"/>
        <v>0.5</v>
      </c>
      <c r="F171">
        <f t="shared" si="10"/>
        <v>0.5</v>
      </c>
      <c r="H171">
        <f t="shared" si="11"/>
        <v>1.1002796140993974E-2</v>
      </c>
      <c r="I171">
        <f t="shared" si="12"/>
        <v>1.011002796140994</v>
      </c>
      <c r="J171">
        <f t="shared" si="14"/>
        <v>96.847140581761735</v>
      </c>
    </row>
    <row r="172" spans="1:10" x14ac:dyDescent="0.35">
      <c r="A172" s="2">
        <v>37139</v>
      </c>
      <c r="B172">
        <v>-6.9967656941094525E-4</v>
      </c>
      <c r="C172">
        <v>-1.130217362467811E-2</v>
      </c>
      <c r="E172">
        <f t="shared" si="13"/>
        <v>0.5</v>
      </c>
      <c r="F172">
        <f t="shared" si="10"/>
        <v>0.5</v>
      </c>
      <c r="H172">
        <f t="shared" si="11"/>
        <v>-6.0009250970445276E-3</v>
      </c>
      <c r="I172">
        <f t="shared" si="12"/>
        <v>0.99399907490295547</v>
      </c>
      <c r="J172">
        <f t="shared" si="14"/>
        <v>96.265968145267635</v>
      </c>
    </row>
    <row r="173" spans="1:10" x14ac:dyDescent="0.35">
      <c r="A173" s="2">
        <v>37140</v>
      </c>
      <c r="B173">
        <v>2.3579635012742628E-3</v>
      </c>
      <c r="C173">
        <v>-2.578293294542389E-2</v>
      </c>
      <c r="E173">
        <f t="shared" si="13"/>
        <v>0.5</v>
      </c>
      <c r="F173">
        <f t="shared" si="10"/>
        <v>0.5</v>
      </c>
      <c r="H173">
        <f t="shared" si="11"/>
        <v>-1.1712484722074814E-2</v>
      </c>
      <c r="I173">
        <f t="shared" si="12"/>
        <v>0.98828751527792513</v>
      </c>
      <c r="J173">
        <f t="shared" si="14"/>
        <v>95.138454464110438</v>
      </c>
    </row>
    <row r="174" spans="1:10" x14ac:dyDescent="0.35">
      <c r="A174" s="2">
        <v>37141</v>
      </c>
      <c r="B174">
        <v>2.645726909441537E-3</v>
      </c>
      <c r="C174">
        <v>-2.5484503513579889E-2</v>
      </c>
      <c r="E174">
        <f t="shared" si="13"/>
        <v>0.5</v>
      </c>
      <c r="F174">
        <f t="shared" si="10"/>
        <v>0.5</v>
      </c>
      <c r="H174">
        <f t="shared" si="11"/>
        <v>-1.1419388302069176E-2</v>
      </c>
      <c r="I174">
        <f t="shared" si="12"/>
        <v>0.98858061169793088</v>
      </c>
      <c r="J174">
        <f t="shared" si="14"/>
        <v>94.052031510126042</v>
      </c>
    </row>
    <row r="175" spans="1:10" x14ac:dyDescent="0.35">
      <c r="A175" s="2">
        <v>37144</v>
      </c>
      <c r="B175">
        <v>-1.003585683981179E-3</v>
      </c>
      <c r="C175">
        <v>3.2192149458110109E-3</v>
      </c>
      <c r="E175">
        <f t="shared" si="13"/>
        <v>0.5</v>
      </c>
      <c r="F175">
        <f t="shared" si="10"/>
        <v>0.5</v>
      </c>
      <c r="H175">
        <f t="shared" si="11"/>
        <v>1.1078146309149159E-3</v>
      </c>
      <c r="I175">
        <f t="shared" si="12"/>
        <v>1.0011078146309149</v>
      </c>
      <c r="J175">
        <f t="shared" si="14"/>
        <v>94.156223726700233</v>
      </c>
    </row>
    <row r="176" spans="1:10" x14ac:dyDescent="0.35">
      <c r="A176" s="2">
        <v>37148</v>
      </c>
      <c r="B176">
        <v>4.8130795245655564E-3</v>
      </c>
      <c r="C176">
        <v>-2.017828410441147E-2</v>
      </c>
      <c r="E176">
        <f t="shared" si="13"/>
        <v>0.5</v>
      </c>
      <c r="F176">
        <f t="shared" si="10"/>
        <v>0.5</v>
      </c>
      <c r="H176">
        <f t="shared" si="11"/>
        <v>-7.6826022899229574E-3</v>
      </c>
      <c r="I176">
        <f t="shared" si="12"/>
        <v>0.99231739771007699</v>
      </c>
      <c r="J176">
        <f t="shared" si="14"/>
        <v>93.432858906686988</v>
      </c>
    </row>
    <row r="177" spans="1:10" x14ac:dyDescent="0.35">
      <c r="A177" s="2">
        <v>37151</v>
      </c>
      <c r="B177">
        <v>-5.137884825466843E-4</v>
      </c>
      <c r="C177">
        <v>-2.7489740846351252E-2</v>
      </c>
      <c r="E177">
        <f t="shared" si="13"/>
        <v>0.5</v>
      </c>
      <c r="F177">
        <f t="shared" si="10"/>
        <v>0.5</v>
      </c>
      <c r="H177">
        <f t="shared" si="11"/>
        <v>-1.4001764664448968E-2</v>
      </c>
      <c r="I177">
        <f t="shared" si="12"/>
        <v>0.98599823533555098</v>
      </c>
      <c r="J177">
        <f t="shared" si="14"/>
        <v>92.124634004348891</v>
      </c>
    </row>
    <row r="178" spans="1:10" x14ac:dyDescent="0.35">
      <c r="A178" s="2">
        <v>37152</v>
      </c>
      <c r="B178">
        <v>-6.320318813746173E-5</v>
      </c>
      <c r="C178">
        <v>-7.3129547087263944E-3</v>
      </c>
      <c r="E178">
        <f t="shared" si="13"/>
        <v>0.5</v>
      </c>
      <c r="F178">
        <f t="shared" si="10"/>
        <v>0.5</v>
      </c>
      <c r="H178">
        <f t="shared" si="11"/>
        <v>-3.6880789484319281E-3</v>
      </c>
      <c r="I178">
        <f t="shared" si="12"/>
        <v>0.99631192105156807</v>
      </c>
      <c r="J178">
        <f t="shared" si="14"/>
        <v>91.784871081045452</v>
      </c>
    </row>
    <row r="179" spans="1:10" x14ac:dyDescent="0.35">
      <c r="A179" s="2">
        <v>37153</v>
      </c>
      <c r="B179">
        <v>1.4411237731493109E-4</v>
      </c>
      <c r="C179">
        <v>-1.8355744452007161E-2</v>
      </c>
      <c r="E179">
        <f t="shared" si="13"/>
        <v>0.5</v>
      </c>
      <c r="F179">
        <f t="shared" si="10"/>
        <v>0.5</v>
      </c>
      <c r="H179">
        <f t="shared" si="11"/>
        <v>-9.105816037346115E-3</v>
      </c>
      <c r="I179">
        <f t="shared" si="12"/>
        <v>0.99089418396265394</v>
      </c>
      <c r="J179">
        <f t="shared" si="14"/>
        <v>90.949094929969931</v>
      </c>
    </row>
    <row r="180" spans="1:10" x14ac:dyDescent="0.35">
      <c r="A180" s="2">
        <v>37154</v>
      </c>
      <c r="B180">
        <v>-1.028864667641183E-3</v>
      </c>
      <c r="C180">
        <v>-2.581926444092553E-2</v>
      </c>
      <c r="E180">
        <f t="shared" si="13"/>
        <v>0.5</v>
      </c>
      <c r="F180">
        <f t="shared" si="10"/>
        <v>0.5</v>
      </c>
      <c r="H180">
        <f t="shared" si="11"/>
        <v>-1.3424064554283357E-2</v>
      </c>
      <c r="I180">
        <f t="shared" si="12"/>
        <v>0.98657593544571665</v>
      </c>
      <c r="J180">
        <f t="shared" si="14"/>
        <v>89.72818840847637</v>
      </c>
    </row>
    <row r="181" spans="1:10" x14ac:dyDescent="0.35">
      <c r="A181" s="2">
        <v>37155</v>
      </c>
      <c r="B181">
        <v>-6.5624989456147809E-4</v>
      </c>
      <c r="C181">
        <v>-8.8739284671104368E-3</v>
      </c>
      <c r="E181">
        <f t="shared" si="13"/>
        <v>0.5</v>
      </c>
      <c r="F181">
        <f t="shared" si="10"/>
        <v>0.5</v>
      </c>
      <c r="H181">
        <f t="shared" si="11"/>
        <v>-4.7650891808359574E-3</v>
      </c>
      <c r="I181">
        <f t="shared" si="12"/>
        <v>0.99523491081916404</v>
      </c>
      <c r="J181">
        <f t="shared" si="14"/>
        <v>89.300625588675132</v>
      </c>
    </row>
    <row r="182" spans="1:10" x14ac:dyDescent="0.35">
      <c r="A182" s="2">
        <v>37158</v>
      </c>
      <c r="B182">
        <v>-5.9928457238900279E-5</v>
      </c>
      <c r="C182">
        <v>3.2466235359433382E-2</v>
      </c>
      <c r="E182">
        <f t="shared" si="13"/>
        <v>0.5</v>
      </c>
      <c r="F182">
        <f t="shared" si="10"/>
        <v>0.5</v>
      </c>
      <c r="H182">
        <f t="shared" si="11"/>
        <v>1.6203153451097241E-2</v>
      </c>
      <c r="I182">
        <f t="shared" si="12"/>
        <v>1.0162031534510971</v>
      </c>
      <c r="J182">
        <f t="shared" si="14"/>
        <v>90.747577328367413</v>
      </c>
    </row>
    <row r="183" spans="1:10" x14ac:dyDescent="0.35">
      <c r="A183" s="2">
        <v>37159</v>
      </c>
      <c r="B183">
        <v>2.4943549918754471E-3</v>
      </c>
      <c r="C183">
        <v>3.2674415246334299E-3</v>
      </c>
      <c r="E183">
        <f t="shared" si="13"/>
        <v>0.5</v>
      </c>
      <c r="F183">
        <f t="shared" si="10"/>
        <v>0.5</v>
      </c>
      <c r="H183">
        <f t="shared" si="11"/>
        <v>2.8808982582544385E-3</v>
      </c>
      <c r="I183">
        <f t="shared" si="12"/>
        <v>1.0028808982582544</v>
      </c>
      <c r="J183">
        <f t="shared" si="14"/>
        <v>91.009011865833514</v>
      </c>
    </row>
    <row r="184" spans="1:10" x14ac:dyDescent="0.35">
      <c r="A184" s="2">
        <v>37160</v>
      </c>
      <c r="B184">
        <v>1.3236445694364549E-3</v>
      </c>
      <c r="C184">
        <v>-1.079612055755907E-3</v>
      </c>
      <c r="E184">
        <f t="shared" si="13"/>
        <v>0.5</v>
      </c>
      <c r="F184">
        <f t="shared" si="10"/>
        <v>0.5</v>
      </c>
      <c r="H184">
        <f t="shared" si="11"/>
        <v>1.2201625684027395E-4</v>
      </c>
      <c r="I184">
        <f t="shared" si="12"/>
        <v>1.0001220162568403</v>
      </c>
      <c r="J184">
        <f t="shared" si="14"/>
        <v>91.020116444800109</v>
      </c>
    </row>
    <row r="185" spans="1:10" x14ac:dyDescent="0.35">
      <c r="A185" s="2">
        <v>37161</v>
      </c>
      <c r="B185">
        <v>1.6582548633454759E-3</v>
      </c>
      <c r="C185">
        <v>1.3864807362331529E-2</v>
      </c>
      <c r="E185">
        <f t="shared" si="13"/>
        <v>0.5</v>
      </c>
      <c r="F185">
        <f t="shared" si="10"/>
        <v>0.5</v>
      </c>
      <c r="H185">
        <f t="shared" si="11"/>
        <v>7.7615311128385028E-3</v>
      </c>
      <c r="I185">
        <f t="shared" si="12"/>
        <v>1.0077615311128385</v>
      </c>
      <c r="J185">
        <f t="shared" si="14"/>
        <v>91.726571910480615</v>
      </c>
    </row>
    <row r="186" spans="1:10" x14ac:dyDescent="0.35">
      <c r="A186" s="2">
        <v>37162</v>
      </c>
      <c r="B186">
        <v>-6.6740879166271583E-4</v>
      </c>
      <c r="C186">
        <v>3.025948895420294E-2</v>
      </c>
      <c r="E186">
        <f t="shared" si="13"/>
        <v>0.5</v>
      </c>
      <c r="F186">
        <f t="shared" si="10"/>
        <v>0.5</v>
      </c>
      <c r="H186">
        <f t="shared" si="11"/>
        <v>1.4796040081270112E-2</v>
      </c>
      <c r="I186">
        <f t="shared" si="12"/>
        <v>1.0147960400812701</v>
      </c>
      <c r="J186">
        <f t="shared" si="14"/>
        <v>93.083761944985596</v>
      </c>
    </row>
    <row r="187" spans="1:10" x14ac:dyDescent="0.35">
      <c r="A187" s="2">
        <v>37165</v>
      </c>
      <c r="B187">
        <v>1.267663492047655E-3</v>
      </c>
      <c r="C187">
        <v>-1.174752919417554E-2</v>
      </c>
      <c r="E187">
        <f t="shared" si="13"/>
        <v>0.5</v>
      </c>
      <c r="F187">
        <f t="shared" si="10"/>
        <v>0.5</v>
      </c>
      <c r="H187">
        <f t="shared" si="11"/>
        <v>-5.2399328510639425E-3</v>
      </c>
      <c r="I187">
        <f t="shared" si="12"/>
        <v>0.99476006714893606</v>
      </c>
      <c r="J187">
        <f t="shared" si="14"/>
        <v>92.596009282869446</v>
      </c>
    </row>
    <row r="188" spans="1:10" x14ac:dyDescent="0.35">
      <c r="A188" s="2">
        <v>37166</v>
      </c>
      <c r="B188">
        <v>3.0783093713502301E-3</v>
      </c>
      <c r="C188">
        <v>1.2207908071323549E-2</v>
      </c>
      <c r="E188">
        <f t="shared" si="13"/>
        <v>0.5</v>
      </c>
      <c r="F188">
        <f t="shared" si="10"/>
        <v>0.5</v>
      </c>
      <c r="H188">
        <f t="shared" si="11"/>
        <v>7.6431087213368895E-3</v>
      </c>
      <c r="I188">
        <f t="shared" si="12"/>
        <v>1.0076431087213369</v>
      </c>
      <c r="J188">
        <f t="shared" si="14"/>
        <v>93.303730648980334</v>
      </c>
    </row>
    <row r="189" spans="1:10" x14ac:dyDescent="0.35">
      <c r="A189" s="2">
        <v>37167</v>
      </c>
      <c r="B189">
        <v>2.5954429608960878E-3</v>
      </c>
      <c r="C189">
        <v>1.1891609308787739E-2</v>
      </c>
      <c r="E189">
        <f t="shared" si="13"/>
        <v>0.5</v>
      </c>
      <c r="F189">
        <f t="shared" si="10"/>
        <v>0.5</v>
      </c>
      <c r="H189">
        <f t="shared" si="11"/>
        <v>7.2435261348419138E-3</v>
      </c>
      <c r="I189">
        <f t="shared" si="12"/>
        <v>1.0072435261348418</v>
      </c>
      <c r="J189">
        <f t="shared" si="14"/>
        <v>93.979578660414461</v>
      </c>
    </row>
    <row r="190" spans="1:10" x14ac:dyDescent="0.35">
      <c r="A190" s="2">
        <v>37168</v>
      </c>
      <c r="B190">
        <v>-6.2403016701984004E-4</v>
      </c>
      <c r="C190">
        <v>9.6489423273822261E-3</v>
      </c>
      <c r="E190">
        <f t="shared" si="13"/>
        <v>0.5</v>
      </c>
      <c r="F190">
        <f t="shared" si="10"/>
        <v>0.5</v>
      </c>
      <c r="H190">
        <f t="shared" si="11"/>
        <v>4.512456080181193E-3</v>
      </c>
      <c r="I190">
        <f t="shared" si="12"/>
        <v>1.0045124560801812</v>
      </c>
      <c r="J190">
        <f t="shared" si="14"/>
        <v>94.403657381553515</v>
      </c>
    </row>
    <row r="191" spans="1:10" x14ac:dyDescent="0.35">
      <c r="A191" s="2">
        <v>37169</v>
      </c>
      <c r="B191">
        <v>1.1945785667060169E-3</v>
      </c>
      <c r="C191">
        <v>-7.6133155718471901E-4</v>
      </c>
      <c r="E191">
        <f t="shared" si="13"/>
        <v>0.5</v>
      </c>
      <c r="F191">
        <f t="shared" si="10"/>
        <v>0.5</v>
      </c>
      <c r="H191">
        <f t="shared" si="11"/>
        <v>2.1662350476064896E-4</v>
      </c>
      <c r="I191">
        <f t="shared" si="12"/>
        <v>1.0002166235047607</v>
      </c>
      <c r="J191">
        <f t="shared" si="14"/>
        <v>94.424107432677729</v>
      </c>
    </row>
    <row r="192" spans="1:10" x14ac:dyDescent="0.35">
      <c r="A192" s="2">
        <v>37172</v>
      </c>
      <c r="B192">
        <v>-3.9438259113522278E-4</v>
      </c>
      <c r="C192">
        <v>-6.6972602752519714E-3</v>
      </c>
      <c r="E192">
        <f t="shared" si="13"/>
        <v>0.5</v>
      </c>
      <c r="F192">
        <f t="shared" si="10"/>
        <v>0.5</v>
      </c>
      <c r="H192">
        <f t="shared" si="11"/>
        <v>-3.5458214331935971E-3</v>
      </c>
      <c r="I192">
        <f t="shared" si="12"/>
        <v>0.9964541785668064</v>
      </c>
      <c r="J192">
        <f t="shared" si="14"/>
        <v>94.089296408732764</v>
      </c>
    </row>
    <row r="193" spans="1:10" x14ac:dyDescent="0.35">
      <c r="A193" s="2">
        <v>37173</v>
      </c>
      <c r="B193">
        <v>-1.6790811347352501E-3</v>
      </c>
      <c r="C193">
        <v>-1.2026883937663599E-3</v>
      </c>
      <c r="E193">
        <f t="shared" si="13"/>
        <v>0.5</v>
      </c>
      <c r="F193">
        <f t="shared" si="10"/>
        <v>0.5</v>
      </c>
      <c r="H193">
        <f t="shared" si="11"/>
        <v>-1.4408847642508049E-3</v>
      </c>
      <c r="I193">
        <f t="shared" si="12"/>
        <v>0.99855911523574914</v>
      </c>
      <c r="J193">
        <f t="shared" si="14"/>
        <v>93.953724575058331</v>
      </c>
    </row>
    <row r="194" spans="1:10" x14ac:dyDescent="0.35">
      <c r="A194" s="2">
        <v>37174</v>
      </c>
      <c r="B194">
        <v>4.0188593959022972E-4</v>
      </c>
      <c r="C194">
        <v>1.840423155470261E-2</v>
      </c>
      <c r="E194">
        <f t="shared" si="13"/>
        <v>0.5</v>
      </c>
      <c r="F194">
        <f t="shared" si="10"/>
        <v>0.5</v>
      </c>
      <c r="H194">
        <f t="shared" si="11"/>
        <v>9.40305874714642E-3</v>
      </c>
      <c r="I194">
        <f t="shared" si="12"/>
        <v>1.0094030587471465</v>
      </c>
      <c r="J194">
        <f t="shared" si="14"/>
        <v>94.837176966750832</v>
      </c>
    </row>
    <row r="195" spans="1:10" x14ac:dyDescent="0.35">
      <c r="A195" s="2">
        <v>37175</v>
      </c>
      <c r="B195">
        <v>-1.037301079561459E-3</v>
      </c>
      <c r="C195">
        <v>2.5098280777867691E-2</v>
      </c>
      <c r="E195">
        <f t="shared" si="13"/>
        <v>0.5</v>
      </c>
      <c r="F195">
        <f t="shared" ref="F195:F258" si="15">1-E195</f>
        <v>0.5</v>
      </c>
      <c r="H195">
        <f t="shared" ref="H195:H258" si="16">E195*B195+C195*F195</f>
        <v>1.2030489849153116E-2</v>
      </c>
      <c r="I195">
        <f t="shared" ref="I195:I258" si="17">(1+H195)</f>
        <v>1.0120304898491532</v>
      </c>
      <c r="J195">
        <f t="shared" si="14"/>
        <v>95.978114661571681</v>
      </c>
    </row>
    <row r="196" spans="1:10" x14ac:dyDescent="0.35">
      <c r="A196" s="2">
        <v>37176</v>
      </c>
      <c r="B196">
        <v>1.1144590400771199E-3</v>
      </c>
      <c r="C196">
        <v>-1.185089469458145E-2</v>
      </c>
      <c r="E196">
        <f t="shared" ref="E196:E259" si="18">E195</f>
        <v>0.5</v>
      </c>
      <c r="F196">
        <f t="shared" si="15"/>
        <v>0.5</v>
      </c>
      <c r="H196">
        <f t="shared" si="16"/>
        <v>-5.368217827252165E-3</v>
      </c>
      <c r="I196">
        <f t="shared" si="17"/>
        <v>0.99463178217274784</v>
      </c>
      <c r="J196">
        <f t="shared" ref="J196:J259" si="19">J195*I196</f>
        <v>95.462883235419383</v>
      </c>
    </row>
    <row r="197" spans="1:10" x14ac:dyDescent="0.35">
      <c r="A197" s="2">
        <v>37179</v>
      </c>
      <c r="B197">
        <v>2.424360859808683E-3</v>
      </c>
      <c r="C197">
        <v>-5.5570720117128491E-3</v>
      </c>
      <c r="E197">
        <f t="shared" si="18"/>
        <v>0.5</v>
      </c>
      <c r="F197">
        <f t="shared" si="15"/>
        <v>0.5</v>
      </c>
      <c r="H197">
        <f t="shared" si="16"/>
        <v>-1.5663555759520831E-3</v>
      </c>
      <c r="I197">
        <f t="shared" si="17"/>
        <v>0.99843364442404792</v>
      </c>
      <c r="J197">
        <f t="shared" si="19"/>
        <v>95.313354415967126</v>
      </c>
    </row>
    <row r="198" spans="1:10" x14ac:dyDescent="0.35">
      <c r="A198" s="2">
        <v>37180</v>
      </c>
      <c r="B198">
        <v>7.7811805400518352E-4</v>
      </c>
      <c r="C198">
        <v>8.1191336288557459E-3</v>
      </c>
      <c r="E198">
        <f t="shared" si="18"/>
        <v>0.5</v>
      </c>
      <c r="F198">
        <f t="shared" si="15"/>
        <v>0.5</v>
      </c>
      <c r="H198">
        <f t="shared" si="16"/>
        <v>4.4486258414304647E-3</v>
      </c>
      <c r="I198">
        <f t="shared" si="17"/>
        <v>1.0044486258414305</v>
      </c>
      <c r="J198">
        <f t="shared" si="19"/>
        <v>95.737367867455418</v>
      </c>
    </row>
    <row r="199" spans="1:10" x14ac:dyDescent="0.35">
      <c r="A199" s="2">
        <v>37181</v>
      </c>
      <c r="B199">
        <v>-4.7616431331609638E-4</v>
      </c>
      <c r="C199">
        <v>2.442636818835719E-3</v>
      </c>
      <c r="E199">
        <f t="shared" si="18"/>
        <v>0.5</v>
      </c>
      <c r="F199">
        <f t="shared" si="15"/>
        <v>0.5</v>
      </c>
      <c r="H199">
        <f t="shared" si="16"/>
        <v>9.8323625275981131E-4</v>
      </c>
      <c r="I199">
        <f t="shared" si="17"/>
        <v>1.0009832362527598</v>
      </c>
      <c r="J199">
        <f t="shared" si="19"/>
        <v>95.831500318286501</v>
      </c>
    </row>
    <row r="200" spans="1:10" x14ac:dyDescent="0.35">
      <c r="A200" s="2">
        <v>37182</v>
      </c>
      <c r="B200">
        <v>1.076044354348271E-3</v>
      </c>
      <c r="C200">
        <v>-1.2005778142246459E-2</v>
      </c>
      <c r="E200">
        <f t="shared" si="18"/>
        <v>0.5</v>
      </c>
      <c r="F200">
        <f t="shared" si="15"/>
        <v>0.5</v>
      </c>
      <c r="H200">
        <f t="shared" si="16"/>
        <v>-5.4648668939490941E-3</v>
      </c>
      <c r="I200">
        <f t="shared" si="17"/>
        <v>0.99453513310605091</v>
      </c>
      <c r="J200">
        <f t="shared" si="19"/>
        <v>95.307793924799626</v>
      </c>
    </row>
    <row r="201" spans="1:10" x14ac:dyDescent="0.35">
      <c r="A201" s="2">
        <v>37183</v>
      </c>
      <c r="B201">
        <v>4.4676061118864569E-4</v>
      </c>
      <c r="C201">
        <v>1.9650919884428571E-5</v>
      </c>
      <c r="E201">
        <f t="shared" si="18"/>
        <v>0.5</v>
      </c>
      <c r="F201">
        <f t="shared" si="15"/>
        <v>0.5</v>
      </c>
      <c r="H201">
        <f t="shared" si="16"/>
        <v>2.3320576553653713E-4</v>
      </c>
      <c r="I201">
        <f t="shared" si="17"/>
        <v>1.0002332057655365</v>
      </c>
      <c r="J201">
        <f t="shared" si="19"/>
        <v>95.33002025184345</v>
      </c>
    </row>
    <row r="202" spans="1:10" x14ac:dyDescent="0.35">
      <c r="A202" s="2">
        <v>37186</v>
      </c>
      <c r="B202">
        <v>1.568369170485751E-3</v>
      </c>
      <c r="C202">
        <v>2.0267289515946581E-2</v>
      </c>
      <c r="E202">
        <f t="shared" si="18"/>
        <v>0.5</v>
      </c>
      <c r="F202">
        <f t="shared" si="15"/>
        <v>0.5</v>
      </c>
      <c r="H202">
        <f t="shared" si="16"/>
        <v>1.0917829343216166E-2</v>
      </c>
      <c r="I202">
        <f t="shared" si="17"/>
        <v>1.0109178293432162</v>
      </c>
      <c r="J202">
        <f t="shared" si="19"/>
        <v>96.370817144238416</v>
      </c>
    </row>
    <row r="203" spans="1:10" x14ac:dyDescent="0.35">
      <c r="A203" s="2">
        <v>37187</v>
      </c>
      <c r="B203">
        <v>-4.4004985017542802E-4</v>
      </c>
      <c r="C203">
        <v>6.3982529064721128E-3</v>
      </c>
      <c r="E203">
        <f t="shared" si="18"/>
        <v>0.5</v>
      </c>
      <c r="F203">
        <f t="shared" si="15"/>
        <v>0.5</v>
      </c>
      <c r="H203">
        <f t="shared" si="16"/>
        <v>2.9791015281483424E-3</v>
      </c>
      <c r="I203">
        <f t="shared" si="17"/>
        <v>1.0029791015281484</v>
      </c>
      <c r="J203">
        <f t="shared" si="19"/>
        <v>96.657915592861727</v>
      </c>
    </row>
    <row r="204" spans="1:10" x14ac:dyDescent="0.35">
      <c r="A204" s="2">
        <v>37188</v>
      </c>
      <c r="B204">
        <v>2.261024571406312E-3</v>
      </c>
      <c r="C204">
        <v>-1.1359361641968271E-3</v>
      </c>
      <c r="E204">
        <f t="shared" si="18"/>
        <v>0.5</v>
      </c>
      <c r="F204">
        <f t="shared" si="15"/>
        <v>0.5</v>
      </c>
      <c r="H204">
        <f t="shared" si="16"/>
        <v>5.6254420360474244E-4</v>
      </c>
      <c r="I204">
        <f t="shared" si="17"/>
        <v>1.0005625442036048</v>
      </c>
      <c r="J204">
        <f t="shared" si="19"/>
        <v>96.712289943011015</v>
      </c>
    </row>
    <row r="205" spans="1:10" x14ac:dyDescent="0.35">
      <c r="A205" s="2">
        <v>37189</v>
      </c>
      <c r="B205">
        <v>2.754846051014503E-3</v>
      </c>
      <c r="C205">
        <v>8.3464833171076336E-4</v>
      </c>
      <c r="E205">
        <f t="shared" si="18"/>
        <v>0.5</v>
      </c>
      <c r="F205">
        <f t="shared" si="15"/>
        <v>0.5</v>
      </c>
      <c r="H205">
        <f t="shared" si="16"/>
        <v>1.7947471913626332E-3</v>
      </c>
      <c r="I205">
        <f t="shared" si="17"/>
        <v>1.0017947471913626</v>
      </c>
      <c r="J205">
        <f t="shared" si="19"/>
        <v>96.885864053756478</v>
      </c>
    </row>
    <row r="206" spans="1:10" x14ac:dyDescent="0.35">
      <c r="A206" s="2">
        <v>37190</v>
      </c>
      <c r="B206">
        <v>4.306052028018037E-4</v>
      </c>
      <c r="C206">
        <v>1.0152009793138021E-2</v>
      </c>
      <c r="E206">
        <f t="shared" si="18"/>
        <v>0.5</v>
      </c>
      <c r="F206">
        <f t="shared" si="15"/>
        <v>0.5</v>
      </c>
      <c r="H206">
        <f t="shared" si="16"/>
        <v>5.2913074979699121E-3</v>
      </c>
      <c r="I206">
        <f t="shared" si="17"/>
        <v>1.0052913074979699</v>
      </c>
      <c r="J206">
        <f t="shared" si="19"/>
        <v>97.398516952671415</v>
      </c>
    </row>
    <row r="207" spans="1:10" x14ac:dyDescent="0.35">
      <c r="A207" s="2">
        <v>37193</v>
      </c>
      <c r="B207">
        <v>3.2442587277745631E-3</v>
      </c>
      <c r="C207">
        <v>-3.0888538247337172E-2</v>
      </c>
      <c r="E207">
        <f t="shared" si="18"/>
        <v>0.5</v>
      </c>
      <c r="F207">
        <f t="shared" si="15"/>
        <v>0.5</v>
      </c>
      <c r="H207">
        <f t="shared" si="16"/>
        <v>-1.3822139759781304E-2</v>
      </c>
      <c r="I207">
        <f t="shared" si="17"/>
        <v>0.9861778602402187</v>
      </c>
      <c r="J207">
        <f t="shared" si="19"/>
        <v>96.052261038956161</v>
      </c>
    </row>
    <row r="208" spans="1:10" x14ac:dyDescent="0.35">
      <c r="A208" s="2">
        <v>37194</v>
      </c>
      <c r="B208">
        <v>2.5865199572125959E-3</v>
      </c>
      <c r="C208">
        <v>-1.8986823312094111E-2</v>
      </c>
      <c r="E208">
        <f t="shared" si="18"/>
        <v>0.5</v>
      </c>
      <c r="F208">
        <f t="shared" si="15"/>
        <v>0.5</v>
      </c>
      <c r="H208">
        <f t="shared" si="16"/>
        <v>-8.2001516774407573E-3</v>
      </c>
      <c r="I208">
        <f t="shared" si="17"/>
        <v>0.9917998483225593</v>
      </c>
      <c r="J208">
        <f t="shared" si="19"/>
        <v>95.264617929475591</v>
      </c>
    </row>
    <row r="209" spans="1:10" x14ac:dyDescent="0.35">
      <c r="A209" s="2">
        <v>37195</v>
      </c>
      <c r="B209">
        <v>5.1005573652540548E-4</v>
      </c>
      <c r="C209">
        <v>4.6860860569215568E-3</v>
      </c>
      <c r="E209">
        <f t="shared" si="18"/>
        <v>0.5</v>
      </c>
      <c r="F209">
        <f t="shared" si="15"/>
        <v>0.5</v>
      </c>
      <c r="H209">
        <f t="shared" si="16"/>
        <v>2.5980708967234811E-3</v>
      </c>
      <c r="I209">
        <f t="shared" si="17"/>
        <v>1.0025980708967235</v>
      </c>
      <c r="J209">
        <f t="shared" si="19"/>
        <v>95.512122160805646</v>
      </c>
    </row>
    <row r="210" spans="1:10" x14ac:dyDescent="0.35">
      <c r="A210" s="2">
        <v>37196</v>
      </c>
      <c r="B210">
        <v>5.2293054546499462E-3</v>
      </c>
      <c r="C210">
        <v>1.5518590831801401E-2</v>
      </c>
      <c r="E210">
        <f t="shared" si="18"/>
        <v>0.5</v>
      </c>
      <c r="F210">
        <f t="shared" si="15"/>
        <v>0.5</v>
      </c>
      <c r="H210">
        <f t="shared" si="16"/>
        <v>1.0373948143225674E-2</v>
      </c>
      <c r="I210">
        <f t="shared" si="17"/>
        <v>1.0103739481432257</v>
      </c>
      <c r="J210">
        <f t="shared" si="19"/>
        <v>96.502959963151284</v>
      </c>
    </row>
    <row r="211" spans="1:10" x14ac:dyDescent="0.35">
      <c r="A211" s="2">
        <v>37197</v>
      </c>
      <c r="B211">
        <v>-2.1600565126316251E-3</v>
      </c>
      <c r="C211">
        <v>4.5274261081091893E-3</v>
      </c>
      <c r="E211">
        <f t="shared" si="18"/>
        <v>0.5</v>
      </c>
      <c r="F211">
        <f t="shared" si="15"/>
        <v>0.5</v>
      </c>
      <c r="H211">
        <f t="shared" si="16"/>
        <v>1.1836847977387821E-3</v>
      </c>
      <c r="I211">
        <f t="shared" si="17"/>
        <v>1.0011836847977387</v>
      </c>
      <c r="J211">
        <f t="shared" si="19"/>
        <v>96.617189049796451</v>
      </c>
    </row>
    <row r="212" spans="1:10" x14ac:dyDescent="0.35">
      <c r="A212" s="2">
        <v>37200</v>
      </c>
      <c r="B212">
        <v>1.736696511875246E-3</v>
      </c>
      <c r="C212">
        <v>1.724890687799863E-2</v>
      </c>
      <c r="E212">
        <f t="shared" si="18"/>
        <v>0.5</v>
      </c>
      <c r="F212">
        <f t="shared" si="15"/>
        <v>0.5</v>
      </c>
      <c r="H212">
        <f t="shared" si="16"/>
        <v>9.4928016949369382E-3</v>
      </c>
      <c r="I212">
        <f t="shared" si="17"/>
        <v>1.0094928016949369</v>
      </c>
      <c r="J212">
        <f t="shared" si="19"/>
        <v>97.534356865768402</v>
      </c>
    </row>
    <row r="213" spans="1:10" x14ac:dyDescent="0.35">
      <c r="A213" s="2">
        <v>37201</v>
      </c>
      <c r="B213">
        <v>-1.192827999104695E-4</v>
      </c>
      <c r="C213">
        <v>1.018117773246785E-2</v>
      </c>
      <c r="E213">
        <f t="shared" si="18"/>
        <v>0.5</v>
      </c>
      <c r="F213">
        <f t="shared" si="15"/>
        <v>0.5</v>
      </c>
      <c r="H213">
        <f t="shared" si="16"/>
        <v>5.0309474662786902E-3</v>
      </c>
      <c r="I213">
        <f t="shared" si="17"/>
        <v>1.0050309474662786</v>
      </c>
      <c r="J213">
        <f t="shared" si="19"/>
        <v>98.025047091317361</v>
      </c>
    </row>
    <row r="214" spans="1:10" x14ac:dyDescent="0.35">
      <c r="A214" s="2">
        <v>37202</v>
      </c>
      <c r="B214">
        <v>2.879470778764492E-3</v>
      </c>
      <c r="C214">
        <v>-2.8454258975618712E-4</v>
      </c>
      <c r="E214">
        <f t="shared" si="18"/>
        <v>0.5</v>
      </c>
      <c r="F214">
        <f t="shared" si="15"/>
        <v>0.5</v>
      </c>
      <c r="H214">
        <f t="shared" si="16"/>
        <v>1.2974640945041525E-3</v>
      </c>
      <c r="I214">
        <f t="shared" si="17"/>
        <v>1.001297464094504</v>
      </c>
      <c r="J214">
        <f t="shared" si="19"/>
        <v>98.152231070280408</v>
      </c>
    </row>
    <row r="215" spans="1:10" x14ac:dyDescent="0.35">
      <c r="A215" s="2">
        <v>37203</v>
      </c>
      <c r="B215">
        <v>-1.8568309216530081E-3</v>
      </c>
      <c r="C215">
        <v>1.1844996300167219E-2</v>
      </c>
      <c r="E215">
        <f t="shared" si="18"/>
        <v>0.5</v>
      </c>
      <c r="F215">
        <f t="shared" si="15"/>
        <v>0.5</v>
      </c>
      <c r="H215">
        <f t="shared" si="16"/>
        <v>4.9940826892571058E-3</v>
      </c>
      <c r="I215">
        <f t="shared" si="17"/>
        <v>1.0049940826892572</v>
      </c>
      <c r="J215">
        <f t="shared" si="19"/>
        <v>98.64241142838047</v>
      </c>
    </row>
    <row r="216" spans="1:10" x14ac:dyDescent="0.35">
      <c r="A216" s="2">
        <v>37204</v>
      </c>
      <c r="B216">
        <v>-2.432492218881199E-4</v>
      </c>
      <c r="C216">
        <v>-4.1122353435939507E-3</v>
      </c>
      <c r="E216">
        <f t="shared" si="18"/>
        <v>0.5</v>
      </c>
      <c r="F216">
        <f t="shared" si="15"/>
        <v>0.5</v>
      </c>
      <c r="H216">
        <f t="shared" si="16"/>
        <v>-2.1777422827410353E-3</v>
      </c>
      <c r="I216">
        <f t="shared" si="17"/>
        <v>0.99782225771725896</v>
      </c>
      <c r="J216">
        <f t="shared" si="19"/>
        <v>98.427593678141349</v>
      </c>
    </row>
    <row r="217" spans="1:10" x14ac:dyDescent="0.35">
      <c r="A217" s="2">
        <v>37207</v>
      </c>
      <c r="B217">
        <v>9.4057477936915213E-4</v>
      </c>
      <c r="C217">
        <v>-9.6256841155824002E-3</v>
      </c>
      <c r="E217">
        <f t="shared" si="18"/>
        <v>0.5</v>
      </c>
      <c r="F217">
        <f t="shared" si="15"/>
        <v>0.5</v>
      </c>
      <c r="H217">
        <f t="shared" si="16"/>
        <v>-4.342554668106624E-3</v>
      </c>
      <c r="I217">
        <f t="shared" si="17"/>
        <v>0.99565744533189338</v>
      </c>
      <c r="J217">
        <f t="shared" si="19"/>
        <v>98.000166471743839</v>
      </c>
    </row>
    <row r="218" spans="1:10" x14ac:dyDescent="0.35">
      <c r="A218" s="2">
        <v>37208</v>
      </c>
      <c r="B218">
        <v>-4.4374293906285223E-3</v>
      </c>
      <c r="C218">
        <v>2.9204108068322739E-2</v>
      </c>
      <c r="E218">
        <f t="shared" si="18"/>
        <v>0.5</v>
      </c>
      <c r="F218">
        <f t="shared" si="15"/>
        <v>0.5</v>
      </c>
      <c r="H218">
        <f t="shared" si="16"/>
        <v>1.2383339338847109E-2</v>
      </c>
      <c r="I218">
        <f t="shared" si="17"/>
        <v>1.0123833393388471</v>
      </c>
      <c r="J218">
        <f t="shared" si="19"/>
        <v>99.213735788426945</v>
      </c>
    </row>
    <row r="219" spans="1:10" x14ac:dyDescent="0.35">
      <c r="A219" s="2">
        <v>37209</v>
      </c>
      <c r="B219">
        <v>-2.5899327731779831E-3</v>
      </c>
      <c r="C219">
        <v>-1.941251403013711E-4</v>
      </c>
      <c r="E219">
        <f t="shared" si="18"/>
        <v>0.5</v>
      </c>
      <c r="F219">
        <f t="shared" si="15"/>
        <v>0.5</v>
      </c>
      <c r="H219">
        <f t="shared" si="16"/>
        <v>-1.3920289567396771E-3</v>
      </c>
      <c r="I219">
        <f t="shared" si="17"/>
        <v>0.99860797104326027</v>
      </c>
      <c r="J219">
        <f t="shared" si="19"/>
        <v>99.07562739530313</v>
      </c>
    </row>
    <row r="220" spans="1:10" x14ac:dyDescent="0.35">
      <c r="A220" s="2">
        <v>37210</v>
      </c>
      <c r="B220">
        <v>-4.1796253123629326E-3</v>
      </c>
      <c r="C220">
        <v>4.4644384546088656E-3</v>
      </c>
      <c r="E220">
        <f t="shared" si="18"/>
        <v>0.5</v>
      </c>
      <c r="F220">
        <f t="shared" si="15"/>
        <v>0.5</v>
      </c>
      <c r="H220">
        <f t="shared" si="16"/>
        <v>1.424065711229665E-4</v>
      </c>
      <c r="I220">
        <f t="shared" si="17"/>
        <v>1.0001424065711231</v>
      </c>
      <c r="J220">
        <f t="shared" si="19"/>
        <v>99.089736415682367</v>
      </c>
    </row>
    <row r="221" spans="1:10" x14ac:dyDescent="0.35">
      <c r="A221" s="2">
        <v>37211</v>
      </c>
      <c r="B221">
        <v>-1.5277427188870041E-3</v>
      </c>
      <c r="C221">
        <v>-8.3397786530436946E-5</v>
      </c>
      <c r="E221">
        <f t="shared" si="18"/>
        <v>0.5</v>
      </c>
      <c r="F221">
        <f t="shared" si="15"/>
        <v>0.5</v>
      </c>
      <c r="H221">
        <f t="shared" si="16"/>
        <v>-8.0557025270872051E-4</v>
      </c>
      <c r="I221">
        <f t="shared" si="17"/>
        <v>0.99919442974729122</v>
      </c>
      <c r="J221">
        <f t="shared" si="19"/>
        <v>99.009912671677142</v>
      </c>
    </row>
    <row r="222" spans="1:10" x14ac:dyDescent="0.35">
      <c r="A222" s="2">
        <v>37214</v>
      </c>
      <c r="B222">
        <v>1.03685246291696E-3</v>
      </c>
      <c r="C222">
        <v>1.2191704136332859E-2</v>
      </c>
      <c r="E222">
        <f t="shared" si="18"/>
        <v>0.5</v>
      </c>
      <c r="F222">
        <f t="shared" si="15"/>
        <v>0.5</v>
      </c>
      <c r="H222">
        <f t="shared" si="16"/>
        <v>6.6142782996249094E-3</v>
      </c>
      <c r="I222">
        <f t="shared" si="17"/>
        <v>1.006614278299625</v>
      </c>
      <c r="J222">
        <f t="shared" si="19"/>
        <v>99.664791788509191</v>
      </c>
    </row>
    <row r="223" spans="1:10" x14ac:dyDescent="0.35">
      <c r="A223" s="2">
        <v>37215</v>
      </c>
      <c r="B223">
        <v>4.2091397756283122E-4</v>
      </c>
      <c r="C223">
        <v>-8.7280761318574429E-3</v>
      </c>
      <c r="E223">
        <f t="shared" si="18"/>
        <v>0.5</v>
      </c>
      <c r="F223">
        <f t="shared" si="15"/>
        <v>0.5</v>
      </c>
      <c r="H223">
        <f t="shared" si="16"/>
        <v>-4.1535810771473058E-3</v>
      </c>
      <c r="I223">
        <f t="shared" si="17"/>
        <v>0.99584641892285264</v>
      </c>
      <c r="J223">
        <f t="shared" si="19"/>
        <v>99.250825995278603</v>
      </c>
    </row>
    <row r="224" spans="1:10" x14ac:dyDescent="0.35">
      <c r="A224" s="2">
        <v>37216</v>
      </c>
      <c r="B224">
        <v>-4.1232214585711358E-3</v>
      </c>
      <c r="C224">
        <v>-1.6521932823931879E-4</v>
      </c>
      <c r="E224">
        <f t="shared" si="18"/>
        <v>0.5</v>
      </c>
      <c r="F224">
        <f t="shared" si="15"/>
        <v>0.5</v>
      </c>
      <c r="H224">
        <f t="shared" si="16"/>
        <v>-2.1442203934052273E-3</v>
      </c>
      <c r="I224">
        <f t="shared" si="17"/>
        <v>0.99785577960659477</v>
      </c>
      <c r="J224">
        <f t="shared" si="19"/>
        <v>99.038010350117219</v>
      </c>
    </row>
    <row r="225" spans="1:10" x14ac:dyDescent="0.35">
      <c r="A225" s="2">
        <v>37217</v>
      </c>
      <c r="B225">
        <v>-4.8957844065544709E-4</v>
      </c>
      <c r="C225">
        <v>3.0424841490359622E-3</v>
      </c>
      <c r="E225">
        <f t="shared" si="18"/>
        <v>0.5</v>
      </c>
      <c r="F225">
        <f t="shared" si="15"/>
        <v>0.5</v>
      </c>
      <c r="H225">
        <f t="shared" si="16"/>
        <v>1.2764528541902576E-3</v>
      </c>
      <c r="I225">
        <f t="shared" si="17"/>
        <v>1.0012764528541902</v>
      </c>
      <c r="J225">
        <f t="shared" si="19"/>
        <v>99.164427701101943</v>
      </c>
    </row>
    <row r="226" spans="1:10" x14ac:dyDescent="0.35">
      <c r="A226" s="2">
        <v>37218</v>
      </c>
      <c r="B226">
        <v>1.385746371946883E-3</v>
      </c>
      <c r="C226">
        <v>3.662209827759888E-3</v>
      </c>
      <c r="E226">
        <f t="shared" si="18"/>
        <v>0.5</v>
      </c>
      <c r="F226">
        <f t="shared" si="15"/>
        <v>0.5</v>
      </c>
      <c r="H226">
        <f t="shared" si="16"/>
        <v>2.5239780998533856E-3</v>
      </c>
      <c r="I226">
        <f t="shared" si="17"/>
        <v>1.0025239780998534</v>
      </c>
      <c r="J226">
        <f t="shared" si="19"/>
        <v>99.414716544904024</v>
      </c>
    </row>
    <row r="227" spans="1:10" x14ac:dyDescent="0.35">
      <c r="A227" s="2">
        <v>37221</v>
      </c>
      <c r="B227">
        <v>2.1676121174400991E-3</v>
      </c>
      <c r="C227">
        <v>3.310997760343382E-3</v>
      </c>
      <c r="E227">
        <f t="shared" si="18"/>
        <v>0.5</v>
      </c>
      <c r="F227">
        <f t="shared" si="15"/>
        <v>0.5</v>
      </c>
      <c r="H227">
        <f t="shared" si="16"/>
        <v>2.7393049388917405E-3</v>
      </c>
      <c r="I227">
        <f t="shared" si="17"/>
        <v>1.0027393049388917</v>
      </c>
      <c r="J227">
        <f t="shared" si="19"/>
        <v>99.687043768934004</v>
      </c>
    </row>
    <row r="228" spans="1:10" x14ac:dyDescent="0.35">
      <c r="A228" s="2">
        <v>37222</v>
      </c>
      <c r="B228">
        <v>-6.841412845900563E-3</v>
      </c>
      <c r="C228">
        <v>-8.0896150471815309E-3</v>
      </c>
      <c r="E228">
        <f t="shared" si="18"/>
        <v>0.5</v>
      </c>
      <c r="F228">
        <f t="shared" si="15"/>
        <v>0.5</v>
      </c>
      <c r="H228">
        <f t="shared" si="16"/>
        <v>-7.4655139465410469E-3</v>
      </c>
      <c r="I228">
        <f t="shared" si="17"/>
        <v>0.99253448605345895</v>
      </c>
      <c r="J228">
        <f t="shared" si="19"/>
        <v>98.942828753387573</v>
      </c>
    </row>
    <row r="229" spans="1:10" x14ac:dyDescent="0.35">
      <c r="A229" s="2">
        <v>37223</v>
      </c>
      <c r="B229">
        <v>3.591454019160611E-3</v>
      </c>
      <c r="C229">
        <v>-2.039996151972456E-2</v>
      </c>
      <c r="E229">
        <f t="shared" si="18"/>
        <v>0.5</v>
      </c>
      <c r="F229">
        <f t="shared" si="15"/>
        <v>0.5</v>
      </c>
      <c r="H229">
        <f t="shared" si="16"/>
        <v>-8.4042537502819741E-3</v>
      </c>
      <c r="I229">
        <f t="shared" si="17"/>
        <v>0.99159574624971802</v>
      </c>
      <c r="J229">
        <f t="shared" si="19"/>
        <v>98.111288113773412</v>
      </c>
    </row>
    <row r="230" spans="1:10" x14ac:dyDescent="0.35">
      <c r="A230" s="2">
        <v>37224</v>
      </c>
      <c r="B230">
        <v>2.3274582068379961E-3</v>
      </c>
      <c r="C230">
        <v>6.0354455038995614E-3</v>
      </c>
      <c r="E230">
        <f t="shared" si="18"/>
        <v>0.5</v>
      </c>
      <c r="F230">
        <f t="shared" si="15"/>
        <v>0.5</v>
      </c>
      <c r="H230">
        <f t="shared" si="16"/>
        <v>4.1814518553687785E-3</v>
      </c>
      <c r="I230">
        <f t="shared" si="17"/>
        <v>1.0041814518553687</v>
      </c>
      <c r="J230">
        <f t="shared" si="19"/>
        <v>98.521535741489359</v>
      </c>
    </row>
    <row r="231" spans="1:10" x14ac:dyDescent="0.35">
      <c r="A231" s="2">
        <v>37225</v>
      </c>
      <c r="B231">
        <v>2.3890121971885669E-3</v>
      </c>
      <c r="C231">
        <v>-4.9675127342321268E-3</v>
      </c>
      <c r="E231">
        <f t="shared" si="18"/>
        <v>0.5</v>
      </c>
      <c r="F231">
        <f t="shared" si="15"/>
        <v>0.5</v>
      </c>
      <c r="H231">
        <f t="shared" si="16"/>
        <v>-1.2892502685217799E-3</v>
      </c>
      <c r="I231">
        <f t="shared" si="17"/>
        <v>0.99871074973147822</v>
      </c>
      <c r="J231">
        <f t="shared" si="19"/>
        <v>98.394516825079464</v>
      </c>
    </row>
    <row r="232" spans="1:10" x14ac:dyDescent="0.35">
      <c r="A232" s="2">
        <v>37228</v>
      </c>
      <c r="B232">
        <v>2.5053707132223209E-3</v>
      </c>
      <c r="C232">
        <v>-5.9014615480144084E-3</v>
      </c>
      <c r="E232">
        <f t="shared" si="18"/>
        <v>0.5</v>
      </c>
      <c r="F232">
        <f t="shared" si="15"/>
        <v>0.5</v>
      </c>
      <c r="H232">
        <f t="shared" si="16"/>
        <v>-1.6980454173960437E-3</v>
      </c>
      <c r="I232">
        <f t="shared" si="17"/>
        <v>0.99830195458260396</v>
      </c>
      <c r="J232">
        <f t="shared" si="19"/>
        <v>98.227438466687744</v>
      </c>
    </row>
    <row r="233" spans="1:10" x14ac:dyDescent="0.35">
      <c r="A233" s="2">
        <v>37229</v>
      </c>
      <c r="B233">
        <v>6.0544588703992375E-4</v>
      </c>
      <c r="C233">
        <v>1.403852428422203E-2</v>
      </c>
      <c r="E233">
        <f t="shared" si="18"/>
        <v>0.5</v>
      </c>
      <c r="F233">
        <f t="shared" si="15"/>
        <v>0.5</v>
      </c>
      <c r="H233">
        <f t="shared" si="16"/>
        <v>7.3219850856309767E-3</v>
      </c>
      <c r="I233">
        <f t="shared" si="17"/>
        <v>1.007321985085631</v>
      </c>
      <c r="J233">
        <f t="shared" si="19"/>
        <v>98.946658306140563</v>
      </c>
    </row>
    <row r="234" spans="1:10" x14ac:dyDescent="0.35">
      <c r="A234" s="2">
        <v>37230</v>
      </c>
      <c r="B234">
        <v>-7.739427755886541E-3</v>
      </c>
      <c r="C234">
        <v>2.7041669867929888E-2</v>
      </c>
      <c r="E234">
        <f t="shared" si="18"/>
        <v>0.5</v>
      </c>
      <c r="F234">
        <f t="shared" si="15"/>
        <v>0.5</v>
      </c>
      <c r="H234">
        <f t="shared" si="16"/>
        <v>9.6511210560216738E-3</v>
      </c>
      <c r="I234">
        <f t="shared" si="17"/>
        <v>1.0096511210560217</v>
      </c>
      <c r="J234">
        <f t="shared" si="19"/>
        <v>99.901604483541945</v>
      </c>
    </row>
    <row r="235" spans="1:10" x14ac:dyDescent="0.35">
      <c r="A235" s="2">
        <v>37231</v>
      </c>
      <c r="B235">
        <v>-2.978570037822426E-3</v>
      </c>
      <c r="C235">
        <v>-7.9739395830125126E-3</v>
      </c>
      <c r="E235">
        <f t="shared" si="18"/>
        <v>0.5</v>
      </c>
      <c r="F235">
        <f t="shared" si="15"/>
        <v>0.5</v>
      </c>
      <c r="H235">
        <f t="shared" si="16"/>
        <v>-5.4762548104174691E-3</v>
      </c>
      <c r="I235">
        <f t="shared" si="17"/>
        <v>0.99452374518958253</v>
      </c>
      <c r="J235">
        <f t="shared" si="19"/>
        <v>99.354517841420531</v>
      </c>
    </row>
    <row r="236" spans="1:10" x14ac:dyDescent="0.35">
      <c r="A236" s="2">
        <v>37232</v>
      </c>
      <c r="B236">
        <v>-4.2730355005983212E-3</v>
      </c>
      <c r="C236">
        <v>-3.273017474823781E-3</v>
      </c>
      <c r="E236">
        <f t="shared" si="18"/>
        <v>0.5</v>
      </c>
      <c r="F236">
        <f t="shared" si="15"/>
        <v>0.5</v>
      </c>
      <c r="H236">
        <f t="shared" si="16"/>
        <v>-3.7730264877110509E-3</v>
      </c>
      <c r="I236">
        <f t="shared" si="17"/>
        <v>0.99622697351228895</v>
      </c>
      <c r="J236">
        <f t="shared" si="19"/>
        <v>98.979650613931085</v>
      </c>
    </row>
    <row r="237" spans="1:10" x14ac:dyDescent="0.35">
      <c r="A237" s="2">
        <v>37235</v>
      </c>
      <c r="B237">
        <v>2.4978760125453641E-3</v>
      </c>
      <c r="C237">
        <v>-1.645846600967793E-2</v>
      </c>
      <c r="E237">
        <f t="shared" si="18"/>
        <v>0.5</v>
      </c>
      <c r="F237">
        <f t="shared" si="15"/>
        <v>0.5</v>
      </c>
      <c r="H237">
        <f t="shared" si="16"/>
        <v>-6.9802949985662832E-3</v>
      </c>
      <c r="I237">
        <f t="shared" si="17"/>
        <v>0.99301970500143377</v>
      </c>
      <c r="J237">
        <f t="shared" si="19"/>
        <v>98.288743453790829</v>
      </c>
    </row>
    <row r="238" spans="1:10" x14ac:dyDescent="0.35">
      <c r="A238" s="2">
        <v>37236</v>
      </c>
      <c r="B238">
        <v>2.7322427117300041E-3</v>
      </c>
      <c r="C238">
        <v>-4.1926114980337381E-3</v>
      </c>
      <c r="E238">
        <f t="shared" si="18"/>
        <v>0.5</v>
      </c>
      <c r="F238">
        <f t="shared" si="15"/>
        <v>0.5</v>
      </c>
      <c r="H238">
        <f t="shared" si="16"/>
        <v>-7.3018439315186701E-4</v>
      </c>
      <c r="I238">
        <f t="shared" si="17"/>
        <v>0.99926981560684813</v>
      </c>
      <c r="J238">
        <f t="shared" si="19"/>
        <v>98.216974547298364</v>
      </c>
    </row>
    <row r="239" spans="1:10" x14ac:dyDescent="0.35">
      <c r="A239" s="2">
        <v>37237</v>
      </c>
      <c r="B239">
        <v>3.6305731955270648E-3</v>
      </c>
      <c r="C239">
        <v>-4.3763271851225971E-3</v>
      </c>
      <c r="E239">
        <f t="shared" si="18"/>
        <v>0.5</v>
      </c>
      <c r="F239">
        <f t="shared" si="15"/>
        <v>0.5</v>
      </c>
      <c r="H239">
        <f t="shared" si="16"/>
        <v>-3.7287699479776615E-4</v>
      </c>
      <c r="I239">
        <f t="shared" si="17"/>
        <v>0.99962712300520229</v>
      </c>
      <c r="J239">
        <f t="shared" si="19"/>
        <v>98.180351696991039</v>
      </c>
    </row>
    <row r="240" spans="1:10" x14ac:dyDescent="0.35">
      <c r="A240" s="2">
        <v>37238</v>
      </c>
      <c r="B240">
        <v>-1.725584142493908E-3</v>
      </c>
      <c r="C240">
        <v>-1.314991742986615E-2</v>
      </c>
      <c r="E240">
        <f t="shared" si="18"/>
        <v>0.5</v>
      </c>
      <c r="F240">
        <f t="shared" si="15"/>
        <v>0.5</v>
      </c>
      <c r="H240">
        <f t="shared" si="16"/>
        <v>-7.437750786180029E-3</v>
      </c>
      <c r="I240">
        <f t="shared" si="17"/>
        <v>0.99256224921381997</v>
      </c>
      <c r="J240">
        <f t="shared" si="19"/>
        <v>97.450110708969305</v>
      </c>
    </row>
    <row r="241" spans="1:10" x14ac:dyDescent="0.35">
      <c r="A241" s="2">
        <v>37239</v>
      </c>
      <c r="B241">
        <v>1.7898871376731409E-4</v>
      </c>
      <c r="C241">
        <v>-1.1595583749955731E-2</v>
      </c>
      <c r="E241">
        <f t="shared" si="18"/>
        <v>0.5</v>
      </c>
      <c r="F241">
        <f t="shared" si="15"/>
        <v>0.5</v>
      </c>
      <c r="H241">
        <f t="shared" si="16"/>
        <v>-5.7082975180942084E-3</v>
      </c>
      <c r="I241">
        <f t="shared" si="17"/>
        <v>0.99429170248190579</v>
      </c>
      <c r="J241">
        <f t="shared" si="19"/>
        <v>96.893836483871283</v>
      </c>
    </row>
    <row r="242" spans="1:10" x14ac:dyDescent="0.35">
      <c r="A242" s="2">
        <v>37242</v>
      </c>
      <c r="B242">
        <v>-3.8152570513905189E-3</v>
      </c>
      <c r="C242">
        <v>1.1325064919588399E-2</v>
      </c>
      <c r="E242">
        <f t="shared" si="18"/>
        <v>0.5</v>
      </c>
      <c r="F242">
        <f t="shared" si="15"/>
        <v>0.5</v>
      </c>
      <c r="H242">
        <f t="shared" si="16"/>
        <v>3.7549039340989401E-3</v>
      </c>
      <c r="I242">
        <f t="shared" si="17"/>
        <v>1.0037549039340989</v>
      </c>
      <c r="J242">
        <f t="shared" si="19"/>
        <v>97.25766353167451</v>
      </c>
    </row>
    <row r="243" spans="1:10" x14ac:dyDescent="0.35">
      <c r="A243" s="2">
        <v>37243</v>
      </c>
      <c r="B243">
        <v>2.160694815580122E-3</v>
      </c>
      <c r="C243">
        <v>7.1940088229229806E-3</v>
      </c>
      <c r="E243">
        <f t="shared" si="18"/>
        <v>0.5</v>
      </c>
      <c r="F243">
        <f t="shared" si="15"/>
        <v>0.5</v>
      </c>
      <c r="H243">
        <f t="shared" si="16"/>
        <v>4.6773518192515517E-3</v>
      </c>
      <c r="I243">
        <f t="shared" si="17"/>
        <v>1.0046773518192516</v>
      </c>
      <c r="J243">
        <f t="shared" si="19"/>
        <v>97.71257184113054</v>
      </c>
    </row>
    <row r="244" spans="1:10" x14ac:dyDescent="0.35">
      <c r="A244" s="2">
        <v>37244</v>
      </c>
      <c r="B244">
        <v>1.4323782208798259E-3</v>
      </c>
      <c r="C244">
        <v>1.563327663030023E-4</v>
      </c>
      <c r="E244">
        <f t="shared" si="18"/>
        <v>0.5</v>
      </c>
      <c r="F244">
        <f t="shared" si="15"/>
        <v>0.5</v>
      </c>
      <c r="H244">
        <f t="shared" si="16"/>
        <v>7.9435549359141411E-4</v>
      </c>
      <c r="I244">
        <f t="shared" si="17"/>
        <v>1.0007943554935914</v>
      </c>
      <c r="J244">
        <f t="shared" si="19"/>
        <v>97.790190359365482</v>
      </c>
    </row>
    <row r="245" spans="1:10" x14ac:dyDescent="0.35">
      <c r="A245" s="2">
        <v>37245</v>
      </c>
      <c r="B245">
        <v>-9.1736656957108753E-4</v>
      </c>
      <c r="C245">
        <v>-1.7224151441164179E-3</v>
      </c>
      <c r="E245">
        <f t="shared" si="18"/>
        <v>0.5</v>
      </c>
      <c r="F245">
        <f t="shared" si="15"/>
        <v>0.5</v>
      </c>
      <c r="H245">
        <f t="shared" si="16"/>
        <v>-1.3198908568437528E-3</v>
      </c>
      <c r="I245">
        <f t="shared" si="17"/>
        <v>0.9986801091431563</v>
      </c>
      <c r="J245">
        <f t="shared" si="19"/>
        <v>97.661117981221153</v>
      </c>
    </row>
    <row r="246" spans="1:10" x14ac:dyDescent="0.35">
      <c r="A246" s="2">
        <v>37246</v>
      </c>
      <c r="B246">
        <v>-1.8571542325531709E-3</v>
      </c>
      <c r="C246">
        <v>1.5042825227207009E-2</v>
      </c>
      <c r="E246">
        <f t="shared" si="18"/>
        <v>0.5</v>
      </c>
      <c r="F246">
        <f t="shared" si="15"/>
        <v>0.5</v>
      </c>
      <c r="H246">
        <f t="shared" si="16"/>
        <v>6.5928354973269192E-3</v>
      </c>
      <c r="I246">
        <f t="shared" si="17"/>
        <v>1.0065928354973268</v>
      </c>
      <c r="J246">
        <f t="shared" si="19"/>
        <v>98.304981666556372</v>
      </c>
    </row>
    <row r="247" spans="1:10" x14ac:dyDescent="0.35">
      <c r="A247" s="2">
        <v>37249</v>
      </c>
      <c r="B247">
        <v>-2.8586410319697547E-4</v>
      </c>
      <c r="C247">
        <v>8.9304197395636553E-3</v>
      </c>
      <c r="E247">
        <f t="shared" si="18"/>
        <v>0.5</v>
      </c>
      <c r="F247">
        <f t="shared" si="15"/>
        <v>0.5</v>
      </c>
      <c r="H247">
        <f t="shared" si="16"/>
        <v>4.3222778181833399E-3</v>
      </c>
      <c r="I247">
        <f t="shared" si="17"/>
        <v>1.0043222778181833</v>
      </c>
      <c r="J247">
        <f t="shared" si="19"/>
        <v>98.729883108230638</v>
      </c>
    </row>
    <row r="248" spans="1:10" x14ac:dyDescent="0.35">
      <c r="A248" s="2">
        <v>37252</v>
      </c>
      <c r="B248">
        <v>-1.608445377278112E-3</v>
      </c>
      <c r="C248">
        <v>5.1261861436207026E-3</v>
      </c>
      <c r="E248">
        <f t="shared" si="18"/>
        <v>0.5</v>
      </c>
      <c r="F248">
        <f t="shared" si="15"/>
        <v>0.5</v>
      </c>
      <c r="H248">
        <f t="shared" si="16"/>
        <v>1.7588703831712953E-3</v>
      </c>
      <c r="I248">
        <f t="shared" si="17"/>
        <v>1.0017588703831712</v>
      </c>
      <c r="J248">
        <f t="shared" si="19"/>
        <v>98.903536175563659</v>
      </c>
    </row>
    <row r="249" spans="1:10" x14ac:dyDescent="0.35">
      <c r="A249" s="2">
        <v>37253</v>
      </c>
      <c r="B249">
        <v>-2.183849669883164E-3</v>
      </c>
      <c r="C249">
        <v>5.1388513672163683E-3</v>
      </c>
      <c r="E249">
        <f t="shared" si="18"/>
        <v>0.5</v>
      </c>
      <c r="F249">
        <f t="shared" si="15"/>
        <v>0.5</v>
      </c>
      <c r="H249">
        <f t="shared" si="16"/>
        <v>1.4775008486666021E-3</v>
      </c>
      <c r="I249">
        <f t="shared" si="17"/>
        <v>1.0014775008486667</v>
      </c>
      <c r="J249">
        <f t="shared" si="19"/>
        <v>99.049666234199194</v>
      </c>
    </row>
    <row r="250" spans="1:10" x14ac:dyDescent="0.35">
      <c r="A250" s="2">
        <v>37256</v>
      </c>
      <c r="B250">
        <v>-2.1026861815964801E-4</v>
      </c>
      <c r="C250">
        <v>-1.179533813589051E-2</v>
      </c>
      <c r="E250">
        <f t="shared" si="18"/>
        <v>0.5</v>
      </c>
      <c r="F250">
        <f t="shared" si="15"/>
        <v>0.5</v>
      </c>
      <c r="H250">
        <f t="shared" si="16"/>
        <v>-6.0028033770250788E-3</v>
      </c>
      <c r="I250">
        <f t="shared" si="17"/>
        <v>0.99399719662297492</v>
      </c>
      <c r="J250">
        <f t="shared" si="19"/>
        <v>98.455090563235331</v>
      </c>
    </row>
    <row r="251" spans="1:10" x14ac:dyDescent="0.35">
      <c r="A251" s="2">
        <v>37258</v>
      </c>
      <c r="B251">
        <v>2.808344078483405E-3</v>
      </c>
      <c r="C251">
        <v>-1.2467827878826941E-2</v>
      </c>
      <c r="E251">
        <f t="shared" si="18"/>
        <v>0.5</v>
      </c>
      <c r="F251">
        <f t="shared" si="15"/>
        <v>0.5</v>
      </c>
      <c r="H251">
        <f t="shared" si="16"/>
        <v>-4.8297419001717681E-3</v>
      </c>
      <c r="I251">
        <f t="shared" si="17"/>
        <v>0.99517025809982829</v>
      </c>
      <c r="J251">
        <f t="shared" si="19"/>
        <v>97.979577887056877</v>
      </c>
    </row>
    <row r="252" spans="1:10" x14ac:dyDescent="0.35">
      <c r="A252" s="2">
        <v>37259</v>
      </c>
      <c r="B252">
        <v>1.6228632300803181E-3</v>
      </c>
      <c r="C252">
        <v>1.7352094103343822E-2</v>
      </c>
      <c r="E252">
        <f t="shared" si="18"/>
        <v>0.5</v>
      </c>
      <c r="F252">
        <f t="shared" si="15"/>
        <v>0.5</v>
      </c>
      <c r="H252">
        <f t="shared" si="16"/>
        <v>9.4874786667120698E-3</v>
      </c>
      <c r="I252">
        <f t="shared" si="17"/>
        <v>1.0094874786667121</v>
      </c>
      <c r="J252">
        <f t="shared" si="19"/>
        <v>98.909157042033783</v>
      </c>
    </row>
    <row r="253" spans="1:10" x14ac:dyDescent="0.35">
      <c r="A253" s="2">
        <v>37260</v>
      </c>
      <c r="B253">
        <v>-1.869500552541203E-3</v>
      </c>
      <c r="C253">
        <v>8.2500816947701505E-3</v>
      </c>
      <c r="E253">
        <f t="shared" si="18"/>
        <v>0.5</v>
      </c>
      <c r="F253">
        <f t="shared" si="15"/>
        <v>0.5</v>
      </c>
      <c r="H253">
        <f t="shared" si="16"/>
        <v>3.1902905711144736E-3</v>
      </c>
      <c r="I253">
        <f t="shared" si="17"/>
        <v>1.0031902905711145</v>
      </c>
      <c r="J253">
        <f t="shared" si="19"/>
        <v>99.224705993141868</v>
      </c>
    </row>
    <row r="254" spans="1:10" x14ac:dyDescent="0.35">
      <c r="A254" s="2">
        <v>37263</v>
      </c>
      <c r="B254">
        <v>5.6223361747469447E-3</v>
      </c>
      <c r="C254">
        <v>-4.1337637133648242E-3</v>
      </c>
      <c r="E254">
        <f t="shared" si="18"/>
        <v>0.5</v>
      </c>
      <c r="F254">
        <f t="shared" si="15"/>
        <v>0.5</v>
      </c>
      <c r="H254">
        <f t="shared" si="16"/>
        <v>7.4428623069106026E-4</v>
      </c>
      <c r="I254">
        <f t="shared" si="17"/>
        <v>1.000744286230691</v>
      </c>
      <c r="J254">
        <f t="shared" si="19"/>
        <v>99.298557575556927</v>
      </c>
    </row>
    <row r="255" spans="1:10" x14ac:dyDescent="0.35">
      <c r="A255" s="2">
        <v>37264</v>
      </c>
      <c r="B255">
        <v>-1.2334089934551429E-4</v>
      </c>
      <c r="C255">
        <v>-5.6021671970187814E-3</v>
      </c>
      <c r="E255">
        <f t="shared" si="18"/>
        <v>0.5</v>
      </c>
      <c r="F255">
        <f t="shared" si="15"/>
        <v>0.5</v>
      </c>
      <c r="H255">
        <f t="shared" si="16"/>
        <v>-2.8627540481821478E-3</v>
      </c>
      <c r="I255">
        <f t="shared" si="17"/>
        <v>0.99713724595181785</v>
      </c>
      <c r="J255">
        <f t="shared" si="19"/>
        <v>99.01429022787886</v>
      </c>
    </row>
    <row r="256" spans="1:10" x14ac:dyDescent="0.35">
      <c r="A256" s="2">
        <v>37265</v>
      </c>
      <c r="B256">
        <v>-2.3760540117644391E-3</v>
      </c>
      <c r="C256">
        <v>-1.036953391173268E-3</v>
      </c>
      <c r="E256">
        <f t="shared" si="18"/>
        <v>0.5</v>
      </c>
      <c r="F256">
        <f t="shared" si="15"/>
        <v>0.5</v>
      </c>
      <c r="H256">
        <f t="shared" si="16"/>
        <v>-1.7065037014688535E-3</v>
      </c>
      <c r="I256">
        <f t="shared" si="17"/>
        <v>0.99829349629853115</v>
      </c>
      <c r="J256">
        <f t="shared" si="19"/>
        <v>98.845321975106671</v>
      </c>
    </row>
    <row r="257" spans="1:10" x14ac:dyDescent="0.35">
      <c r="A257" s="2">
        <v>37266</v>
      </c>
      <c r="B257">
        <v>1.4539238100770291E-3</v>
      </c>
      <c r="C257">
        <v>-5.9446428069698243E-3</v>
      </c>
      <c r="E257">
        <f t="shared" si="18"/>
        <v>0.5</v>
      </c>
      <c r="F257">
        <f t="shared" si="15"/>
        <v>0.5</v>
      </c>
      <c r="H257">
        <f t="shared" si="16"/>
        <v>-2.2453594984463976E-3</v>
      </c>
      <c r="I257">
        <f t="shared" si="17"/>
        <v>0.9977546405015536</v>
      </c>
      <c r="J257">
        <f t="shared" si="19"/>
        <v>98.623378692532867</v>
      </c>
    </row>
    <row r="258" spans="1:10" x14ac:dyDescent="0.35">
      <c r="A258" s="2">
        <v>37267</v>
      </c>
      <c r="B258">
        <v>4.9056694457183525E-4</v>
      </c>
      <c r="C258">
        <v>-3.0579769195927531E-3</v>
      </c>
      <c r="E258">
        <f t="shared" si="18"/>
        <v>0.5</v>
      </c>
      <c r="F258">
        <f t="shared" si="15"/>
        <v>0.5</v>
      </c>
      <c r="H258">
        <f t="shared" si="16"/>
        <v>-1.2837049875104589E-3</v>
      </c>
      <c r="I258">
        <f t="shared" si="17"/>
        <v>0.99871629501248949</v>
      </c>
      <c r="J258">
        <f t="shared" si="19"/>
        <v>98.496775369420121</v>
      </c>
    </row>
    <row r="259" spans="1:10" x14ac:dyDescent="0.35">
      <c r="A259" s="2">
        <v>37270</v>
      </c>
      <c r="B259">
        <v>4.2373477979622542E-3</v>
      </c>
      <c r="C259">
        <v>-1.274321732103734E-2</v>
      </c>
      <c r="E259">
        <f t="shared" si="18"/>
        <v>0.5</v>
      </c>
      <c r="F259">
        <f t="shared" ref="F259:F322" si="20">1-E259</f>
        <v>0.5</v>
      </c>
      <c r="H259">
        <f t="shared" ref="H259:H322" si="21">E259*B259+C259*F259</f>
        <v>-4.252934761537543E-3</v>
      </c>
      <c r="I259">
        <f t="shared" ref="I259:I322" si="22">(1+H259)</f>
        <v>0.99574706523846246</v>
      </c>
      <c r="J259">
        <f t="shared" si="19"/>
        <v>98.077875009552159</v>
      </c>
    </row>
    <row r="260" spans="1:10" x14ac:dyDescent="0.35">
      <c r="A260" s="2">
        <v>37271</v>
      </c>
      <c r="B260">
        <v>-1.478793377183041E-3</v>
      </c>
      <c r="C260">
        <v>8.8303780417187117E-3</v>
      </c>
      <c r="E260">
        <f t="shared" ref="E260:E323" si="23">E259</f>
        <v>0.5</v>
      </c>
      <c r="F260">
        <f t="shared" si="20"/>
        <v>0.5</v>
      </c>
      <c r="H260">
        <f t="shared" si="21"/>
        <v>3.6757923322678354E-3</v>
      </c>
      <c r="I260">
        <f t="shared" si="22"/>
        <v>1.0036757923322679</v>
      </c>
      <c r="J260">
        <f t="shared" ref="J260:J323" si="24">J259*I260</f>
        <v>98.4383889104774</v>
      </c>
    </row>
    <row r="261" spans="1:10" x14ac:dyDescent="0.35">
      <c r="A261" s="2">
        <v>37272</v>
      </c>
      <c r="B261">
        <v>9.2840233851654297E-4</v>
      </c>
      <c r="C261">
        <v>-7.1342197288823961E-3</v>
      </c>
      <c r="E261">
        <f t="shared" si="23"/>
        <v>0.5</v>
      </c>
      <c r="F261">
        <f t="shared" si="20"/>
        <v>0.5</v>
      </c>
      <c r="H261">
        <f t="shared" si="21"/>
        <v>-3.1029086951829266E-3</v>
      </c>
      <c r="I261">
        <f t="shared" si="22"/>
        <v>0.99689709130481707</v>
      </c>
      <c r="J261">
        <f t="shared" si="24"/>
        <v>98.132943577587284</v>
      </c>
    </row>
    <row r="262" spans="1:10" x14ac:dyDescent="0.35">
      <c r="A262" s="2">
        <v>37273</v>
      </c>
      <c r="B262">
        <v>-9.2011427571736526E-4</v>
      </c>
      <c r="C262">
        <v>9.922673339509247E-3</v>
      </c>
      <c r="E262">
        <f t="shared" si="23"/>
        <v>0.5</v>
      </c>
      <c r="F262">
        <f t="shared" si="20"/>
        <v>0.5</v>
      </c>
      <c r="H262">
        <f t="shared" si="21"/>
        <v>4.5012795318959409E-3</v>
      </c>
      <c r="I262">
        <f t="shared" si="22"/>
        <v>1.0045012795318959</v>
      </c>
      <c r="J262">
        <f t="shared" si="24"/>
        <v>98.574667387917771</v>
      </c>
    </row>
    <row r="263" spans="1:10" x14ac:dyDescent="0.35">
      <c r="A263" s="2">
        <v>37274</v>
      </c>
      <c r="B263">
        <v>-1.5553101493280821E-3</v>
      </c>
      <c r="C263">
        <v>-9.5639209661770863E-3</v>
      </c>
      <c r="E263">
        <f t="shared" si="23"/>
        <v>0.5</v>
      </c>
      <c r="F263">
        <f t="shared" si="20"/>
        <v>0.5</v>
      </c>
      <c r="H263">
        <f t="shared" si="21"/>
        <v>-5.5596155577525841E-3</v>
      </c>
      <c r="I263">
        <f t="shared" si="22"/>
        <v>0.99444038444224736</v>
      </c>
      <c r="J263">
        <f t="shared" si="24"/>
        <v>98.026630133507609</v>
      </c>
    </row>
    <row r="264" spans="1:10" x14ac:dyDescent="0.35">
      <c r="A264" s="2">
        <v>37277</v>
      </c>
      <c r="B264">
        <v>1.491552008259456E-3</v>
      </c>
      <c r="C264">
        <v>-4.1667782727683461E-4</v>
      </c>
      <c r="E264">
        <f t="shared" si="23"/>
        <v>0.5</v>
      </c>
      <c r="F264">
        <f t="shared" si="20"/>
        <v>0.5</v>
      </c>
      <c r="H264">
        <f t="shared" si="21"/>
        <v>5.3743709049131072E-4</v>
      </c>
      <c r="I264">
        <f t="shared" si="22"/>
        <v>1.0005374370904914</v>
      </c>
      <c r="J264">
        <f t="shared" si="24"/>
        <v>98.07931328039723</v>
      </c>
    </row>
    <row r="265" spans="1:10" x14ac:dyDescent="0.35">
      <c r="A265" s="2">
        <v>37278</v>
      </c>
      <c r="B265">
        <v>-2.4177873817435862E-3</v>
      </c>
      <c r="C265">
        <v>-7.8940144601370443E-3</v>
      </c>
      <c r="E265">
        <f t="shared" si="23"/>
        <v>0.5</v>
      </c>
      <c r="F265">
        <f t="shared" si="20"/>
        <v>0.5</v>
      </c>
      <c r="H265">
        <f t="shared" si="21"/>
        <v>-5.155900920940315E-3</v>
      </c>
      <c r="I265">
        <f t="shared" si="22"/>
        <v>0.99484409907905968</v>
      </c>
      <c r="J265">
        <f t="shared" si="24"/>
        <v>97.57362605872963</v>
      </c>
    </row>
    <row r="266" spans="1:10" x14ac:dyDescent="0.35">
      <c r="A266" s="2">
        <v>37279</v>
      </c>
      <c r="B266">
        <v>1.4796917074335609E-3</v>
      </c>
      <c r="C266">
        <v>1.02438050546374E-2</v>
      </c>
      <c r="E266">
        <f t="shared" si="23"/>
        <v>0.5</v>
      </c>
      <c r="F266">
        <f t="shared" si="20"/>
        <v>0.5</v>
      </c>
      <c r="H266">
        <f t="shared" si="21"/>
        <v>5.8617483810354809E-3</v>
      </c>
      <c r="I266">
        <f t="shared" si="22"/>
        <v>1.0058617483810355</v>
      </c>
      <c r="J266">
        <f t="shared" si="24"/>
        <v>98.145578103311152</v>
      </c>
    </row>
    <row r="267" spans="1:10" x14ac:dyDescent="0.35">
      <c r="A267" s="2">
        <v>37280</v>
      </c>
      <c r="B267">
        <v>-3.8909572862847459E-3</v>
      </c>
      <c r="C267">
        <v>8.3198782418600903E-3</v>
      </c>
      <c r="E267">
        <f t="shared" si="23"/>
        <v>0.5</v>
      </c>
      <c r="F267">
        <f t="shared" si="20"/>
        <v>0.5</v>
      </c>
      <c r="H267">
        <f t="shared" si="21"/>
        <v>2.214460477787672E-3</v>
      </c>
      <c r="I267">
        <f t="shared" si="22"/>
        <v>1.0022144604777876</v>
      </c>
      <c r="J267">
        <f t="shared" si="24"/>
        <v>98.362917607090552</v>
      </c>
    </row>
    <row r="268" spans="1:10" x14ac:dyDescent="0.35">
      <c r="A268" s="2">
        <v>37281</v>
      </c>
      <c r="B268">
        <v>-3.4753665652638151E-3</v>
      </c>
      <c r="C268">
        <v>1.2089236289700491E-2</v>
      </c>
      <c r="E268">
        <f t="shared" si="23"/>
        <v>0.5</v>
      </c>
      <c r="F268">
        <f t="shared" si="20"/>
        <v>0.5</v>
      </c>
      <c r="H268">
        <f t="shared" si="21"/>
        <v>4.3069348622183376E-3</v>
      </c>
      <c r="I268">
        <f t="shared" si="22"/>
        <v>1.0043069348622184</v>
      </c>
      <c r="J268">
        <f t="shared" si="24"/>
        <v>98.78656028608205</v>
      </c>
    </row>
    <row r="269" spans="1:10" x14ac:dyDescent="0.35">
      <c r="A269" s="2">
        <v>37284</v>
      </c>
      <c r="B269">
        <v>2.5321136985678733E-4</v>
      </c>
      <c r="C269">
        <v>5.0008589392975811E-3</v>
      </c>
      <c r="E269">
        <f t="shared" si="23"/>
        <v>0.5</v>
      </c>
      <c r="F269">
        <f t="shared" si="20"/>
        <v>0.5</v>
      </c>
      <c r="H269">
        <f t="shared" si="21"/>
        <v>2.6270351545771842E-3</v>
      </c>
      <c r="I269">
        <f t="shared" si="22"/>
        <v>1.0026270351545772</v>
      </c>
      <c r="J269">
        <f t="shared" si="24"/>
        <v>99.046076052753349</v>
      </c>
    </row>
    <row r="270" spans="1:10" x14ac:dyDescent="0.35">
      <c r="A270" s="2">
        <v>37285</v>
      </c>
      <c r="B270">
        <v>1.681264270760874E-3</v>
      </c>
      <c r="C270">
        <v>-2.540311973942122E-2</v>
      </c>
      <c r="E270">
        <f t="shared" si="23"/>
        <v>0.5</v>
      </c>
      <c r="F270">
        <f t="shared" si="20"/>
        <v>0.5</v>
      </c>
      <c r="H270">
        <f t="shared" si="21"/>
        <v>-1.1860927734330173E-2</v>
      </c>
      <c r="I270">
        <f t="shared" si="22"/>
        <v>0.98813907226566977</v>
      </c>
      <c r="J270">
        <f t="shared" si="24"/>
        <v>97.871297702322664</v>
      </c>
    </row>
    <row r="271" spans="1:10" x14ac:dyDescent="0.35">
      <c r="A271" s="2">
        <v>37286</v>
      </c>
      <c r="B271">
        <v>9.0614273327571659E-4</v>
      </c>
      <c r="C271">
        <v>1.530671132715433E-3</v>
      </c>
      <c r="E271">
        <f t="shared" si="23"/>
        <v>0.5</v>
      </c>
      <c r="F271">
        <f t="shared" si="20"/>
        <v>0.5</v>
      </c>
      <c r="H271">
        <f t="shared" si="21"/>
        <v>1.2184069329955749E-3</v>
      </c>
      <c r="I271">
        <f t="shared" si="22"/>
        <v>1.0012184069329955</v>
      </c>
      <c r="J271">
        <f t="shared" si="24"/>
        <v>97.990544769984439</v>
      </c>
    </row>
    <row r="272" spans="1:10" x14ac:dyDescent="0.35">
      <c r="A272" s="2">
        <v>37287</v>
      </c>
      <c r="B272">
        <v>8.5465755142677402E-4</v>
      </c>
      <c r="C272">
        <v>1.8623225211354729E-2</v>
      </c>
      <c r="E272">
        <f t="shared" si="23"/>
        <v>0.5</v>
      </c>
      <c r="F272">
        <f t="shared" si="20"/>
        <v>0.5</v>
      </c>
      <c r="H272">
        <f t="shared" si="21"/>
        <v>9.7389413813907515E-3</v>
      </c>
      <c r="I272">
        <f t="shared" si="22"/>
        <v>1.0097389413813906</v>
      </c>
      <c r="J272">
        <f t="shared" si="24"/>
        <v>98.944868941429846</v>
      </c>
    </row>
    <row r="273" spans="1:10" x14ac:dyDescent="0.35">
      <c r="A273" s="2">
        <v>37288</v>
      </c>
      <c r="B273">
        <v>1.319480174603038E-3</v>
      </c>
      <c r="C273">
        <v>-7.6550978219773747E-3</v>
      </c>
      <c r="E273">
        <f t="shared" si="23"/>
        <v>0.5</v>
      </c>
      <c r="F273">
        <f t="shared" si="20"/>
        <v>0.5</v>
      </c>
      <c r="H273">
        <f t="shared" si="21"/>
        <v>-3.1678088236871682E-3</v>
      </c>
      <c r="I273">
        <f t="shared" si="22"/>
        <v>0.99683219117631283</v>
      </c>
      <c r="J273">
        <f t="shared" si="24"/>
        <v>98.631430512538614</v>
      </c>
    </row>
    <row r="274" spans="1:10" x14ac:dyDescent="0.35">
      <c r="A274" s="2">
        <v>37291</v>
      </c>
      <c r="B274">
        <v>2.7498528936442672E-3</v>
      </c>
      <c r="C274">
        <v>-2.665525829546489E-2</v>
      </c>
      <c r="E274">
        <f t="shared" si="23"/>
        <v>0.5</v>
      </c>
      <c r="F274">
        <f t="shared" si="20"/>
        <v>0.5</v>
      </c>
      <c r="H274">
        <f t="shared" si="21"/>
        <v>-1.1952702700910312E-2</v>
      </c>
      <c r="I274">
        <f t="shared" si="22"/>
        <v>0.98804729729908969</v>
      </c>
      <c r="J274">
        <f t="shared" si="24"/>
        <v>97.452518346656746</v>
      </c>
    </row>
    <row r="275" spans="1:10" x14ac:dyDescent="0.35">
      <c r="A275" s="2">
        <v>37292</v>
      </c>
      <c r="B275">
        <v>9.1575697066259565E-4</v>
      </c>
      <c r="C275">
        <v>-6.3089356787797701E-3</v>
      </c>
      <c r="E275">
        <f t="shared" si="23"/>
        <v>0.5</v>
      </c>
      <c r="F275">
        <f t="shared" si="20"/>
        <v>0.5</v>
      </c>
      <c r="H275">
        <f t="shared" si="21"/>
        <v>-2.6965893540585872E-3</v>
      </c>
      <c r="I275">
        <f t="shared" si="22"/>
        <v>0.99730341064594141</v>
      </c>
      <c r="J275">
        <f t="shared" si="24"/>
        <v>97.189728923156949</v>
      </c>
    </row>
    <row r="276" spans="1:10" x14ac:dyDescent="0.35">
      <c r="A276" s="2">
        <v>37293</v>
      </c>
      <c r="B276">
        <v>-5.4663940626042962E-4</v>
      </c>
      <c r="C276">
        <v>-7.000035299077112E-3</v>
      </c>
      <c r="E276">
        <f t="shared" si="23"/>
        <v>0.5</v>
      </c>
      <c r="F276">
        <f t="shared" si="20"/>
        <v>0.5</v>
      </c>
      <c r="H276">
        <f t="shared" si="21"/>
        <v>-3.7733373526687708E-3</v>
      </c>
      <c r="I276">
        <f t="shared" si="22"/>
        <v>0.99622666264733128</v>
      </c>
      <c r="J276">
        <f t="shared" si="24"/>
        <v>96.822999288715451</v>
      </c>
    </row>
    <row r="277" spans="1:10" x14ac:dyDescent="0.35">
      <c r="A277" s="2">
        <v>37294</v>
      </c>
      <c r="B277">
        <v>-5.4751671797311774E-3</v>
      </c>
      <c r="C277">
        <v>2.9429852538929162E-3</v>
      </c>
      <c r="E277">
        <f t="shared" si="23"/>
        <v>0.5</v>
      </c>
      <c r="F277">
        <f t="shared" si="20"/>
        <v>0.5</v>
      </c>
      <c r="H277">
        <f t="shared" si="21"/>
        <v>-1.2660909629191306E-3</v>
      </c>
      <c r="I277">
        <f t="shared" si="22"/>
        <v>0.99873390903708092</v>
      </c>
      <c r="J277">
        <f t="shared" si="24"/>
        <v>96.700412564313282</v>
      </c>
    </row>
    <row r="278" spans="1:10" x14ac:dyDescent="0.35">
      <c r="A278" s="2">
        <v>37295</v>
      </c>
      <c r="B278">
        <v>1.9090390256424341E-3</v>
      </c>
      <c r="C278">
        <v>4.8199880477215462E-3</v>
      </c>
      <c r="E278">
        <f t="shared" si="23"/>
        <v>0.5</v>
      </c>
      <c r="F278">
        <f t="shared" si="20"/>
        <v>0.5</v>
      </c>
      <c r="H278">
        <f t="shared" si="21"/>
        <v>3.36451353668199E-3</v>
      </c>
      <c r="I278">
        <f t="shared" si="22"/>
        <v>1.003364513536682</v>
      </c>
      <c r="J278">
        <f t="shared" si="24"/>
        <v>97.025762411388641</v>
      </c>
    </row>
    <row r="279" spans="1:10" x14ac:dyDescent="0.35">
      <c r="A279" s="2">
        <v>37298</v>
      </c>
      <c r="B279">
        <v>-1.5753972695886631E-4</v>
      </c>
      <c r="C279">
        <v>8.3810186084078975E-3</v>
      </c>
      <c r="E279">
        <f t="shared" si="23"/>
        <v>0.5</v>
      </c>
      <c r="F279">
        <f t="shared" si="20"/>
        <v>0.5</v>
      </c>
      <c r="H279">
        <f t="shared" si="21"/>
        <v>4.1117394407245156E-3</v>
      </c>
      <c r="I279">
        <f t="shared" si="22"/>
        <v>1.0041117394407246</v>
      </c>
      <c r="J279">
        <f t="shared" si="24"/>
        <v>97.424707065461931</v>
      </c>
    </row>
    <row r="280" spans="1:10" x14ac:dyDescent="0.35">
      <c r="A280" s="2">
        <v>37299</v>
      </c>
      <c r="B280">
        <v>-1.767210817220977E-3</v>
      </c>
      <c r="C280">
        <v>-2.7790907851399371E-4</v>
      </c>
      <c r="E280">
        <f t="shared" si="23"/>
        <v>0.5</v>
      </c>
      <c r="F280">
        <f t="shared" si="20"/>
        <v>0.5</v>
      </c>
      <c r="H280">
        <f t="shared" si="21"/>
        <v>-1.0225599478674854E-3</v>
      </c>
      <c r="I280">
        <f t="shared" si="22"/>
        <v>0.99897744005213251</v>
      </c>
      <c r="J280">
        <f t="shared" si="24"/>
        <v>97.325084462084064</v>
      </c>
    </row>
    <row r="281" spans="1:10" x14ac:dyDescent="0.35">
      <c r="A281" s="2">
        <v>37300</v>
      </c>
      <c r="B281">
        <v>-9.8112191831345452E-4</v>
      </c>
      <c r="C281">
        <v>1.232485172632458E-2</v>
      </c>
      <c r="E281">
        <f t="shared" si="23"/>
        <v>0.5</v>
      </c>
      <c r="F281">
        <f t="shared" si="20"/>
        <v>0.5</v>
      </c>
      <c r="H281">
        <f t="shared" si="21"/>
        <v>5.6718649040055627E-3</v>
      </c>
      <c r="I281">
        <f t="shared" si="22"/>
        <v>1.0056718649040055</v>
      </c>
      <c r="J281">
        <f t="shared" si="24"/>
        <v>97.877099192923936</v>
      </c>
    </row>
    <row r="282" spans="1:10" x14ac:dyDescent="0.35">
      <c r="A282" s="2">
        <v>37301</v>
      </c>
      <c r="B282">
        <v>1.4228181445485879E-3</v>
      </c>
      <c r="C282">
        <v>1.4343126458269411E-3</v>
      </c>
      <c r="E282">
        <f t="shared" si="23"/>
        <v>0.5</v>
      </c>
      <c r="F282">
        <f t="shared" si="20"/>
        <v>0.5</v>
      </c>
      <c r="H282">
        <f t="shared" si="21"/>
        <v>1.4285653951877646E-3</v>
      </c>
      <c r="I282">
        <f t="shared" si="22"/>
        <v>1.0014285653951878</v>
      </c>
      <c r="J282">
        <f t="shared" si="24"/>
        <v>98.016923029812304</v>
      </c>
    </row>
    <row r="283" spans="1:10" x14ac:dyDescent="0.35">
      <c r="A283" s="2">
        <v>37302</v>
      </c>
      <c r="B283">
        <v>1.874189332150777E-3</v>
      </c>
      <c r="C283">
        <v>-8.2836565045881771E-3</v>
      </c>
      <c r="E283">
        <f t="shared" si="23"/>
        <v>0.5</v>
      </c>
      <c r="F283">
        <f t="shared" si="20"/>
        <v>0.5</v>
      </c>
      <c r="H283">
        <f t="shared" si="21"/>
        <v>-3.2047335862186999E-3</v>
      </c>
      <c r="I283">
        <f t="shared" si="22"/>
        <v>0.99679526641378136</v>
      </c>
      <c r="J283">
        <f t="shared" si="24"/>
        <v>97.70280490456085</v>
      </c>
    </row>
    <row r="284" spans="1:10" x14ac:dyDescent="0.35">
      <c r="A284" s="2">
        <v>37305</v>
      </c>
      <c r="B284">
        <v>5.7852767194011001E-4</v>
      </c>
      <c r="C284">
        <v>-1.20554846949894E-3</v>
      </c>
      <c r="E284">
        <f t="shared" si="23"/>
        <v>0.5</v>
      </c>
      <c r="F284">
        <f t="shared" si="20"/>
        <v>0.5</v>
      </c>
      <c r="H284">
        <f t="shared" si="21"/>
        <v>-3.1351039877941501E-4</v>
      </c>
      <c r="I284">
        <f t="shared" si="22"/>
        <v>0.99968648960122064</v>
      </c>
      <c r="J284">
        <f t="shared" si="24"/>
        <v>97.672174059233356</v>
      </c>
    </row>
    <row r="285" spans="1:10" x14ac:dyDescent="0.35">
      <c r="A285" s="2">
        <v>37306</v>
      </c>
      <c r="B285">
        <v>-4.9701418726999513E-4</v>
      </c>
      <c r="C285">
        <v>-2.451379564628953E-2</v>
      </c>
      <c r="E285">
        <f t="shared" si="23"/>
        <v>0.5</v>
      </c>
      <c r="F285">
        <f t="shared" si="20"/>
        <v>0.5</v>
      </c>
      <c r="H285">
        <f t="shared" si="21"/>
        <v>-1.2505404916779763E-2</v>
      </c>
      <c r="I285">
        <f t="shared" si="22"/>
        <v>0.98749459508322024</v>
      </c>
      <c r="J285">
        <f t="shared" si="24"/>
        <v>96.450743973520446</v>
      </c>
    </row>
    <row r="286" spans="1:10" x14ac:dyDescent="0.35">
      <c r="A286" s="2">
        <v>37307</v>
      </c>
      <c r="B286">
        <v>-8.6109087533736695E-4</v>
      </c>
      <c r="C286">
        <v>1.226236261130631E-2</v>
      </c>
      <c r="E286">
        <f t="shared" si="23"/>
        <v>0.5</v>
      </c>
      <c r="F286">
        <f t="shared" si="20"/>
        <v>0.5</v>
      </c>
      <c r="H286">
        <f t="shared" si="21"/>
        <v>5.7006358679844715E-3</v>
      </c>
      <c r="I286">
        <f t="shared" si="22"/>
        <v>1.0057006358679845</v>
      </c>
      <c r="J286">
        <f t="shared" si="24"/>
        <v>97.000574544109682</v>
      </c>
    </row>
    <row r="287" spans="1:10" x14ac:dyDescent="0.35">
      <c r="A287" s="2">
        <v>37308</v>
      </c>
      <c r="B287">
        <v>-5.8478562008013046E-4</v>
      </c>
      <c r="C287">
        <v>-3.5690360423646932E-3</v>
      </c>
      <c r="E287">
        <f t="shared" si="23"/>
        <v>0.5</v>
      </c>
      <c r="F287">
        <f t="shared" si="20"/>
        <v>0.5</v>
      </c>
      <c r="H287">
        <f t="shared" si="21"/>
        <v>-2.0769108312224116E-3</v>
      </c>
      <c r="I287">
        <f t="shared" si="22"/>
        <v>0.99792308916877759</v>
      </c>
      <c r="J287">
        <f t="shared" si="24"/>
        <v>96.79911300020423</v>
      </c>
    </row>
    <row r="288" spans="1:10" x14ac:dyDescent="0.35">
      <c r="A288" s="2">
        <v>37309</v>
      </c>
      <c r="B288">
        <v>2.533063870226115E-3</v>
      </c>
      <c r="C288">
        <v>-3.6914062449486811E-3</v>
      </c>
      <c r="E288">
        <f t="shared" si="23"/>
        <v>0.5</v>
      </c>
      <c r="F288">
        <f t="shared" si="20"/>
        <v>0.5</v>
      </c>
      <c r="H288">
        <f t="shared" si="21"/>
        <v>-5.7917118736128302E-4</v>
      </c>
      <c r="I288">
        <f t="shared" si="22"/>
        <v>0.99942082881263872</v>
      </c>
      <c r="J288">
        <f t="shared" si="24"/>
        <v>96.743049742992383</v>
      </c>
    </row>
    <row r="289" spans="1:10" x14ac:dyDescent="0.35">
      <c r="A289" s="2">
        <v>37312</v>
      </c>
      <c r="B289">
        <v>-1.315487736326282E-3</v>
      </c>
      <c r="C289">
        <v>2.1469145498803192E-2</v>
      </c>
      <c r="E289">
        <f t="shared" si="23"/>
        <v>0.5</v>
      </c>
      <c r="F289">
        <f t="shared" si="20"/>
        <v>0.5</v>
      </c>
      <c r="H289">
        <f t="shared" si="21"/>
        <v>1.0076828881238455E-2</v>
      </c>
      <c r="I289">
        <f t="shared" si="22"/>
        <v>1.0100768288812385</v>
      </c>
      <c r="J289">
        <f t="shared" si="24"/>
        <v>97.717912900701663</v>
      </c>
    </row>
    <row r="290" spans="1:10" x14ac:dyDescent="0.35">
      <c r="A290" s="2">
        <v>37313</v>
      </c>
      <c r="B290">
        <v>-4.725083061984936E-5</v>
      </c>
      <c r="C290">
        <v>8.5705235903121846E-3</v>
      </c>
      <c r="E290">
        <f t="shared" si="23"/>
        <v>0.5</v>
      </c>
      <c r="F290">
        <f t="shared" si="20"/>
        <v>0.5</v>
      </c>
      <c r="H290">
        <f t="shared" si="21"/>
        <v>4.2616363798461676E-3</v>
      </c>
      <c r="I290">
        <f t="shared" si="22"/>
        <v>1.0042616363798462</v>
      </c>
      <c r="J290">
        <f t="shared" si="24"/>
        <v>98.134351113281937</v>
      </c>
    </row>
    <row r="291" spans="1:10" x14ac:dyDescent="0.35">
      <c r="A291" s="2">
        <v>37314</v>
      </c>
      <c r="B291">
        <v>1.6911622678472679E-4</v>
      </c>
      <c r="C291">
        <v>4.1576182242197826E-3</v>
      </c>
      <c r="E291">
        <f t="shared" si="23"/>
        <v>0.5</v>
      </c>
      <c r="F291">
        <f t="shared" si="20"/>
        <v>0.5</v>
      </c>
      <c r="H291">
        <f t="shared" si="21"/>
        <v>2.1633672255022547E-3</v>
      </c>
      <c r="I291">
        <f t="shared" si="22"/>
        <v>1.0021633672255021</v>
      </c>
      <c r="J291">
        <f t="shared" si="24"/>
        <v>98.346651752176328</v>
      </c>
    </row>
    <row r="292" spans="1:10" x14ac:dyDescent="0.35">
      <c r="A292" s="2">
        <v>37315</v>
      </c>
      <c r="B292">
        <v>3.8127603141391297E-4</v>
      </c>
      <c r="C292">
        <v>-5.0875486877364207E-3</v>
      </c>
      <c r="E292">
        <f t="shared" si="23"/>
        <v>0.5</v>
      </c>
      <c r="F292">
        <f t="shared" si="20"/>
        <v>0.5</v>
      </c>
      <c r="H292">
        <f t="shared" si="21"/>
        <v>-2.3531363281612538E-3</v>
      </c>
      <c r="I292">
        <f t="shared" si="22"/>
        <v>0.99764686367183875</v>
      </c>
      <c r="J292">
        <f t="shared" si="24"/>
        <v>98.115228673185257</v>
      </c>
    </row>
    <row r="293" spans="1:10" x14ac:dyDescent="0.35">
      <c r="A293" s="2">
        <v>37316</v>
      </c>
      <c r="B293">
        <v>-1.382013115867831E-3</v>
      </c>
      <c r="C293">
        <v>2.0460544154001999E-2</v>
      </c>
      <c r="E293">
        <f t="shared" si="23"/>
        <v>0.5</v>
      </c>
      <c r="F293">
        <f t="shared" si="20"/>
        <v>0.5</v>
      </c>
      <c r="H293">
        <f t="shared" si="21"/>
        <v>9.5392655190670844E-3</v>
      </c>
      <c r="I293">
        <f t="shared" si="22"/>
        <v>1.0095392655190671</v>
      </c>
      <c r="J293">
        <f t="shared" si="24"/>
        <v>99.051175890962767</v>
      </c>
    </row>
    <row r="294" spans="1:10" x14ac:dyDescent="0.35">
      <c r="A294" s="2">
        <v>37319</v>
      </c>
      <c r="B294">
        <v>-5.8410294150601505E-4</v>
      </c>
      <c r="C294">
        <v>1.9068095553192999E-2</v>
      </c>
      <c r="E294">
        <f t="shared" si="23"/>
        <v>0.5</v>
      </c>
      <c r="F294">
        <f t="shared" si="20"/>
        <v>0.5</v>
      </c>
      <c r="H294">
        <f t="shared" si="21"/>
        <v>9.2419963058434917E-3</v>
      </c>
      <c r="I294">
        <f t="shared" si="22"/>
        <v>1.0092419963058434</v>
      </c>
      <c r="J294">
        <f t="shared" si="24"/>
        <v>99.966606492636487</v>
      </c>
    </row>
    <row r="295" spans="1:10" x14ac:dyDescent="0.35">
      <c r="A295" s="2">
        <v>37320</v>
      </c>
      <c r="B295">
        <v>-2.435738105852514E-3</v>
      </c>
      <c r="C295">
        <v>-4.8153304208987668E-3</v>
      </c>
      <c r="E295">
        <f t="shared" si="23"/>
        <v>0.5</v>
      </c>
      <c r="F295">
        <f t="shared" si="20"/>
        <v>0.5</v>
      </c>
      <c r="H295">
        <f t="shared" si="21"/>
        <v>-3.6255342633756404E-3</v>
      </c>
      <c r="I295">
        <f t="shared" si="22"/>
        <v>0.99637446573662436</v>
      </c>
      <c r="J295">
        <f t="shared" si="24"/>
        <v>99.60417413560404</v>
      </c>
    </row>
    <row r="296" spans="1:10" x14ac:dyDescent="0.35">
      <c r="A296" s="2">
        <v>37321</v>
      </c>
      <c r="B296">
        <v>-1.89825645020214E-3</v>
      </c>
      <c r="C296">
        <v>5.2681645267378396E-3</v>
      </c>
      <c r="E296">
        <f t="shared" si="23"/>
        <v>0.5</v>
      </c>
      <c r="F296">
        <f t="shared" si="20"/>
        <v>0.5</v>
      </c>
      <c r="H296">
        <f t="shared" si="21"/>
        <v>1.6849540382678498E-3</v>
      </c>
      <c r="I296">
        <f t="shared" si="22"/>
        <v>1.001684954038268</v>
      </c>
      <c r="J296">
        <f t="shared" si="24"/>
        <v>99.772002591042167</v>
      </c>
    </row>
    <row r="297" spans="1:10" x14ac:dyDescent="0.35">
      <c r="A297" s="2">
        <v>37322</v>
      </c>
      <c r="B297">
        <v>-2.0936375430650189E-3</v>
      </c>
      <c r="C297">
        <v>-4.7315479047549402E-4</v>
      </c>
      <c r="E297">
        <f t="shared" si="23"/>
        <v>0.5</v>
      </c>
      <c r="F297">
        <f t="shared" si="20"/>
        <v>0.5</v>
      </c>
      <c r="H297">
        <f t="shared" si="21"/>
        <v>-1.2833961667702565E-3</v>
      </c>
      <c r="I297">
        <f t="shared" si="22"/>
        <v>0.9987166038332298</v>
      </c>
      <c r="J297">
        <f t="shared" si="24"/>
        <v>99.643955585365831</v>
      </c>
    </row>
    <row r="298" spans="1:10" x14ac:dyDescent="0.35">
      <c r="A298" s="2">
        <v>37323</v>
      </c>
      <c r="B298">
        <v>-1.8131123954223671E-4</v>
      </c>
      <c r="C298">
        <v>9.488399669033587E-3</v>
      </c>
      <c r="E298">
        <f t="shared" si="23"/>
        <v>0.5</v>
      </c>
      <c r="F298">
        <f t="shared" si="20"/>
        <v>0.5</v>
      </c>
      <c r="H298">
        <f t="shared" si="21"/>
        <v>4.6535442147456751E-3</v>
      </c>
      <c r="I298">
        <f t="shared" si="22"/>
        <v>1.0046535442147457</v>
      </c>
      <c r="J298">
        <f t="shared" si="24"/>
        <v>100.10765313841449</v>
      </c>
    </row>
    <row r="299" spans="1:10" x14ac:dyDescent="0.35">
      <c r="A299" s="2">
        <v>37326</v>
      </c>
      <c r="B299">
        <v>1.0395948588524111E-3</v>
      </c>
      <c r="C299">
        <v>1.3663291730321441E-3</v>
      </c>
      <c r="E299">
        <f t="shared" si="23"/>
        <v>0.5</v>
      </c>
      <c r="F299">
        <f t="shared" si="20"/>
        <v>0.5</v>
      </c>
      <c r="H299">
        <f t="shared" si="21"/>
        <v>1.2029620159422776E-3</v>
      </c>
      <c r="I299">
        <f t="shared" si="22"/>
        <v>1.0012029620159424</v>
      </c>
      <c r="J299">
        <f t="shared" si="24"/>
        <v>100.22807884264515</v>
      </c>
    </row>
    <row r="300" spans="1:10" x14ac:dyDescent="0.35">
      <c r="A300" s="2">
        <v>37327</v>
      </c>
      <c r="B300">
        <v>1.9868699618652561E-4</v>
      </c>
      <c r="C300">
        <v>-7.5152039856505306E-3</v>
      </c>
      <c r="E300">
        <f t="shared" si="23"/>
        <v>0.5</v>
      </c>
      <c r="F300">
        <f t="shared" si="20"/>
        <v>0.5</v>
      </c>
      <c r="H300">
        <f t="shared" si="21"/>
        <v>-3.6582584947320025E-3</v>
      </c>
      <c r="I300">
        <f t="shared" si="22"/>
        <v>0.996341741505268</v>
      </c>
      <c r="J300">
        <f t="shared" si="24"/>
        <v>99.861418621808369</v>
      </c>
    </row>
    <row r="301" spans="1:10" x14ac:dyDescent="0.35">
      <c r="A301" s="2">
        <v>37328</v>
      </c>
      <c r="B301">
        <v>-7.0277822756326103E-4</v>
      </c>
      <c r="C301">
        <v>-7.2300965558376173E-3</v>
      </c>
      <c r="E301">
        <f t="shared" si="23"/>
        <v>0.5</v>
      </c>
      <c r="F301">
        <f t="shared" si="20"/>
        <v>0.5</v>
      </c>
      <c r="H301">
        <f t="shared" si="21"/>
        <v>-3.9664373917004392E-3</v>
      </c>
      <c r="I301">
        <f t="shared" si="22"/>
        <v>0.99603356260829956</v>
      </c>
      <c r="J301">
        <f t="shared" si="24"/>
        <v>99.465324556998581</v>
      </c>
    </row>
    <row r="302" spans="1:10" x14ac:dyDescent="0.35">
      <c r="A302" s="2">
        <v>37329</v>
      </c>
      <c r="B302">
        <v>-1.5418538997377109E-3</v>
      </c>
      <c r="C302">
        <v>-4.2295428248994016E-3</v>
      </c>
      <c r="E302">
        <f t="shared" si="23"/>
        <v>0.5</v>
      </c>
      <c r="F302">
        <f t="shared" si="20"/>
        <v>0.5</v>
      </c>
      <c r="H302">
        <f t="shared" si="21"/>
        <v>-2.8856983623185561E-3</v>
      </c>
      <c r="I302">
        <f t="shared" si="22"/>
        <v>0.99711430163768144</v>
      </c>
      <c r="J302">
        <f t="shared" si="24"/>
        <v>99.178297632816964</v>
      </c>
    </row>
    <row r="303" spans="1:10" x14ac:dyDescent="0.35">
      <c r="A303" s="2">
        <v>37330</v>
      </c>
      <c r="B303">
        <v>-2.9696824698388641E-4</v>
      </c>
      <c r="C303">
        <v>1.025968381375697E-2</v>
      </c>
      <c r="E303">
        <f t="shared" si="23"/>
        <v>0.5</v>
      </c>
      <c r="F303">
        <f t="shared" si="20"/>
        <v>0.5</v>
      </c>
      <c r="H303">
        <f t="shared" si="21"/>
        <v>4.9813577833865419E-3</v>
      </c>
      <c r="I303">
        <f t="shared" si="22"/>
        <v>1.0049813577833866</v>
      </c>
      <c r="J303">
        <f t="shared" si="24"/>
        <v>99.672340217673224</v>
      </c>
    </row>
    <row r="304" spans="1:10" x14ac:dyDescent="0.35">
      <c r="A304" s="2">
        <v>37333</v>
      </c>
      <c r="B304">
        <v>1.309558774922559E-3</v>
      </c>
      <c r="C304">
        <v>-1.9701478880465029E-3</v>
      </c>
      <c r="E304">
        <f t="shared" si="23"/>
        <v>0.5</v>
      </c>
      <c r="F304">
        <f t="shared" si="20"/>
        <v>0.5</v>
      </c>
      <c r="H304">
        <f t="shared" si="21"/>
        <v>-3.3029455656197193E-4</v>
      </c>
      <c r="I304">
        <f t="shared" si="22"/>
        <v>0.99966970544343803</v>
      </c>
      <c r="J304">
        <f t="shared" si="24"/>
        <v>99.639418986259528</v>
      </c>
    </row>
    <row r="305" spans="1:10" x14ac:dyDescent="0.35">
      <c r="A305" s="2">
        <v>37334</v>
      </c>
      <c r="B305">
        <v>2.2897752343253861E-4</v>
      </c>
      <c r="C305">
        <v>6.7815299833839937E-3</v>
      </c>
      <c r="E305">
        <f t="shared" si="23"/>
        <v>0.5</v>
      </c>
      <c r="F305">
        <f t="shared" si="20"/>
        <v>0.5</v>
      </c>
      <c r="H305">
        <f t="shared" si="21"/>
        <v>3.5052537534082662E-3</v>
      </c>
      <c r="I305">
        <f t="shared" si="22"/>
        <v>1.0035052537534082</v>
      </c>
      <c r="J305">
        <f t="shared" si="24"/>
        <v>99.988680433648526</v>
      </c>
    </row>
    <row r="306" spans="1:10" x14ac:dyDescent="0.35">
      <c r="A306" s="2">
        <v>37335</v>
      </c>
      <c r="B306">
        <v>4.0103667981572499E-5</v>
      </c>
      <c r="C306">
        <v>-1.5413099808541889E-2</v>
      </c>
      <c r="E306">
        <f t="shared" si="23"/>
        <v>0.5</v>
      </c>
      <c r="F306">
        <f t="shared" si="20"/>
        <v>0.5</v>
      </c>
      <c r="H306">
        <f t="shared" si="21"/>
        <v>-7.6864980702801584E-3</v>
      </c>
      <c r="I306">
        <f t="shared" si="22"/>
        <v>0.99231350192971979</v>
      </c>
      <c r="J306">
        <f t="shared" si="24"/>
        <v>99.220117634445415</v>
      </c>
    </row>
    <row r="307" spans="1:10" x14ac:dyDescent="0.35">
      <c r="A307" s="2">
        <v>37336</v>
      </c>
      <c r="B307">
        <v>-1.338406243890589E-3</v>
      </c>
      <c r="C307">
        <v>-6.1913966038984469E-4</v>
      </c>
      <c r="E307">
        <f t="shared" si="23"/>
        <v>0.5</v>
      </c>
      <c r="F307">
        <f t="shared" si="20"/>
        <v>0.5</v>
      </c>
      <c r="H307">
        <f t="shared" si="21"/>
        <v>-9.7877295214021686E-4</v>
      </c>
      <c r="I307">
        <f t="shared" si="22"/>
        <v>0.99902122704785978</v>
      </c>
      <c r="J307">
        <f t="shared" si="24"/>
        <v>99.123003666996652</v>
      </c>
    </row>
    <row r="308" spans="1:10" x14ac:dyDescent="0.35">
      <c r="A308" s="2">
        <v>37337</v>
      </c>
      <c r="B308">
        <v>-7.6379686517025203E-4</v>
      </c>
      <c r="C308">
        <v>4.9171962269511926E-3</v>
      </c>
      <c r="E308">
        <f t="shared" si="23"/>
        <v>0.5</v>
      </c>
      <c r="F308">
        <f t="shared" si="20"/>
        <v>0.5</v>
      </c>
      <c r="H308">
        <f t="shared" si="21"/>
        <v>2.0766996808904703E-3</v>
      </c>
      <c r="I308">
        <f t="shared" si="22"/>
        <v>1.0020766996808905</v>
      </c>
      <c r="J308">
        <f t="shared" si="24"/>
        <v>99.328852377080821</v>
      </c>
    </row>
    <row r="309" spans="1:10" x14ac:dyDescent="0.35">
      <c r="A309" s="2">
        <v>37340</v>
      </c>
      <c r="B309">
        <v>-7.1498479192189102E-4</v>
      </c>
      <c r="C309">
        <v>-1.384978707055917E-2</v>
      </c>
      <c r="E309">
        <f t="shared" si="23"/>
        <v>0.5</v>
      </c>
      <c r="F309">
        <f t="shared" si="20"/>
        <v>0.5</v>
      </c>
      <c r="H309">
        <f t="shared" si="21"/>
        <v>-7.2823859312405306E-3</v>
      </c>
      <c r="I309">
        <f t="shared" si="22"/>
        <v>0.99271761406875947</v>
      </c>
      <c r="J309">
        <f t="shared" si="24"/>
        <v>98.605501339963695</v>
      </c>
    </row>
    <row r="310" spans="1:10" x14ac:dyDescent="0.35">
      <c r="A310" s="2">
        <v>37341</v>
      </c>
      <c r="B310">
        <v>1.5977184546955849E-3</v>
      </c>
      <c r="C310">
        <v>3.5320433213228419E-3</v>
      </c>
      <c r="E310">
        <f t="shared" si="23"/>
        <v>0.5</v>
      </c>
      <c r="F310">
        <f t="shared" si="20"/>
        <v>0.5</v>
      </c>
      <c r="H310">
        <f t="shared" si="21"/>
        <v>2.5648808880092133E-3</v>
      </c>
      <c r="I310">
        <f t="shared" si="22"/>
        <v>1.0025648808880092</v>
      </c>
      <c r="J310">
        <f t="shared" si="24"/>
        <v>98.858412705803133</v>
      </c>
    </row>
    <row r="311" spans="1:10" x14ac:dyDescent="0.35">
      <c r="A311" s="2">
        <v>37342</v>
      </c>
      <c r="B311">
        <v>8.7914183711368388E-4</v>
      </c>
      <c r="C311">
        <v>7.5596014897794106E-3</v>
      </c>
      <c r="E311">
        <f t="shared" si="23"/>
        <v>0.5</v>
      </c>
      <c r="F311">
        <f t="shared" si="20"/>
        <v>0.5</v>
      </c>
      <c r="H311">
        <f t="shared" si="21"/>
        <v>4.2193716634465472E-3</v>
      </c>
      <c r="I311">
        <f t="shared" si="22"/>
        <v>1.0042193716634467</v>
      </c>
      <c r="J311">
        <f t="shared" si="24"/>
        <v>99.275533091067317</v>
      </c>
    </row>
    <row r="312" spans="1:10" x14ac:dyDescent="0.35">
      <c r="A312" s="2">
        <v>37343</v>
      </c>
      <c r="B312">
        <v>-5.231773412394114E-4</v>
      </c>
      <c r="C312">
        <v>7.0710992661358052E-3</v>
      </c>
      <c r="E312">
        <f t="shared" si="23"/>
        <v>0.5</v>
      </c>
      <c r="F312">
        <f t="shared" si="20"/>
        <v>0.5</v>
      </c>
      <c r="H312">
        <f t="shared" si="21"/>
        <v>3.2739609624481969E-3</v>
      </c>
      <c r="I312">
        <f t="shared" si="22"/>
        <v>1.0032739609624481</v>
      </c>
      <c r="J312">
        <f t="shared" si="24"/>
        <v>99.600557310933695</v>
      </c>
    </row>
    <row r="313" spans="1:10" x14ac:dyDescent="0.35">
      <c r="A313" s="2">
        <v>37344</v>
      </c>
      <c r="B313">
        <v>0</v>
      </c>
      <c r="C313">
        <v>-1.799864523829187E-3</v>
      </c>
      <c r="E313">
        <f t="shared" si="23"/>
        <v>0.5</v>
      </c>
      <c r="F313">
        <f t="shared" si="20"/>
        <v>0.5</v>
      </c>
      <c r="H313">
        <f t="shared" si="21"/>
        <v>-8.9993226191459352E-4</v>
      </c>
      <c r="I313">
        <f t="shared" si="22"/>
        <v>0.99910006773808535</v>
      </c>
      <c r="J313">
        <f t="shared" si="24"/>
        <v>99.510923556104913</v>
      </c>
    </row>
    <row r="314" spans="1:10" x14ac:dyDescent="0.35">
      <c r="A314" s="2">
        <v>37348</v>
      </c>
      <c r="B314">
        <v>-1.496769403024345E-4</v>
      </c>
      <c r="C314">
        <v>-2.892809544759456E-3</v>
      </c>
      <c r="E314">
        <f t="shared" si="23"/>
        <v>0.5</v>
      </c>
      <c r="F314">
        <f t="shared" si="20"/>
        <v>0.5</v>
      </c>
      <c r="H314">
        <f t="shared" si="21"/>
        <v>-1.5212432425309452E-3</v>
      </c>
      <c r="I314">
        <f t="shared" si="22"/>
        <v>0.99847875675746911</v>
      </c>
      <c r="J314">
        <f t="shared" si="24"/>
        <v>99.359543236087177</v>
      </c>
    </row>
    <row r="315" spans="1:10" x14ac:dyDescent="0.35">
      <c r="A315" s="2">
        <v>37349</v>
      </c>
      <c r="B315">
        <v>2.5273264031178129E-3</v>
      </c>
      <c r="C315">
        <v>-7.1789111686471063E-3</v>
      </c>
      <c r="E315">
        <f t="shared" si="23"/>
        <v>0.5</v>
      </c>
      <c r="F315">
        <f t="shared" si="20"/>
        <v>0.5</v>
      </c>
      <c r="H315">
        <f t="shared" si="21"/>
        <v>-2.3257923827646465E-3</v>
      </c>
      <c r="I315">
        <f t="shared" si="22"/>
        <v>0.99767420761723535</v>
      </c>
      <c r="J315">
        <f t="shared" si="24"/>
        <v>99.128453567273709</v>
      </c>
    </row>
    <row r="316" spans="1:10" x14ac:dyDescent="0.35">
      <c r="A316" s="2">
        <v>37350</v>
      </c>
      <c r="B316">
        <v>2.814593844264524E-3</v>
      </c>
      <c r="C316">
        <v>1.7135792080094081E-3</v>
      </c>
      <c r="E316">
        <f t="shared" si="23"/>
        <v>0.5</v>
      </c>
      <c r="F316">
        <f t="shared" si="20"/>
        <v>0.5</v>
      </c>
      <c r="H316">
        <f t="shared" si="21"/>
        <v>2.2640865261369658E-3</v>
      </c>
      <c r="I316">
        <f t="shared" si="22"/>
        <v>1.002264086526137</v>
      </c>
      <c r="J316">
        <f t="shared" si="24"/>
        <v>99.352888963352171</v>
      </c>
    </row>
    <row r="317" spans="1:10" x14ac:dyDescent="0.35">
      <c r="A317" s="2">
        <v>37351</v>
      </c>
      <c r="B317">
        <v>4.4837230040783988E-4</v>
      </c>
      <c r="C317">
        <v>-5.8582753237023111E-3</v>
      </c>
      <c r="E317">
        <f t="shared" si="23"/>
        <v>0.5</v>
      </c>
      <c r="F317">
        <f t="shared" si="20"/>
        <v>0.5</v>
      </c>
      <c r="H317">
        <f t="shared" si="21"/>
        <v>-2.7049515116472356E-3</v>
      </c>
      <c r="I317">
        <f t="shared" si="22"/>
        <v>0.99729504848835271</v>
      </c>
      <c r="J317">
        <f t="shared" si="24"/>
        <v>99.084144216164233</v>
      </c>
    </row>
    <row r="318" spans="1:10" x14ac:dyDescent="0.35">
      <c r="A318" s="2">
        <v>37354</v>
      </c>
      <c r="B318">
        <v>-6.8930250734822174E-4</v>
      </c>
      <c r="C318">
        <v>2.2661281798828088E-3</v>
      </c>
      <c r="E318">
        <f t="shared" si="23"/>
        <v>0.5</v>
      </c>
      <c r="F318">
        <f t="shared" si="20"/>
        <v>0.5</v>
      </c>
      <c r="H318">
        <f t="shared" si="21"/>
        <v>7.8841283626729353E-4</v>
      </c>
      <c r="I318">
        <f t="shared" si="22"/>
        <v>1.0007884128362672</v>
      </c>
      <c r="J318">
        <f t="shared" si="24"/>
        <v>99.162263427334807</v>
      </c>
    </row>
    <row r="319" spans="1:10" x14ac:dyDescent="0.35">
      <c r="A319" s="2">
        <v>37355</v>
      </c>
      <c r="B319">
        <v>-3.2034320822471601E-4</v>
      </c>
      <c r="C319">
        <v>-1.009000931306903E-2</v>
      </c>
      <c r="E319">
        <f t="shared" si="23"/>
        <v>0.5</v>
      </c>
      <c r="F319">
        <f t="shared" si="20"/>
        <v>0.5</v>
      </c>
      <c r="H319">
        <f t="shared" si="21"/>
        <v>-5.2051762606468727E-3</v>
      </c>
      <c r="I319">
        <f t="shared" si="22"/>
        <v>0.99479482373935313</v>
      </c>
      <c r="J319">
        <f t="shared" si="24"/>
        <v>98.646106367790836</v>
      </c>
    </row>
    <row r="320" spans="1:10" x14ac:dyDescent="0.35">
      <c r="A320" s="2">
        <v>37356</v>
      </c>
      <c r="B320">
        <v>-3.1961353396847691E-4</v>
      </c>
      <c r="C320">
        <v>8.9771005826244643E-3</v>
      </c>
      <c r="E320">
        <f t="shared" si="23"/>
        <v>0.5</v>
      </c>
      <c r="F320">
        <f t="shared" si="20"/>
        <v>0.5</v>
      </c>
      <c r="H320">
        <f t="shared" si="21"/>
        <v>4.3287435243279937E-3</v>
      </c>
      <c r="I320">
        <f t="shared" si="22"/>
        <v>1.004328743524328</v>
      </c>
      <c r="J320">
        <f t="shared" si="24"/>
        <v>99.073120061930581</v>
      </c>
    </row>
    <row r="321" spans="1:10" x14ac:dyDescent="0.35">
      <c r="A321" s="2">
        <v>37357</v>
      </c>
      <c r="B321">
        <v>1.6069045273909839E-3</v>
      </c>
      <c r="C321">
        <v>-2.2698747181123639E-2</v>
      </c>
      <c r="E321">
        <f t="shared" si="23"/>
        <v>0.5</v>
      </c>
      <c r="F321">
        <f t="shared" si="20"/>
        <v>0.5</v>
      </c>
      <c r="H321">
        <f t="shared" si="21"/>
        <v>-1.0545921326866327E-2</v>
      </c>
      <c r="I321">
        <f t="shared" si="22"/>
        <v>0.98945407867313362</v>
      </c>
      <c r="J321">
        <f t="shared" si="24"/>
        <v>98.02830273215028</v>
      </c>
    </row>
    <row r="322" spans="1:10" x14ac:dyDescent="0.35">
      <c r="A322" s="2">
        <v>37358</v>
      </c>
      <c r="B322">
        <v>7.3150639610908286E-4</v>
      </c>
      <c r="C322">
        <v>8.0213744680281973E-3</v>
      </c>
      <c r="E322">
        <f t="shared" si="23"/>
        <v>0.5</v>
      </c>
      <c r="F322">
        <f t="shared" si="20"/>
        <v>0.5</v>
      </c>
      <c r="H322">
        <f t="shared" si="21"/>
        <v>4.3764404320686401E-3</v>
      </c>
      <c r="I322">
        <f t="shared" si="22"/>
        <v>1.0043764404320688</v>
      </c>
      <c r="J322">
        <f t="shared" si="24"/>
        <v>98.457317759714343</v>
      </c>
    </row>
    <row r="323" spans="1:10" x14ac:dyDescent="0.35">
      <c r="A323" s="2">
        <v>37361</v>
      </c>
      <c r="B323">
        <v>1.854010002683149E-3</v>
      </c>
      <c r="C323">
        <v>-1.446347013089655E-3</v>
      </c>
      <c r="E323">
        <f t="shared" si="23"/>
        <v>0.5</v>
      </c>
      <c r="F323">
        <f t="shared" ref="F323:F386" si="25">1-E323</f>
        <v>0.5</v>
      </c>
      <c r="H323">
        <f t="shared" ref="H323:H386" si="26">E323*B323+C323*F323</f>
        <v>2.03831494796747E-4</v>
      </c>
      <c r="I323">
        <f t="shared" ref="I323:I386" si="27">(1+H323)</f>
        <v>1.0002038314947967</v>
      </c>
      <c r="J323">
        <f t="shared" si="24"/>
        <v>98.477386461966987</v>
      </c>
    </row>
    <row r="324" spans="1:10" x14ac:dyDescent="0.35">
      <c r="A324" s="2">
        <v>37362</v>
      </c>
      <c r="B324">
        <v>-3.4300382469578672E-3</v>
      </c>
      <c r="C324">
        <v>1.726790054101035E-2</v>
      </c>
      <c r="E324">
        <f t="shared" ref="E324:E387" si="28">E323</f>
        <v>0.5</v>
      </c>
      <c r="F324">
        <f t="shared" si="25"/>
        <v>0.5</v>
      </c>
      <c r="H324">
        <f t="shared" si="26"/>
        <v>6.9189311470262416E-3</v>
      </c>
      <c r="I324">
        <f t="shared" si="27"/>
        <v>1.0069189311470264</v>
      </c>
      <c r="J324">
        <f t="shared" ref="J324:J387" si="29">J323*I324</f>
        <v>99.158744718436438</v>
      </c>
    </row>
    <row r="325" spans="1:10" x14ac:dyDescent="0.35">
      <c r="A325" s="2">
        <v>37363</v>
      </c>
      <c r="B325">
        <v>4.04335541926093E-4</v>
      </c>
      <c r="C325">
        <v>-3.4232391865611782E-3</v>
      </c>
      <c r="E325">
        <f t="shared" si="28"/>
        <v>0.5</v>
      </c>
      <c r="F325">
        <f t="shared" si="25"/>
        <v>0.5</v>
      </c>
      <c r="H325">
        <f t="shared" si="26"/>
        <v>-1.5094518223175426E-3</v>
      </c>
      <c r="I325">
        <f t="shared" si="27"/>
        <v>0.99849054817768246</v>
      </c>
      <c r="J325">
        <f t="shared" si="29"/>
        <v>99.009069370522468</v>
      </c>
    </row>
    <row r="326" spans="1:10" x14ac:dyDescent="0.35">
      <c r="A326" s="2">
        <v>37364</v>
      </c>
      <c r="B326">
        <v>-7.1852821470685946E-4</v>
      </c>
      <c r="C326">
        <v>-1.470328852406833E-3</v>
      </c>
      <c r="E326">
        <f t="shared" si="28"/>
        <v>0.5</v>
      </c>
      <c r="F326">
        <f t="shared" si="25"/>
        <v>0.5</v>
      </c>
      <c r="H326">
        <f t="shared" si="26"/>
        <v>-1.0944285335568462E-3</v>
      </c>
      <c r="I326">
        <f t="shared" si="27"/>
        <v>0.9989055714664431</v>
      </c>
      <c r="J326">
        <f t="shared" si="29"/>
        <v>98.900711019922454</v>
      </c>
    </row>
    <row r="327" spans="1:10" x14ac:dyDescent="0.35">
      <c r="A327" s="2">
        <v>37365</v>
      </c>
      <c r="B327">
        <v>7.2986383087791928E-4</v>
      </c>
      <c r="C327">
        <v>-2.0225855430204831E-3</v>
      </c>
      <c r="E327">
        <f t="shared" si="28"/>
        <v>0.5</v>
      </c>
      <c r="F327">
        <f t="shared" si="25"/>
        <v>0.5</v>
      </c>
      <c r="H327">
        <f t="shared" si="26"/>
        <v>-6.4636085607128191E-4</v>
      </c>
      <c r="I327">
        <f t="shared" si="27"/>
        <v>0.99935363914392872</v>
      </c>
      <c r="J327">
        <f t="shared" si="29"/>
        <v>98.836785471681566</v>
      </c>
    </row>
    <row r="328" spans="1:10" x14ac:dyDescent="0.35">
      <c r="A328" s="2">
        <v>37368</v>
      </c>
      <c r="B328">
        <v>2.24038667044768E-3</v>
      </c>
      <c r="C328">
        <v>-7.8507136223558982E-3</v>
      </c>
      <c r="E328">
        <f t="shared" si="28"/>
        <v>0.5</v>
      </c>
      <c r="F328">
        <f t="shared" si="25"/>
        <v>0.5</v>
      </c>
      <c r="H328">
        <f t="shared" si="26"/>
        <v>-2.8051634759541089E-3</v>
      </c>
      <c r="I328">
        <f t="shared" si="27"/>
        <v>0.99719483652404595</v>
      </c>
      <c r="J328">
        <f t="shared" si="29"/>
        <v>98.559532130995692</v>
      </c>
    </row>
    <row r="329" spans="1:10" x14ac:dyDescent="0.35">
      <c r="A329" s="2">
        <v>37369</v>
      </c>
      <c r="B329">
        <v>-1.320980944517935E-3</v>
      </c>
      <c r="C329">
        <v>-5.4976432421648402E-3</v>
      </c>
      <c r="E329">
        <f t="shared" si="28"/>
        <v>0.5</v>
      </c>
      <c r="F329">
        <f t="shared" si="25"/>
        <v>0.5</v>
      </c>
      <c r="H329">
        <f t="shared" si="26"/>
        <v>-3.4093120933413879E-3</v>
      </c>
      <c r="I329">
        <f t="shared" si="27"/>
        <v>0.99659068790665861</v>
      </c>
      <c r="J329">
        <f t="shared" si="29"/>
        <v>98.223511926187413</v>
      </c>
    </row>
    <row r="330" spans="1:10" x14ac:dyDescent="0.35">
      <c r="A330" s="2">
        <v>37370</v>
      </c>
      <c r="B330">
        <v>2.1261693308176621E-3</v>
      </c>
      <c r="C330">
        <v>-7.6056378341744502E-3</v>
      </c>
      <c r="E330">
        <f t="shared" si="28"/>
        <v>0.5</v>
      </c>
      <c r="F330">
        <f t="shared" si="25"/>
        <v>0.5</v>
      </c>
      <c r="H330">
        <f t="shared" si="26"/>
        <v>-2.739734251678394E-3</v>
      </c>
      <c r="I330">
        <f t="shared" si="27"/>
        <v>0.99726026574832161</v>
      </c>
      <c r="J330">
        <f t="shared" si="29"/>
        <v>97.9544056062431</v>
      </c>
    </row>
    <row r="331" spans="1:10" x14ac:dyDescent="0.35">
      <c r="A331" s="2">
        <v>37371</v>
      </c>
      <c r="B331">
        <v>2.0652797537914491E-3</v>
      </c>
      <c r="C331">
        <v>-7.6161305297339776E-3</v>
      </c>
      <c r="E331">
        <f t="shared" si="28"/>
        <v>0.5</v>
      </c>
      <c r="F331">
        <f t="shared" si="25"/>
        <v>0.5</v>
      </c>
      <c r="H331">
        <f t="shared" si="26"/>
        <v>-2.7754253879712643E-3</v>
      </c>
      <c r="I331">
        <f t="shared" si="27"/>
        <v>0.99722457461202874</v>
      </c>
      <c r="J331">
        <f t="shared" si="29"/>
        <v>97.682540462059904</v>
      </c>
    </row>
    <row r="332" spans="1:10" x14ac:dyDescent="0.35">
      <c r="A332" s="2">
        <v>37372</v>
      </c>
      <c r="B332">
        <v>1.312237149218465E-3</v>
      </c>
      <c r="C332">
        <v>-1.150872823788596E-2</v>
      </c>
      <c r="E332">
        <f t="shared" si="28"/>
        <v>0.5</v>
      </c>
      <c r="F332">
        <f t="shared" si="25"/>
        <v>0.5</v>
      </c>
      <c r="H332">
        <f t="shared" si="26"/>
        <v>-5.0982455443337477E-3</v>
      </c>
      <c r="I332">
        <f t="shared" si="27"/>
        <v>0.9949017544556662</v>
      </c>
      <c r="J332">
        <f t="shared" si="29"/>
        <v>97.184530885390004</v>
      </c>
    </row>
    <row r="333" spans="1:10" x14ac:dyDescent="0.35">
      <c r="A333" s="2">
        <v>37375</v>
      </c>
      <c r="B333">
        <v>-1.797210233934754E-3</v>
      </c>
      <c r="C333">
        <v>-8.9742773386591868E-3</v>
      </c>
      <c r="E333">
        <f t="shared" si="28"/>
        <v>0.5</v>
      </c>
      <c r="F333">
        <f t="shared" si="25"/>
        <v>0.5</v>
      </c>
      <c r="H333">
        <f t="shared" si="26"/>
        <v>-5.3857437862969704E-3</v>
      </c>
      <c r="I333">
        <f t="shared" si="27"/>
        <v>0.99461425621370303</v>
      </c>
      <c r="J333">
        <f t="shared" si="29"/>
        <v>96.661119902049833</v>
      </c>
    </row>
    <row r="334" spans="1:10" x14ac:dyDescent="0.35">
      <c r="A334" s="2">
        <v>37376</v>
      </c>
      <c r="B334">
        <v>4.0065097505537223E-4</v>
      </c>
      <c r="C334">
        <v>7.5145922903345763E-3</v>
      </c>
      <c r="E334">
        <f t="shared" si="28"/>
        <v>0.5</v>
      </c>
      <c r="F334">
        <f t="shared" si="25"/>
        <v>0.5</v>
      </c>
      <c r="H334">
        <f t="shared" si="26"/>
        <v>3.9576216326949742E-3</v>
      </c>
      <c r="I334">
        <f t="shared" si="27"/>
        <v>1.0039576216326949</v>
      </c>
      <c r="J334">
        <f t="shared" si="29"/>
        <v>97.043668041214701</v>
      </c>
    </row>
    <row r="335" spans="1:10" x14ac:dyDescent="0.35">
      <c r="A335" s="2">
        <v>37377</v>
      </c>
      <c r="B335">
        <v>1.05914847772226E-4</v>
      </c>
      <c r="C335">
        <v>1.6229953174911049E-3</v>
      </c>
      <c r="E335">
        <f t="shared" si="28"/>
        <v>0.5</v>
      </c>
      <c r="F335">
        <f t="shared" si="25"/>
        <v>0.5</v>
      </c>
      <c r="H335">
        <f t="shared" si="26"/>
        <v>8.6445508263166548E-4</v>
      </c>
      <c r="I335">
        <f t="shared" si="27"/>
        <v>1.0008644550826316</v>
      </c>
      <c r="J335">
        <f t="shared" si="29"/>
        <v>97.127557933290134</v>
      </c>
    </row>
    <row r="336" spans="1:10" x14ac:dyDescent="0.35">
      <c r="A336" s="2">
        <v>37378</v>
      </c>
      <c r="B336">
        <v>-2.684822520407137E-3</v>
      </c>
      <c r="C336">
        <v>2.0907584665625918E-3</v>
      </c>
      <c r="E336">
        <f t="shared" si="28"/>
        <v>0.5</v>
      </c>
      <c r="F336">
        <f t="shared" si="25"/>
        <v>0.5</v>
      </c>
      <c r="H336">
        <f t="shared" si="26"/>
        <v>-2.970320269222726E-4</v>
      </c>
      <c r="I336">
        <f t="shared" si="27"/>
        <v>0.99970296797307778</v>
      </c>
      <c r="J336">
        <f t="shared" si="29"/>
        <v>97.098707937887198</v>
      </c>
    </row>
    <row r="337" spans="1:10" x14ac:dyDescent="0.35">
      <c r="A337" s="2">
        <v>37379</v>
      </c>
      <c r="B337">
        <v>2.838889299079828E-3</v>
      </c>
      <c r="C337">
        <v>-1.982899939551663E-2</v>
      </c>
      <c r="E337">
        <f t="shared" si="28"/>
        <v>0.5</v>
      </c>
      <c r="F337">
        <f t="shared" si="25"/>
        <v>0.5</v>
      </c>
      <c r="H337">
        <f t="shared" si="26"/>
        <v>-8.4950550482184011E-3</v>
      </c>
      <c r="I337">
        <f t="shared" si="27"/>
        <v>0.99150494495178165</v>
      </c>
      <c r="J337">
        <f t="shared" si="29"/>
        <v>96.273849068843973</v>
      </c>
    </row>
    <row r="338" spans="1:10" x14ac:dyDescent="0.35">
      <c r="A338" s="2">
        <v>37383</v>
      </c>
      <c r="B338">
        <v>9.7863789818686264E-4</v>
      </c>
      <c r="C338">
        <v>-5.8579729485035434E-3</v>
      </c>
      <c r="E338">
        <f t="shared" si="28"/>
        <v>0.5</v>
      </c>
      <c r="F338">
        <f t="shared" si="25"/>
        <v>0.5</v>
      </c>
      <c r="H338">
        <f t="shared" si="26"/>
        <v>-2.4396675251583404E-3</v>
      </c>
      <c r="I338">
        <f t="shared" si="27"/>
        <v>0.99756033247484166</v>
      </c>
      <c r="J338">
        <f t="shared" si="29"/>
        <v>96.03897288574872</v>
      </c>
    </row>
    <row r="339" spans="1:10" x14ac:dyDescent="0.35">
      <c r="A339" s="2">
        <v>37384</v>
      </c>
      <c r="B339">
        <v>-2.5107313517453989E-3</v>
      </c>
      <c r="C339">
        <v>3.7951498407355233E-2</v>
      </c>
      <c r="E339">
        <f t="shared" si="28"/>
        <v>0.5</v>
      </c>
      <c r="F339">
        <f t="shared" si="25"/>
        <v>0.5</v>
      </c>
      <c r="H339">
        <f t="shared" si="26"/>
        <v>1.7720383527804917E-2</v>
      </c>
      <c r="I339">
        <f t="shared" si="27"/>
        <v>1.0177203835278048</v>
      </c>
      <c r="J339">
        <f t="shared" si="29"/>
        <v>97.740820318900631</v>
      </c>
    </row>
    <row r="340" spans="1:10" x14ac:dyDescent="0.35">
      <c r="A340" s="2">
        <v>37385</v>
      </c>
      <c r="B340">
        <v>-1.4913402840837091E-3</v>
      </c>
      <c r="C340">
        <v>-1.260000925777582E-2</v>
      </c>
      <c r="E340">
        <f t="shared" si="28"/>
        <v>0.5</v>
      </c>
      <c r="F340">
        <f t="shared" si="25"/>
        <v>0.5</v>
      </c>
      <c r="H340">
        <f t="shared" si="26"/>
        <v>-7.0456747709297645E-3</v>
      </c>
      <c r="I340">
        <f t="shared" si="27"/>
        <v>0.99295432522907023</v>
      </c>
      <c r="J340">
        <f t="shared" si="29"/>
        <v>97.05217028708978</v>
      </c>
    </row>
    <row r="341" spans="1:10" x14ac:dyDescent="0.35">
      <c r="A341" s="2">
        <v>37386</v>
      </c>
      <c r="B341">
        <v>-5.4930101031569478E-4</v>
      </c>
      <c r="C341">
        <v>-1.4898522234999991E-2</v>
      </c>
      <c r="E341">
        <f t="shared" si="28"/>
        <v>0.5</v>
      </c>
      <c r="F341">
        <f t="shared" si="25"/>
        <v>0.5</v>
      </c>
      <c r="H341">
        <f t="shared" si="26"/>
        <v>-7.7239116226578428E-3</v>
      </c>
      <c r="I341">
        <f t="shared" si="27"/>
        <v>0.99227608837734216</v>
      </c>
      <c r="J341">
        <f t="shared" si="29"/>
        <v>96.302547901005155</v>
      </c>
    </row>
    <row r="342" spans="1:10" x14ac:dyDescent="0.35">
      <c r="A342" s="2">
        <v>37389</v>
      </c>
      <c r="B342">
        <v>7.9036551084010753E-4</v>
      </c>
      <c r="C342">
        <v>1.203694016801715E-2</v>
      </c>
      <c r="E342">
        <f t="shared" si="28"/>
        <v>0.5</v>
      </c>
      <c r="F342">
        <f t="shared" si="25"/>
        <v>0.5</v>
      </c>
      <c r="H342">
        <f t="shared" si="26"/>
        <v>6.4136528394286288E-3</v>
      </c>
      <c r="I342">
        <f t="shared" si="27"/>
        <v>1.0064136528394285</v>
      </c>
      <c r="J342">
        <f t="shared" si="29"/>
        <v>96.920199010794633</v>
      </c>
    </row>
    <row r="343" spans="1:10" x14ac:dyDescent="0.35">
      <c r="A343" s="2">
        <v>37390</v>
      </c>
      <c r="B343">
        <v>-2.7914701300252309E-3</v>
      </c>
      <c r="C343">
        <v>2.1934419481457249E-2</v>
      </c>
      <c r="E343">
        <f t="shared" si="28"/>
        <v>0.5</v>
      </c>
      <c r="F343">
        <f t="shared" si="25"/>
        <v>0.5</v>
      </c>
      <c r="H343">
        <f t="shared" si="26"/>
        <v>9.5714746757160091E-3</v>
      </c>
      <c r="I343">
        <f t="shared" si="27"/>
        <v>1.0095714746757161</v>
      </c>
      <c r="J343">
        <f t="shared" si="29"/>
        <v>97.847868241191819</v>
      </c>
    </row>
    <row r="344" spans="1:10" x14ac:dyDescent="0.35">
      <c r="A344" s="2">
        <v>37391</v>
      </c>
      <c r="B344">
        <v>2.7784871885949691E-4</v>
      </c>
      <c r="C344">
        <v>-3.34330275426642E-3</v>
      </c>
      <c r="E344">
        <f t="shared" si="28"/>
        <v>0.5</v>
      </c>
      <c r="F344">
        <f t="shared" si="25"/>
        <v>0.5</v>
      </c>
      <c r="H344">
        <f t="shared" si="26"/>
        <v>-1.5327270177034615E-3</v>
      </c>
      <c r="I344">
        <f t="shared" si="27"/>
        <v>0.99846727298229654</v>
      </c>
      <c r="J344">
        <f t="shared" si="29"/>
        <v>97.697894169913852</v>
      </c>
    </row>
    <row r="345" spans="1:10" x14ac:dyDescent="0.35">
      <c r="A345" s="2">
        <v>37392</v>
      </c>
      <c r="B345">
        <v>1.160985240683976E-3</v>
      </c>
      <c r="C345">
        <v>1.552897794679486E-3</v>
      </c>
      <c r="E345">
        <f t="shared" si="28"/>
        <v>0.5</v>
      </c>
      <c r="F345">
        <f t="shared" si="25"/>
        <v>0.5</v>
      </c>
      <c r="H345">
        <f t="shared" si="26"/>
        <v>1.356941517681731E-3</v>
      </c>
      <c r="I345">
        <f t="shared" si="27"/>
        <v>1.0013569415176817</v>
      </c>
      <c r="J345">
        <f t="shared" si="29"/>
        <v>97.83046449870308</v>
      </c>
    </row>
    <row r="346" spans="1:10" x14ac:dyDescent="0.35">
      <c r="A346" s="2">
        <v>37393</v>
      </c>
      <c r="B346">
        <v>-9.0544872460485148E-4</v>
      </c>
      <c r="C346">
        <v>-2.2445450475582218E-3</v>
      </c>
      <c r="E346">
        <f t="shared" si="28"/>
        <v>0.5</v>
      </c>
      <c r="F346">
        <f t="shared" si="25"/>
        <v>0.5</v>
      </c>
      <c r="H346">
        <f t="shared" si="26"/>
        <v>-1.5749968860815367E-3</v>
      </c>
      <c r="I346">
        <f t="shared" si="27"/>
        <v>0.99842500311391846</v>
      </c>
      <c r="J346">
        <f t="shared" si="29"/>
        <v>97.676381821753708</v>
      </c>
    </row>
    <row r="347" spans="1:10" x14ac:dyDescent="0.35">
      <c r="A347" s="2">
        <v>37396</v>
      </c>
      <c r="B347">
        <v>3.2767039733672121E-3</v>
      </c>
      <c r="C347">
        <v>-9.1340417603122948E-3</v>
      </c>
      <c r="E347">
        <f t="shared" si="28"/>
        <v>0.5</v>
      </c>
      <c r="F347">
        <f t="shared" si="25"/>
        <v>0.5</v>
      </c>
      <c r="H347">
        <f t="shared" si="26"/>
        <v>-2.9286688934725413E-3</v>
      </c>
      <c r="I347">
        <f t="shared" si="27"/>
        <v>0.99707133110652746</v>
      </c>
      <c r="J347">
        <f t="shared" si="29"/>
        <v>97.390320040685395</v>
      </c>
    </row>
    <row r="348" spans="1:10" x14ac:dyDescent="0.35">
      <c r="A348" s="2">
        <v>37397</v>
      </c>
      <c r="B348">
        <v>9.8949674891479766E-4</v>
      </c>
      <c r="C348">
        <v>-4.8812640093541804E-3</v>
      </c>
      <c r="E348">
        <f t="shared" si="28"/>
        <v>0.5</v>
      </c>
      <c r="F348">
        <f t="shared" si="25"/>
        <v>0.5</v>
      </c>
      <c r="H348">
        <f t="shared" si="26"/>
        <v>-1.9458836302196914E-3</v>
      </c>
      <c r="I348">
        <f t="shared" si="27"/>
        <v>0.99805411636978025</v>
      </c>
      <c r="J348">
        <f t="shared" si="29"/>
        <v>97.20080981117637</v>
      </c>
    </row>
    <row r="349" spans="1:10" x14ac:dyDescent="0.35">
      <c r="A349" s="2">
        <v>37398</v>
      </c>
      <c r="B349">
        <v>1.053923110803545E-3</v>
      </c>
      <c r="C349">
        <v>-4.5296781042356571E-3</v>
      </c>
      <c r="E349">
        <f t="shared" si="28"/>
        <v>0.5</v>
      </c>
      <c r="F349">
        <f t="shared" si="25"/>
        <v>0.5</v>
      </c>
      <c r="H349">
        <f t="shared" si="26"/>
        <v>-1.737877496716056E-3</v>
      </c>
      <c r="I349">
        <f t="shared" si="27"/>
        <v>0.99826212250328394</v>
      </c>
      <c r="J349">
        <f t="shared" si="29"/>
        <v>97.031886711142946</v>
      </c>
    </row>
    <row r="350" spans="1:10" x14ac:dyDescent="0.35">
      <c r="A350" s="2">
        <v>37399</v>
      </c>
      <c r="B350">
        <v>6.5335639102470644E-4</v>
      </c>
      <c r="C350">
        <v>7.3079660315005226E-3</v>
      </c>
      <c r="E350">
        <f t="shared" si="28"/>
        <v>0.5</v>
      </c>
      <c r="F350">
        <f t="shared" si="25"/>
        <v>0.5</v>
      </c>
      <c r="H350">
        <f t="shared" si="26"/>
        <v>3.980661211262615E-3</v>
      </c>
      <c r="I350">
        <f t="shared" si="27"/>
        <v>1.0039806612112625</v>
      </c>
      <c r="J350">
        <f t="shared" si="29"/>
        <v>97.418137778829603</v>
      </c>
    </row>
    <row r="351" spans="1:10" x14ac:dyDescent="0.35">
      <c r="A351" s="2">
        <v>37400</v>
      </c>
      <c r="B351">
        <v>-1.5786024161701379E-4</v>
      </c>
      <c r="C351">
        <v>-3.3407262893363492E-3</v>
      </c>
      <c r="E351">
        <f t="shared" si="28"/>
        <v>0.5</v>
      </c>
      <c r="F351">
        <f t="shared" si="25"/>
        <v>0.5</v>
      </c>
      <c r="H351">
        <f t="shared" si="26"/>
        <v>-1.7492932654766815E-3</v>
      </c>
      <c r="I351">
        <f t="shared" si="27"/>
        <v>0.99825070673452332</v>
      </c>
      <c r="J351">
        <f t="shared" si="29"/>
        <v>97.247724886477812</v>
      </c>
    </row>
    <row r="352" spans="1:10" x14ac:dyDescent="0.35">
      <c r="A352" s="2">
        <v>37403</v>
      </c>
      <c r="B352">
        <v>-9.9773505050670952E-4</v>
      </c>
      <c r="C352">
        <v>-1.7077229811250929E-3</v>
      </c>
      <c r="E352">
        <f t="shared" si="28"/>
        <v>0.5</v>
      </c>
      <c r="F352">
        <f t="shared" si="25"/>
        <v>0.5</v>
      </c>
      <c r="H352">
        <f t="shared" si="26"/>
        <v>-1.3527290158159011E-3</v>
      </c>
      <c r="I352">
        <f t="shared" si="27"/>
        <v>0.99864727098418404</v>
      </c>
      <c r="J352">
        <f t="shared" si="29"/>
        <v>97.116175067301782</v>
      </c>
    </row>
    <row r="353" spans="1:10" x14ac:dyDescent="0.35">
      <c r="A353" s="2">
        <v>37404</v>
      </c>
      <c r="B353">
        <v>1.2304173737911479E-3</v>
      </c>
      <c r="C353">
        <v>-1.236512075701379E-2</v>
      </c>
      <c r="E353">
        <f t="shared" si="28"/>
        <v>0.5</v>
      </c>
      <c r="F353">
        <f t="shared" si="25"/>
        <v>0.5</v>
      </c>
      <c r="H353">
        <f t="shared" si="26"/>
        <v>-5.5673516916113211E-3</v>
      </c>
      <c r="I353">
        <f t="shared" si="27"/>
        <v>0.99443264830838873</v>
      </c>
      <c r="J353">
        <f t="shared" si="29"/>
        <v>96.575495165758028</v>
      </c>
    </row>
    <row r="354" spans="1:10" x14ac:dyDescent="0.35">
      <c r="A354" s="2">
        <v>37405</v>
      </c>
      <c r="B354">
        <v>8.8676220227767999E-4</v>
      </c>
      <c r="C354">
        <v>-9.928409467736099E-3</v>
      </c>
      <c r="E354">
        <f t="shared" si="28"/>
        <v>0.5</v>
      </c>
      <c r="F354">
        <f t="shared" si="25"/>
        <v>0.5</v>
      </c>
      <c r="H354">
        <f t="shared" si="26"/>
        <v>-4.5208236327292095E-3</v>
      </c>
      <c r="I354">
        <f t="shared" si="27"/>
        <v>0.99547917636727079</v>
      </c>
      <c r="J354">
        <f t="shared" si="29"/>
        <v>96.138894384870142</v>
      </c>
    </row>
    <row r="355" spans="1:10" x14ac:dyDescent="0.35">
      <c r="A355" s="2">
        <v>37406</v>
      </c>
      <c r="B355">
        <v>6.4982623134635098E-4</v>
      </c>
      <c r="C355">
        <v>-9.1554937866548114E-3</v>
      </c>
      <c r="E355">
        <f t="shared" si="28"/>
        <v>0.5</v>
      </c>
      <c r="F355">
        <f t="shared" si="25"/>
        <v>0.5</v>
      </c>
      <c r="H355">
        <f t="shared" si="26"/>
        <v>-4.2528337776542302E-3</v>
      </c>
      <c r="I355">
        <f t="shared" si="27"/>
        <v>0.99574716622234583</v>
      </c>
      <c r="J355">
        <f t="shared" si="29"/>
        <v>95.730031647483841</v>
      </c>
    </row>
    <row r="356" spans="1:10" x14ac:dyDescent="0.35">
      <c r="A356" s="2">
        <v>37407</v>
      </c>
      <c r="B356">
        <v>-1.132125292933384E-3</v>
      </c>
      <c r="C356">
        <v>1.0359850494926709E-2</v>
      </c>
      <c r="E356">
        <f t="shared" si="28"/>
        <v>0.5</v>
      </c>
      <c r="F356">
        <f t="shared" si="25"/>
        <v>0.5</v>
      </c>
      <c r="H356">
        <f t="shared" si="26"/>
        <v>4.6138626009966629E-3</v>
      </c>
      <c r="I356">
        <f t="shared" si="27"/>
        <v>1.0046138626009966</v>
      </c>
      <c r="J356">
        <f t="shared" si="29"/>
        <v>96.171716860294396</v>
      </c>
    </row>
    <row r="357" spans="1:10" x14ac:dyDescent="0.35">
      <c r="A357" s="2">
        <v>37412</v>
      </c>
      <c r="B357">
        <v>3.0606984836119011E-3</v>
      </c>
      <c r="C357">
        <v>6.4558891142487704E-3</v>
      </c>
      <c r="E357">
        <f t="shared" si="28"/>
        <v>0.5</v>
      </c>
      <c r="F357">
        <f t="shared" si="25"/>
        <v>0.5</v>
      </c>
      <c r="H357">
        <f t="shared" si="26"/>
        <v>4.7582937989303353E-3</v>
      </c>
      <c r="I357">
        <f t="shared" si="27"/>
        <v>1.0047582937989303</v>
      </c>
      <c r="J357">
        <f t="shared" si="29"/>
        <v>96.629330144263221</v>
      </c>
    </row>
    <row r="358" spans="1:10" x14ac:dyDescent="0.35">
      <c r="A358" s="2">
        <v>37413</v>
      </c>
      <c r="B358">
        <v>5.7650511071649653E-5</v>
      </c>
      <c r="C358">
        <v>-1.7973726700866059E-2</v>
      </c>
      <c r="E358">
        <f t="shared" si="28"/>
        <v>0.5</v>
      </c>
      <c r="F358">
        <f t="shared" si="25"/>
        <v>0.5</v>
      </c>
      <c r="H358">
        <f t="shared" si="26"/>
        <v>-8.9580380948972044E-3</v>
      </c>
      <c r="I358">
        <f t="shared" si="27"/>
        <v>0.99104196190510274</v>
      </c>
      <c r="J358">
        <f t="shared" si="29"/>
        <v>95.763720923746504</v>
      </c>
    </row>
    <row r="359" spans="1:10" x14ac:dyDescent="0.35">
      <c r="A359" s="2">
        <v>37414</v>
      </c>
      <c r="B359">
        <v>2.305887507279003E-4</v>
      </c>
      <c r="C359">
        <v>-4.5967696559462423E-3</v>
      </c>
      <c r="E359">
        <f t="shared" si="28"/>
        <v>0.5</v>
      </c>
      <c r="F359">
        <f t="shared" si="25"/>
        <v>0.5</v>
      </c>
      <c r="H359">
        <f t="shared" si="26"/>
        <v>-2.183090452609171E-3</v>
      </c>
      <c r="I359">
        <f t="shared" si="27"/>
        <v>0.99781690954739077</v>
      </c>
      <c r="J359">
        <f t="shared" si="29"/>
        <v>95.554660058891542</v>
      </c>
    </row>
    <row r="360" spans="1:10" x14ac:dyDescent="0.35">
      <c r="A360" s="2">
        <v>37417</v>
      </c>
      <c r="B360">
        <v>1.516594857574383E-3</v>
      </c>
      <c r="C360">
        <v>2.7253591753939599E-3</v>
      </c>
      <c r="E360">
        <f t="shared" si="28"/>
        <v>0.5</v>
      </c>
      <c r="F360">
        <f t="shared" si="25"/>
        <v>0.5</v>
      </c>
      <c r="H360">
        <f t="shared" si="26"/>
        <v>2.1209770164841713E-3</v>
      </c>
      <c r="I360">
        <f t="shared" si="27"/>
        <v>1.0021209770164843</v>
      </c>
      <c r="J360">
        <f t="shared" si="29"/>
        <v>95.757329296694422</v>
      </c>
    </row>
    <row r="361" spans="1:10" x14ac:dyDescent="0.35">
      <c r="A361" s="2">
        <v>37418</v>
      </c>
      <c r="B361">
        <v>-7.596154241391595E-4</v>
      </c>
      <c r="C361">
        <v>-1.232179696182345E-2</v>
      </c>
      <c r="E361">
        <f t="shared" si="28"/>
        <v>0.5</v>
      </c>
      <c r="F361">
        <f t="shared" si="25"/>
        <v>0.5</v>
      </c>
      <c r="H361">
        <f t="shared" si="26"/>
        <v>-6.5407061929813048E-3</v>
      </c>
      <c r="I361">
        <f t="shared" si="27"/>
        <v>0.9934592938070187</v>
      </c>
      <c r="J361">
        <f t="shared" si="29"/>
        <v>95.131008739940185</v>
      </c>
    </row>
    <row r="362" spans="1:10" x14ac:dyDescent="0.35">
      <c r="A362" s="2">
        <v>37419</v>
      </c>
      <c r="B362">
        <v>1.803401287227002E-3</v>
      </c>
      <c r="C362">
        <v>-1.425371974486445E-3</v>
      </c>
      <c r="E362">
        <f t="shared" si="28"/>
        <v>0.5</v>
      </c>
      <c r="F362">
        <f t="shared" si="25"/>
        <v>0.5</v>
      </c>
      <c r="H362">
        <f t="shared" si="26"/>
        <v>1.8901465637027849E-4</v>
      </c>
      <c r="I362">
        <f t="shared" si="27"/>
        <v>1.0001890146563703</v>
      </c>
      <c r="J362">
        <f t="shared" si="29"/>
        <v>95.148989894867327</v>
      </c>
    </row>
    <row r="363" spans="1:10" x14ac:dyDescent="0.35">
      <c r="A363" s="2">
        <v>37420</v>
      </c>
      <c r="B363">
        <v>3.6569752306241381E-3</v>
      </c>
      <c r="C363">
        <v>-7.5632114655427296E-3</v>
      </c>
      <c r="E363">
        <f t="shared" si="28"/>
        <v>0.5</v>
      </c>
      <c r="F363">
        <f t="shared" si="25"/>
        <v>0.5</v>
      </c>
      <c r="H363">
        <f t="shared" si="26"/>
        <v>-1.9531181174592958E-3</v>
      </c>
      <c r="I363">
        <f t="shared" si="27"/>
        <v>0.99804688188254076</v>
      </c>
      <c r="J363">
        <f t="shared" si="29"/>
        <v>94.963152678845717</v>
      </c>
    </row>
    <row r="364" spans="1:10" x14ac:dyDescent="0.35">
      <c r="A364" s="2">
        <v>37421</v>
      </c>
      <c r="B364">
        <v>2.092255626670259E-3</v>
      </c>
      <c r="C364">
        <v>-1.374507977772421E-2</v>
      </c>
      <c r="E364">
        <f t="shared" si="28"/>
        <v>0.5</v>
      </c>
      <c r="F364">
        <f t="shared" si="25"/>
        <v>0.5</v>
      </c>
      <c r="H364">
        <f t="shared" si="26"/>
        <v>-5.8264120755269757E-3</v>
      </c>
      <c r="I364">
        <f t="shared" si="27"/>
        <v>0.99417358792447308</v>
      </c>
      <c r="J364">
        <f t="shared" si="29"/>
        <v>94.409858219347583</v>
      </c>
    </row>
    <row r="365" spans="1:10" x14ac:dyDescent="0.35">
      <c r="A365" s="2">
        <v>37424</v>
      </c>
      <c r="B365">
        <v>-1.2737990157453141E-3</v>
      </c>
      <c r="C365">
        <v>2.4732672597188369E-2</v>
      </c>
      <c r="E365">
        <f t="shared" si="28"/>
        <v>0.5</v>
      </c>
      <c r="F365">
        <f t="shared" si="25"/>
        <v>0.5</v>
      </c>
      <c r="H365">
        <f t="shared" si="26"/>
        <v>1.1729436790721528E-2</v>
      </c>
      <c r="I365">
        <f t="shared" si="27"/>
        <v>1.0117294367907215</v>
      </c>
      <c r="J365">
        <f t="shared" si="29"/>
        <v>95.517232683752397</v>
      </c>
    </row>
    <row r="366" spans="1:10" x14ac:dyDescent="0.35">
      <c r="A366" s="2">
        <v>37425</v>
      </c>
      <c r="B366">
        <v>1.384979270277809E-3</v>
      </c>
      <c r="C366">
        <v>-4.6962548063038678E-3</v>
      </c>
      <c r="E366">
        <f t="shared" si="28"/>
        <v>0.5</v>
      </c>
      <c r="F366">
        <f t="shared" si="25"/>
        <v>0.5</v>
      </c>
      <c r="H366">
        <f t="shared" si="26"/>
        <v>-1.6556377680130294E-3</v>
      </c>
      <c r="I366">
        <f t="shared" si="27"/>
        <v>0.99834436223198697</v>
      </c>
      <c r="J366">
        <f t="shared" si="29"/>
        <v>95.359090745825085</v>
      </c>
    </row>
    <row r="367" spans="1:10" x14ac:dyDescent="0.35">
      <c r="A367" s="2">
        <v>37426</v>
      </c>
      <c r="B367">
        <v>1.1013890238296129E-3</v>
      </c>
      <c r="C367">
        <v>-1.9391735397665592E-2</v>
      </c>
      <c r="E367">
        <f t="shared" si="28"/>
        <v>0.5</v>
      </c>
      <c r="F367">
        <f t="shared" si="25"/>
        <v>0.5</v>
      </c>
      <c r="H367">
        <f t="shared" si="26"/>
        <v>-9.1451731869179893E-3</v>
      </c>
      <c r="I367">
        <f t="shared" si="27"/>
        <v>0.99085482681308201</v>
      </c>
      <c r="J367">
        <f t="shared" si="29"/>
        <v>94.487015346007482</v>
      </c>
    </row>
    <row r="368" spans="1:10" x14ac:dyDescent="0.35">
      <c r="A368" s="2">
        <v>37427</v>
      </c>
      <c r="B368">
        <v>-1.818677079612474E-4</v>
      </c>
      <c r="C368">
        <v>-1.9877934407177E-2</v>
      </c>
      <c r="E368">
        <f t="shared" si="28"/>
        <v>0.5</v>
      </c>
      <c r="F368">
        <f t="shared" si="25"/>
        <v>0.5</v>
      </c>
      <c r="H368">
        <f t="shared" si="26"/>
        <v>-1.0029901057569124E-2</v>
      </c>
      <c r="I368">
        <f t="shared" si="27"/>
        <v>0.98997009894243093</v>
      </c>
      <c r="J368">
        <f t="shared" si="29"/>
        <v>93.539319930862021</v>
      </c>
    </row>
    <row r="369" spans="1:10" x14ac:dyDescent="0.35">
      <c r="A369" s="2">
        <v>37428</v>
      </c>
      <c r="B369">
        <v>-2.577607604921095E-4</v>
      </c>
      <c r="C369">
        <v>-1.8171484699369241E-2</v>
      </c>
      <c r="E369">
        <f t="shared" si="28"/>
        <v>0.5</v>
      </c>
      <c r="F369">
        <f t="shared" si="25"/>
        <v>0.5</v>
      </c>
      <c r="H369">
        <f t="shared" si="26"/>
        <v>-9.2146227299306754E-3</v>
      </c>
      <c r="I369">
        <f t="shared" si="27"/>
        <v>0.99078537727006932</v>
      </c>
      <c r="J369">
        <f t="shared" si="29"/>
        <v>92.677390387284845</v>
      </c>
    </row>
    <row r="370" spans="1:10" x14ac:dyDescent="0.35">
      <c r="A370" s="2">
        <v>37431</v>
      </c>
      <c r="B370">
        <v>2.486074474534306E-3</v>
      </c>
      <c r="C370">
        <v>-7.3596849485426663E-3</v>
      </c>
      <c r="E370">
        <f t="shared" si="28"/>
        <v>0.5</v>
      </c>
      <c r="F370">
        <f t="shared" si="25"/>
        <v>0.5</v>
      </c>
      <c r="H370">
        <f t="shared" si="26"/>
        <v>-2.4368052370041804E-3</v>
      </c>
      <c r="I370">
        <f t="shared" si="27"/>
        <v>0.99756319476299582</v>
      </c>
      <c r="J370">
        <f t="shared" si="29"/>
        <v>92.451553637037222</v>
      </c>
    </row>
    <row r="371" spans="1:10" x14ac:dyDescent="0.35">
      <c r="A371" s="2">
        <v>37432</v>
      </c>
      <c r="B371">
        <v>-2.2658573388872889E-3</v>
      </c>
      <c r="C371">
        <v>-4.625342601312088E-4</v>
      </c>
      <c r="E371">
        <f t="shared" si="28"/>
        <v>0.5</v>
      </c>
      <c r="F371">
        <f t="shared" si="25"/>
        <v>0.5</v>
      </c>
      <c r="H371">
        <f t="shared" si="26"/>
        <v>-1.3641957995092489E-3</v>
      </c>
      <c r="I371">
        <f t="shared" si="27"/>
        <v>0.99863580420049081</v>
      </c>
      <c r="J371">
        <f t="shared" si="29"/>
        <v>92.325431615907476</v>
      </c>
    </row>
    <row r="372" spans="1:10" x14ac:dyDescent="0.35">
      <c r="A372" s="2">
        <v>37433</v>
      </c>
      <c r="B372">
        <v>4.0533816247787513E-3</v>
      </c>
      <c r="C372">
        <v>-1.7000586616867989E-2</v>
      </c>
      <c r="E372">
        <f t="shared" si="28"/>
        <v>0.5</v>
      </c>
      <c r="F372">
        <f t="shared" si="25"/>
        <v>0.5</v>
      </c>
      <c r="H372">
        <f t="shared" si="26"/>
        <v>-6.4736024960446188E-3</v>
      </c>
      <c r="I372">
        <f t="shared" si="27"/>
        <v>0.99352639750395533</v>
      </c>
      <c r="J372">
        <f t="shared" si="29"/>
        <v>91.72775347135034</v>
      </c>
    </row>
    <row r="373" spans="1:10" x14ac:dyDescent="0.35">
      <c r="A373" s="2">
        <v>37434</v>
      </c>
      <c r="B373">
        <v>-6.4507794962698206E-4</v>
      </c>
      <c r="C373">
        <v>9.8815597271126876E-3</v>
      </c>
      <c r="E373">
        <f t="shared" si="28"/>
        <v>0.5</v>
      </c>
      <c r="F373">
        <f t="shared" si="25"/>
        <v>0.5</v>
      </c>
      <c r="H373">
        <f t="shared" si="26"/>
        <v>4.6182408887428528E-3</v>
      </c>
      <c r="I373">
        <f t="shared" si="27"/>
        <v>1.004618240888743</v>
      </c>
      <c r="J373">
        <f t="shared" si="29"/>
        <v>92.151374333064268</v>
      </c>
    </row>
    <row r="374" spans="1:10" x14ac:dyDescent="0.35">
      <c r="A374" s="2">
        <v>37435</v>
      </c>
      <c r="B374">
        <v>-1.0324657640043979E-3</v>
      </c>
      <c r="C374">
        <v>1.118819894693512E-2</v>
      </c>
      <c r="E374">
        <f t="shared" si="28"/>
        <v>0.5</v>
      </c>
      <c r="F374">
        <f t="shared" si="25"/>
        <v>0.5</v>
      </c>
      <c r="H374">
        <f t="shared" si="26"/>
        <v>5.0778665914653614E-3</v>
      </c>
      <c r="I374">
        <f t="shared" si="27"/>
        <v>1.0050778665914653</v>
      </c>
      <c r="J374">
        <f t="shared" si="29"/>
        <v>92.61930671814774</v>
      </c>
    </row>
    <row r="375" spans="1:10" x14ac:dyDescent="0.35">
      <c r="A375" s="2">
        <v>37438</v>
      </c>
      <c r="B375">
        <v>-1.1417689687864829E-3</v>
      </c>
      <c r="C375">
        <v>-1.0499337964724581E-2</v>
      </c>
      <c r="E375">
        <f t="shared" si="28"/>
        <v>0.5</v>
      </c>
      <c r="F375">
        <f t="shared" si="25"/>
        <v>0.5</v>
      </c>
      <c r="H375">
        <f t="shared" si="26"/>
        <v>-5.8205534667555318E-3</v>
      </c>
      <c r="I375">
        <f t="shared" si="27"/>
        <v>0.99417944653324442</v>
      </c>
      <c r="J375">
        <f t="shared" si="29"/>
        <v>92.080211091340928</v>
      </c>
    </row>
    <row r="376" spans="1:10" x14ac:dyDescent="0.35">
      <c r="A376" s="2">
        <v>37439</v>
      </c>
      <c r="B376">
        <v>2.478425800396256E-3</v>
      </c>
      <c r="C376">
        <v>-1.7493431810217789E-2</v>
      </c>
      <c r="E376">
        <f t="shared" si="28"/>
        <v>0.5</v>
      </c>
      <c r="F376">
        <f t="shared" si="25"/>
        <v>0.5</v>
      </c>
      <c r="H376">
        <f t="shared" si="26"/>
        <v>-7.5075030049107667E-3</v>
      </c>
      <c r="I376">
        <f t="shared" si="27"/>
        <v>0.99249249699508924</v>
      </c>
      <c r="J376">
        <f t="shared" si="29"/>
        <v>91.388918629879868</v>
      </c>
    </row>
    <row r="377" spans="1:10" x14ac:dyDescent="0.35">
      <c r="A377" s="2">
        <v>37440</v>
      </c>
      <c r="B377">
        <v>-1.414135175069609E-4</v>
      </c>
      <c r="C377">
        <v>-2.0942219833596232E-3</v>
      </c>
      <c r="E377">
        <f t="shared" si="28"/>
        <v>0.5</v>
      </c>
      <c r="F377">
        <f t="shared" si="25"/>
        <v>0.5</v>
      </c>
      <c r="H377">
        <f t="shared" si="26"/>
        <v>-1.117817750433292E-3</v>
      </c>
      <c r="I377">
        <f t="shared" si="27"/>
        <v>0.99888218224956671</v>
      </c>
      <c r="J377">
        <f t="shared" si="29"/>
        <v>91.286762474442483</v>
      </c>
    </row>
    <row r="378" spans="1:10" x14ac:dyDescent="0.35">
      <c r="A378" s="2">
        <v>37441</v>
      </c>
      <c r="B378">
        <v>-2.08086095622062E-3</v>
      </c>
      <c r="C378">
        <v>6.9545687348340213E-3</v>
      </c>
      <c r="E378">
        <f t="shared" si="28"/>
        <v>0.5</v>
      </c>
      <c r="F378">
        <f t="shared" si="25"/>
        <v>0.5</v>
      </c>
      <c r="H378">
        <f t="shared" si="26"/>
        <v>2.4368538893067004E-3</v>
      </c>
      <c r="I378">
        <f t="shared" si="27"/>
        <v>1.0024368538893067</v>
      </c>
      <c r="J378">
        <f t="shared" si="29"/>
        <v>91.509214976620541</v>
      </c>
    </row>
    <row r="379" spans="1:10" x14ac:dyDescent="0.35">
      <c r="A379" s="2">
        <v>37442</v>
      </c>
      <c r="B379">
        <v>-2.0534332491650709E-3</v>
      </c>
      <c r="C379">
        <v>3.7700017042074707E-2</v>
      </c>
      <c r="E379">
        <f t="shared" si="28"/>
        <v>0.5</v>
      </c>
      <c r="F379">
        <f t="shared" si="25"/>
        <v>0.5</v>
      </c>
      <c r="H379">
        <f t="shared" si="26"/>
        <v>1.7823291896454818E-2</v>
      </c>
      <c r="I379">
        <f t="shared" si="27"/>
        <v>1.0178232918964549</v>
      </c>
      <c r="J379">
        <f t="shared" si="29"/>
        <v>93.140210426364291</v>
      </c>
    </row>
    <row r="380" spans="1:10" x14ac:dyDescent="0.35">
      <c r="A380" s="2">
        <v>37445</v>
      </c>
      <c r="B380">
        <v>9.7210285190985068E-4</v>
      </c>
      <c r="C380">
        <v>-1.6784376337944829E-2</v>
      </c>
      <c r="E380">
        <f t="shared" si="28"/>
        <v>0.5</v>
      </c>
      <c r="F380">
        <f t="shared" si="25"/>
        <v>0.5</v>
      </c>
      <c r="H380">
        <f t="shared" si="26"/>
        <v>-7.9061367430174889E-3</v>
      </c>
      <c r="I380">
        <f t="shared" si="27"/>
        <v>0.99209386325698246</v>
      </c>
      <c r="J380">
        <f t="shared" si="29"/>
        <v>92.403831186460025</v>
      </c>
    </row>
    <row r="381" spans="1:10" x14ac:dyDescent="0.35">
      <c r="A381" s="2">
        <v>37446</v>
      </c>
      <c r="B381">
        <v>4.8598710014102759E-4</v>
      </c>
      <c r="C381">
        <v>-1.993621278894819E-2</v>
      </c>
      <c r="E381">
        <f t="shared" si="28"/>
        <v>0.5</v>
      </c>
      <c r="F381">
        <f t="shared" si="25"/>
        <v>0.5</v>
      </c>
      <c r="H381">
        <f t="shared" si="26"/>
        <v>-9.7251128444035811E-3</v>
      </c>
      <c r="I381">
        <f t="shared" si="27"/>
        <v>0.99027488715559642</v>
      </c>
      <c r="J381">
        <f t="shared" si="29"/>
        <v>91.505193500916477</v>
      </c>
    </row>
    <row r="382" spans="1:10" x14ac:dyDescent="0.35">
      <c r="A382" s="2">
        <v>37447</v>
      </c>
      <c r="B382">
        <v>3.3440209427155749E-3</v>
      </c>
      <c r="C382">
        <v>-2.582249827845462E-2</v>
      </c>
      <c r="E382">
        <f t="shared" si="28"/>
        <v>0.5</v>
      </c>
      <c r="F382">
        <f t="shared" si="25"/>
        <v>0.5</v>
      </c>
      <c r="H382">
        <f t="shared" si="26"/>
        <v>-1.1239238667869522E-2</v>
      </c>
      <c r="I382">
        <f t="shared" si="27"/>
        <v>0.98876076133213053</v>
      </c>
      <c r="J382">
        <f t="shared" si="29"/>
        <v>90.476744791810091</v>
      </c>
    </row>
    <row r="383" spans="1:10" x14ac:dyDescent="0.35">
      <c r="A383" s="2">
        <v>37448</v>
      </c>
      <c r="B383">
        <v>2.7009046609085541E-3</v>
      </c>
      <c r="C383">
        <v>-1.100802498325093E-2</v>
      </c>
      <c r="E383">
        <f t="shared" si="28"/>
        <v>0.5</v>
      </c>
      <c r="F383">
        <f t="shared" si="25"/>
        <v>0.5</v>
      </c>
      <c r="H383">
        <f t="shared" si="26"/>
        <v>-4.1535601611711881E-3</v>
      </c>
      <c r="I383">
        <f t="shared" si="27"/>
        <v>0.99584643983882881</v>
      </c>
      <c r="J383">
        <f t="shared" si="29"/>
        <v>90.100944189130374</v>
      </c>
    </row>
    <row r="384" spans="1:10" x14ac:dyDescent="0.35">
      <c r="A384" s="2">
        <v>37449</v>
      </c>
      <c r="B384">
        <v>1.0798821121942299E-3</v>
      </c>
      <c r="C384">
        <v>-9.8239862471372064E-4</v>
      </c>
      <c r="E384">
        <f t="shared" si="28"/>
        <v>0.5</v>
      </c>
      <c r="F384">
        <f t="shared" si="25"/>
        <v>0.5</v>
      </c>
      <c r="H384">
        <f t="shared" si="26"/>
        <v>4.8741743740254645E-5</v>
      </c>
      <c r="I384">
        <f t="shared" si="27"/>
        <v>1.0000487417437403</v>
      </c>
      <c r="J384">
        <f t="shared" si="29"/>
        <v>90.105335866262791</v>
      </c>
    </row>
    <row r="385" spans="1:10" x14ac:dyDescent="0.35">
      <c r="A385" s="2">
        <v>37452</v>
      </c>
      <c r="B385">
        <v>2.5037892673704931E-3</v>
      </c>
      <c r="C385">
        <v>-3.1471877995958193E-2</v>
      </c>
      <c r="E385">
        <f t="shared" si="28"/>
        <v>0.5</v>
      </c>
      <c r="F385">
        <f t="shared" si="25"/>
        <v>0.5</v>
      </c>
      <c r="H385">
        <f t="shared" si="26"/>
        <v>-1.448404436429385E-2</v>
      </c>
      <c r="I385">
        <f t="shared" si="27"/>
        <v>0.98551595563570615</v>
      </c>
      <c r="J385">
        <f t="shared" si="29"/>
        <v>88.800246184116247</v>
      </c>
    </row>
    <row r="386" spans="1:10" x14ac:dyDescent="0.35">
      <c r="A386" s="2">
        <v>37453</v>
      </c>
      <c r="B386">
        <v>-1.4812470889660201E-3</v>
      </c>
      <c r="C386">
        <v>-9.679586734840484E-3</v>
      </c>
      <c r="E386">
        <f t="shared" si="28"/>
        <v>0.5</v>
      </c>
      <c r="F386">
        <f t="shared" si="25"/>
        <v>0.5</v>
      </c>
      <c r="H386">
        <f t="shared" si="26"/>
        <v>-5.5804169119032521E-3</v>
      </c>
      <c r="I386">
        <f t="shared" si="27"/>
        <v>0.99441958308809675</v>
      </c>
      <c r="J386">
        <f t="shared" si="29"/>
        <v>88.304703788529238</v>
      </c>
    </row>
    <row r="387" spans="1:10" x14ac:dyDescent="0.35">
      <c r="A387" s="2">
        <v>37454</v>
      </c>
      <c r="B387">
        <v>-2.0307424659615769E-3</v>
      </c>
      <c r="C387">
        <v>8.1150625196739767E-3</v>
      </c>
      <c r="E387">
        <f t="shared" si="28"/>
        <v>0.5</v>
      </c>
      <c r="F387">
        <f t="shared" ref="F387:F450" si="30">1-E387</f>
        <v>0.5</v>
      </c>
      <c r="H387">
        <f t="shared" ref="H387:H450" si="31">E387*B387+C387*F387</f>
        <v>3.0421600268561999E-3</v>
      </c>
      <c r="I387">
        <f t="shared" ref="I387:I450" si="32">(1+H387)</f>
        <v>1.0030421600268562</v>
      </c>
      <c r="J387">
        <f t="shared" si="29"/>
        <v>88.573340828578083</v>
      </c>
    </row>
    <row r="388" spans="1:10" x14ac:dyDescent="0.35">
      <c r="A388" s="2">
        <v>37455</v>
      </c>
      <c r="B388">
        <v>9.2671048559966884E-4</v>
      </c>
      <c r="C388">
        <v>-5.5957750203313728E-3</v>
      </c>
      <c r="E388">
        <f t="shared" ref="E388:E451" si="33">E387</f>
        <v>0.5</v>
      </c>
      <c r="F388">
        <f t="shared" si="30"/>
        <v>0.5</v>
      </c>
      <c r="H388">
        <f t="shared" si="31"/>
        <v>-2.334532267365852E-3</v>
      </c>
      <c r="I388">
        <f t="shared" si="32"/>
        <v>0.9976654677326342</v>
      </c>
      <c r="J388">
        <f t="shared" ref="J388:J451" si="34">J387*I388</f>
        <v>88.366563506385376</v>
      </c>
    </row>
    <row r="389" spans="1:10" x14ac:dyDescent="0.35">
      <c r="A389" s="2">
        <v>37456</v>
      </c>
      <c r="B389">
        <v>2.638355867266462E-3</v>
      </c>
      <c r="C389">
        <v>-4.195213196588099E-2</v>
      </c>
      <c r="E389">
        <f t="shared" si="33"/>
        <v>0.5</v>
      </c>
      <c r="F389">
        <f t="shared" si="30"/>
        <v>0.5</v>
      </c>
      <c r="H389">
        <f t="shared" si="31"/>
        <v>-1.9656888049307264E-2</v>
      </c>
      <c r="I389">
        <f t="shared" si="32"/>
        <v>0.98034311195069268</v>
      </c>
      <c r="J389">
        <f t="shared" si="34"/>
        <v>86.629551860238351</v>
      </c>
    </row>
    <row r="390" spans="1:10" x14ac:dyDescent="0.35">
      <c r="A390" s="2">
        <v>37459</v>
      </c>
      <c r="B390">
        <v>1.6684451576345349E-3</v>
      </c>
      <c r="C390">
        <v>-3.0975551522749889E-2</v>
      </c>
      <c r="E390">
        <f t="shared" si="33"/>
        <v>0.5</v>
      </c>
      <c r="F390">
        <f t="shared" si="30"/>
        <v>0.5</v>
      </c>
      <c r="H390">
        <f t="shared" si="31"/>
        <v>-1.4653553182557677E-2</v>
      </c>
      <c r="I390">
        <f t="shared" si="32"/>
        <v>0.98534644681744232</v>
      </c>
      <c r="J390">
        <f t="shared" si="34"/>
        <v>85.360121114873209</v>
      </c>
    </row>
    <row r="391" spans="1:10" x14ac:dyDescent="0.35">
      <c r="A391" s="2">
        <v>37460</v>
      </c>
      <c r="B391">
        <v>4.166179806517345E-4</v>
      </c>
      <c r="C391">
        <v>-9.9531731499948872E-3</v>
      </c>
      <c r="E391">
        <f t="shared" si="33"/>
        <v>0.5</v>
      </c>
      <c r="F391">
        <f t="shared" si="30"/>
        <v>0.5</v>
      </c>
      <c r="H391">
        <f t="shared" si="31"/>
        <v>-4.7682775846715764E-3</v>
      </c>
      <c r="I391">
        <f t="shared" si="32"/>
        <v>0.99523172241532842</v>
      </c>
      <c r="J391">
        <f t="shared" si="34"/>
        <v>84.953100362736308</v>
      </c>
    </row>
    <row r="392" spans="1:10" x14ac:dyDescent="0.35">
      <c r="A392" s="2">
        <v>37461</v>
      </c>
      <c r="B392">
        <v>3.2203965969157529E-3</v>
      </c>
      <c r="C392">
        <v>2.2008104507772019E-2</v>
      </c>
      <c r="E392">
        <f t="shared" si="33"/>
        <v>0.5</v>
      </c>
      <c r="F392">
        <f t="shared" si="30"/>
        <v>0.5</v>
      </c>
      <c r="H392">
        <f t="shared" si="31"/>
        <v>1.2614250552343886E-2</v>
      </c>
      <c r="I392">
        <f t="shared" si="32"/>
        <v>1.0126142505523439</v>
      </c>
      <c r="J392">
        <f t="shared" si="34"/>
        <v>86.024720055910279</v>
      </c>
    </row>
    <row r="393" spans="1:10" x14ac:dyDescent="0.35">
      <c r="A393" s="2">
        <v>37462</v>
      </c>
      <c r="B393">
        <v>-6.0941338943043544E-4</v>
      </c>
      <c r="C393">
        <v>3.0523169363898539E-3</v>
      </c>
      <c r="E393">
        <f t="shared" si="33"/>
        <v>0.5</v>
      </c>
      <c r="F393">
        <f t="shared" si="30"/>
        <v>0.5</v>
      </c>
      <c r="H393">
        <f t="shared" si="31"/>
        <v>1.2214517734797092E-3</v>
      </c>
      <c r="I393">
        <f t="shared" si="32"/>
        <v>1.0012214517734797</v>
      </c>
      <c r="J393">
        <f t="shared" si="34"/>
        <v>86.129795102785664</v>
      </c>
    </row>
    <row r="394" spans="1:10" x14ac:dyDescent="0.35">
      <c r="A394" s="2">
        <v>37463</v>
      </c>
      <c r="B394">
        <v>7.937649282838688E-4</v>
      </c>
      <c r="C394">
        <v>1.656188345291509E-2</v>
      </c>
      <c r="E394">
        <f t="shared" si="33"/>
        <v>0.5</v>
      </c>
      <c r="F394">
        <f t="shared" si="30"/>
        <v>0.5</v>
      </c>
      <c r="H394">
        <f t="shared" si="31"/>
        <v>8.6778241905994796E-3</v>
      </c>
      <c r="I394">
        <f t="shared" si="32"/>
        <v>1.0086778241905994</v>
      </c>
      <c r="J394">
        <f t="shared" si="34"/>
        <v>86.877214322259988</v>
      </c>
    </row>
    <row r="395" spans="1:10" x14ac:dyDescent="0.35">
      <c r="A395" s="2">
        <v>37466</v>
      </c>
      <c r="B395">
        <v>-2.660375101650625E-3</v>
      </c>
      <c r="C395">
        <v>5.5765194458917033E-2</v>
      </c>
      <c r="E395">
        <f t="shared" si="33"/>
        <v>0.5</v>
      </c>
      <c r="F395">
        <f t="shared" si="30"/>
        <v>0.5</v>
      </c>
      <c r="H395">
        <f t="shared" si="31"/>
        <v>2.6552409678633204E-2</v>
      </c>
      <c r="I395">
        <f t="shared" si="32"/>
        <v>1.0265524096786331</v>
      </c>
      <c r="J395">
        <f t="shared" si="34"/>
        <v>89.184013708683054</v>
      </c>
    </row>
    <row r="396" spans="1:10" x14ac:dyDescent="0.35">
      <c r="A396" s="2">
        <v>37467</v>
      </c>
      <c r="B396">
        <v>-2.173256866888629E-4</v>
      </c>
      <c r="C396">
        <v>-9.340207124874933E-5</v>
      </c>
      <c r="E396">
        <f t="shared" si="33"/>
        <v>0.5</v>
      </c>
      <c r="F396">
        <f t="shared" si="30"/>
        <v>0.5</v>
      </c>
      <c r="H396">
        <f t="shared" si="31"/>
        <v>-1.553638789688061E-4</v>
      </c>
      <c r="I396">
        <f t="shared" si="32"/>
        <v>0.99984463612103114</v>
      </c>
      <c r="J396">
        <f t="shared" si="34"/>
        <v>89.170157734371259</v>
      </c>
    </row>
    <row r="397" spans="1:10" x14ac:dyDescent="0.35">
      <c r="A397" s="2">
        <v>37468</v>
      </c>
      <c r="B397">
        <v>2.7388988853600531E-3</v>
      </c>
      <c r="C397">
        <v>1.115765368344457E-2</v>
      </c>
      <c r="E397">
        <f t="shared" si="33"/>
        <v>0.5</v>
      </c>
      <c r="F397">
        <f t="shared" si="30"/>
        <v>0.5</v>
      </c>
      <c r="H397">
        <f t="shared" si="31"/>
        <v>6.9482762844023114E-3</v>
      </c>
      <c r="I397">
        <f t="shared" si="32"/>
        <v>1.0069482762844024</v>
      </c>
      <c r="J397">
        <f t="shared" si="34"/>
        <v>89.789736626633413</v>
      </c>
    </row>
    <row r="398" spans="1:10" x14ac:dyDescent="0.35">
      <c r="A398" s="2">
        <v>37469</v>
      </c>
      <c r="B398">
        <v>2.5290905631201181E-3</v>
      </c>
      <c r="C398">
        <v>-3.3281912290176519E-2</v>
      </c>
      <c r="E398">
        <f t="shared" si="33"/>
        <v>0.5</v>
      </c>
      <c r="F398">
        <f t="shared" si="30"/>
        <v>0.5</v>
      </c>
      <c r="H398">
        <f t="shared" si="31"/>
        <v>-1.53764108635282E-2</v>
      </c>
      <c r="I398">
        <f t="shared" si="32"/>
        <v>0.98462358913647186</v>
      </c>
      <c r="J398">
        <f t="shared" si="34"/>
        <v>88.409092744934313</v>
      </c>
    </row>
    <row r="399" spans="1:10" x14ac:dyDescent="0.35">
      <c r="A399" s="2">
        <v>37470</v>
      </c>
      <c r="B399">
        <v>3.0745032462877742E-3</v>
      </c>
      <c r="C399">
        <v>-1.6989688518433081E-2</v>
      </c>
      <c r="E399">
        <f t="shared" si="33"/>
        <v>0.5</v>
      </c>
      <c r="F399">
        <f t="shared" si="30"/>
        <v>0.5</v>
      </c>
      <c r="H399">
        <f t="shared" si="31"/>
        <v>-6.9575926360726532E-3</v>
      </c>
      <c r="I399">
        <f t="shared" si="32"/>
        <v>0.99304240736392735</v>
      </c>
      <c r="J399">
        <f t="shared" si="34"/>
        <v>87.793978292290291</v>
      </c>
    </row>
    <row r="400" spans="1:10" x14ac:dyDescent="0.35">
      <c r="A400" s="2">
        <v>37473</v>
      </c>
      <c r="B400">
        <v>4.1445242140494276E-3</v>
      </c>
      <c r="C400">
        <v>-2.5002778374650592E-2</v>
      </c>
      <c r="E400">
        <f t="shared" si="33"/>
        <v>0.5</v>
      </c>
      <c r="F400">
        <f t="shared" si="30"/>
        <v>0.5</v>
      </c>
      <c r="H400">
        <f t="shared" si="31"/>
        <v>-1.0429127080300582E-2</v>
      </c>
      <c r="I400">
        <f t="shared" si="32"/>
        <v>0.98957087291969947</v>
      </c>
      <c r="J400">
        <f t="shared" si="34"/>
        <v>86.878363735794849</v>
      </c>
    </row>
    <row r="401" spans="1:10" x14ac:dyDescent="0.35">
      <c r="A401" s="2">
        <v>37474</v>
      </c>
      <c r="B401">
        <v>-2.9514497645281019E-3</v>
      </c>
      <c r="C401">
        <v>4.0108146698395908E-2</v>
      </c>
      <c r="E401">
        <f t="shared" si="33"/>
        <v>0.5</v>
      </c>
      <c r="F401">
        <f t="shared" si="30"/>
        <v>0.5</v>
      </c>
      <c r="H401">
        <f t="shared" si="31"/>
        <v>1.8578348466933903E-2</v>
      </c>
      <c r="I401">
        <f t="shared" si="32"/>
        <v>1.018578348466934</v>
      </c>
      <c r="J401">
        <f t="shared" si="34"/>
        <v>88.492420251515483</v>
      </c>
    </row>
    <row r="402" spans="1:10" x14ac:dyDescent="0.35">
      <c r="A402" s="2">
        <v>37475</v>
      </c>
      <c r="B402">
        <v>3.3110707948724731E-3</v>
      </c>
      <c r="C402">
        <v>2.8011887254191241E-3</v>
      </c>
      <c r="E402">
        <f t="shared" si="33"/>
        <v>0.5</v>
      </c>
      <c r="F402">
        <f t="shared" si="30"/>
        <v>0.5</v>
      </c>
      <c r="H402">
        <f t="shared" si="31"/>
        <v>3.0561297601457986E-3</v>
      </c>
      <c r="I402">
        <f t="shared" si="32"/>
        <v>1.0030561297601459</v>
      </c>
      <c r="J402">
        <f t="shared" si="34"/>
        <v>88.762864570593479</v>
      </c>
    </row>
    <row r="403" spans="1:10" x14ac:dyDescent="0.35">
      <c r="A403" s="2">
        <v>37476</v>
      </c>
      <c r="B403">
        <v>-2.13412477436703E-3</v>
      </c>
      <c r="C403">
        <v>3.7466759234578977E-2</v>
      </c>
      <c r="E403">
        <f t="shared" si="33"/>
        <v>0.5</v>
      </c>
      <c r="F403">
        <f t="shared" si="30"/>
        <v>0.5</v>
      </c>
      <c r="H403">
        <f t="shared" si="31"/>
        <v>1.7666317230105973E-2</v>
      </c>
      <c r="I403">
        <f t="shared" si="32"/>
        <v>1.0176663172301059</v>
      </c>
      <c r="J403">
        <f t="shared" si="34"/>
        <v>90.330977494350506</v>
      </c>
    </row>
    <row r="404" spans="1:10" x14ac:dyDescent="0.35">
      <c r="A404" s="2">
        <v>37477</v>
      </c>
      <c r="B404">
        <v>9.0326753446201558E-4</v>
      </c>
      <c r="C404">
        <v>5.0113991505995603E-3</v>
      </c>
      <c r="E404">
        <f t="shared" si="33"/>
        <v>0.5</v>
      </c>
      <c r="F404">
        <f t="shared" si="30"/>
        <v>0.5</v>
      </c>
      <c r="H404">
        <f t="shared" si="31"/>
        <v>2.9573333425307879E-3</v>
      </c>
      <c r="I404">
        <f t="shared" si="32"/>
        <v>1.0029573333425308</v>
      </c>
      <c r="J404">
        <f t="shared" si="34"/>
        <v>90.598116305957944</v>
      </c>
    </row>
    <row r="405" spans="1:10" x14ac:dyDescent="0.35">
      <c r="A405" s="2">
        <v>37480</v>
      </c>
      <c r="B405">
        <v>1.383919476418471E-3</v>
      </c>
      <c r="C405">
        <v>-1.61054163000478E-2</v>
      </c>
      <c r="E405">
        <f t="shared" si="33"/>
        <v>0.5</v>
      </c>
      <c r="F405">
        <f t="shared" si="30"/>
        <v>0.5</v>
      </c>
      <c r="H405">
        <f t="shared" si="31"/>
        <v>-7.3607484118146643E-3</v>
      </c>
      <c r="I405">
        <f t="shared" si="32"/>
        <v>0.99263925158818533</v>
      </c>
      <c r="J405">
        <f t="shared" si="34"/>
        <v>89.931246365245471</v>
      </c>
    </row>
    <row r="406" spans="1:10" x14ac:dyDescent="0.35">
      <c r="A406" s="2">
        <v>37481</v>
      </c>
      <c r="B406">
        <v>1.6347258039519641E-3</v>
      </c>
      <c r="C406">
        <v>-1.2896708540427021E-2</v>
      </c>
      <c r="E406">
        <f t="shared" si="33"/>
        <v>0.5</v>
      </c>
      <c r="F406">
        <f t="shared" si="30"/>
        <v>0.5</v>
      </c>
      <c r="H406">
        <f t="shared" si="31"/>
        <v>-5.6309913682375283E-3</v>
      </c>
      <c r="I406">
        <f t="shared" si="32"/>
        <v>0.99436900863176247</v>
      </c>
      <c r="J406">
        <f t="shared" si="34"/>
        <v>89.424844293227935</v>
      </c>
    </row>
    <row r="407" spans="1:10" x14ac:dyDescent="0.35">
      <c r="A407" s="2">
        <v>37482</v>
      </c>
      <c r="B407">
        <v>2.8721678996359579E-3</v>
      </c>
      <c r="C407">
        <v>1.4883308532016359E-2</v>
      </c>
      <c r="E407">
        <f t="shared" si="33"/>
        <v>0.5</v>
      </c>
      <c r="F407">
        <f t="shared" si="30"/>
        <v>0.5</v>
      </c>
      <c r="H407">
        <f t="shared" si="31"/>
        <v>8.8777382158261586E-3</v>
      </c>
      <c r="I407">
        <f t="shared" si="32"/>
        <v>1.0088777382158263</v>
      </c>
      <c r="J407">
        <f t="shared" si="34"/>
        <v>90.218734650854245</v>
      </c>
    </row>
    <row r="408" spans="1:10" x14ac:dyDescent="0.35">
      <c r="A408" s="2">
        <v>37483</v>
      </c>
      <c r="B408">
        <v>-7.2460901651275611E-3</v>
      </c>
      <c r="C408">
        <v>1.520703168504123E-2</v>
      </c>
      <c r="E408">
        <f t="shared" si="33"/>
        <v>0.5</v>
      </c>
      <c r="F408">
        <f t="shared" si="30"/>
        <v>0.5</v>
      </c>
      <c r="H408">
        <f t="shared" si="31"/>
        <v>3.9804707599568343E-3</v>
      </c>
      <c r="I408">
        <f t="shared" si="32"/>
        <v>1.0039804707599569</v>
      </c>
      <c r="J408">
        <f t="shared" si="34"/>
        <v>90.577847686132273</v>
      </c>
    </row>
    <row r="409" spans="1:10" x14ac:dyDescent="0.35">
      <c r="A409" s="2">
        <v>37484</v>
      </c>
      <c r="B409">
        <v>-4.7496360073417948E-4</v>
      </c>
      <c r="C409">
        <v>9.2990833062356337E-4</v>
      </c>
      <c r="E409">
        <f t="shared" si="33"/>
        <v>0.5</v>
      </c>
      <c r="F409">
        <f t="shared" si="30"/>
        <v>0.5</v>
      </c>
      <c r="H409">
        <f t="shared" si="31"/>
        <v>2.2747236494469195E-4</v>
      </c>
      <c r="I409">
        <f t="shared" si="32"/>
        <v>1.0002274723649447</v>
      </c>
      <c r="J409">
        <f t="shared" si="34"/>
        <v>90.598451643357038</v>
      </c>
    </row>
    <row r="410" spans="1:10" x14ac:dyDescent="0.35">
      <c r="A410" s="2">
        <v>37487</v>
      </c>
      <c r="B410">
        <v>-2.5513519374631421E-5</v>
      </c>
      <c r="C410">
        <v>2.3632391041848329E-2</v>
      </c>
      <c r="E410">
        <f t="shared" si="33"/>
        <v>0.5</v>
      </c>
      <c r="F410">
        <f t="shared" si="30"/>
        <v>0.5</v>
      </c>
      <c r="H410">
        <f t="shared" si="31"/>
        <v>1.1803438761236849E-2</v>
      </c>
      <c r="I410">
        <f t="shared" si="32"/>
        <v>1.0118034387612369</v>
      </c>
      <c r="J410">
        <f t="shared" si="34"/>
        <v>91.667824919192284</v>
      </c>
    </row>
    <row r="411" spans="1:10" x14ac:dyDescent="0.35">
      <c r="A411" s="2">
        <v>37488</v>
      </c>
      <c r="B411">
        <v>2.8607763483641251E-3</v>
      </c>
      <c r="C411">
        <v>-1.239059790573682E-2</v>
      </c>
      <c r="E411">
        <f t="shared" si="33"/>
        <v>0.5</v>
      </c>
      <c r="F411">
        <f t="shared" si="30"/>
        <v>0.5</v>
      </c>
      <c r="H411">
        <f t="shared" si="31"/>
        <v>-4.7649107786863478E-3</v>
      </c>
      <c r="I411">
        <f t="shared" si="32"/>
        <v>0.99523508922131365</v>
      </c>
      <c r="J411">
        <f t="shared" si="34"/>
        <v>91.231035912176097</v>
      </c>
    </row>
    <row r="412" spans="1:10" x14ac:dyDescent="0.35">
      <c r="A412" s="2">
        <v>37489</v>
      </c>
      <c r="B412">
        <v>-3.0529665851217751E-3</v>
      </c>
      <c r="C412">
        <v>1.1427763562359861E-2</v>
      </c>
      <c r="E412">
        <f t="shared" si="33"/>
        <v>0.5</v>
      </c>
      <c r="F412">
        <f t="shared" si="30"/>
        <v>0.5</v>
      </c>
      <c r="H412">
        <f t="shared" si="31"/>
        <v>4.187398488619043E-3</v>
      </c>
      <c r="I412">
        <f t="shared" si="32"/>
        <v>1.0041873984886189</v>
      </c>
      <c r="J412">
        <f t="shared" si="34"/>
        <v>91.613056614069876</v>
      </c>
    </row>
    <row r="413" spans="1:10" x14ac:dyDescent="0.35">
      <c r="A413" s="2">
        <v>37490</v>
      </c>
      <c r="B413">
        <v>-1.5885762863521169E-3</v>
      </c>
      <c r="C413">
        <v>2.2903691898160879E-2</v>
      </c>
      <c r="E413">
        <f t="shared" si="33"/>
        <v>0.5</v>
      </c>
      <c r="F413">
        <f t="shared" si="30"/>
        <v>0.5</v>
      </c>
      <c r="H413">
        <f t="shared" si="31"/>
        <v>1.0657557805904381E-2</v>
      </c>
      <c r="I413">
        <f t="shared" si="32"/>
        <v>1.0106575578059043</v>
      </c>
      <c r="J413">
        <f t="shared" si="34"/>
        <v>92.589428060709906</v>
      </c>
    </row>
    <row r="414" spans="1:10" x14ac:dyDescent="0.35">
      <c r="A414" s="2">
        <v>37491</v>
      </c>
      <c r="B414">
        <v>1.9721061598563239E-3</v>
      </c>
      <c r="C414">
        <v>-2.0545577159469471E-2</v>
      </c>
      <c r="E414">
        <f t="shared" si="33"/>
        <v>0.5</v>
      </c>
      <c r="F414">
        <f t="shared" si="30"/>
        <v>0.5</v>
      </c>
      <c r="H414">
        <f t="shared" si="31"/>
        <v>-9.2867354998065737E-3</v>
      </c>
      <c r="I414">
        <f t="shared" si="32"/>
        <v>0.99071326450019348</v>
      </c>
      <c r="J414">
        <f t="shared" si="34"/>
        <v>91.729574532231723</v>
      </c>
    </row>
    <row r="415" spans="1:10" x14ac:dyDescent="0.35">
      <c r="A415" s="2">
        <v>37495</v>
      </c>
      <c r="B415">
        <v>5.6838564128725011E-4</v>
      </c>
      <c r="C415">
        <v>-1.2287630837471969E-2</v>
      </c>
      <c r="E415">
        <f t="shared" si="33"/>
        <v>0.5</v>
      </c>
      <c r="F415">
        <f t="shared" si="30"/>
        <v>0.5</v>
      </c>
      <c r="H415">
        <f t="shared" si="31"/>
        <v>-5.8596225980923596E-3</v>
      </c>
      <c r="I415">
        <f t="shared" si="32"/>
        <v>0.99414037740190764</v>
      </c>
      <c r="J415">
        <f t="shared" si="34"/>
        <v>91.192073844389256</v>
      </c>
    </row>
    <row r="416" spans="1:10" x14ac:dyDescent="0.35">
      <c r="A416" s="2">
        <v>37496</v>
      </c>
      <c r="B416">
        <v>4.0537213688001117E-3</v>
      </c>
      <c r="C416">
        <v>-1.9488268057934022E-2</v>
      </c>
      <c r="E416">
        <f t="shared" si="33"/>
        <v>0.5</v>
      </c>
      <c r="F416">
        <f t="shared" si="30"/>
        <v>0.5</v>
      </c>
      <c r="H416">
        <f t="shared" si="31"/>
        <v>-7.717273344566955E-3</v>
      </c>
      <c r="I416">
        <f t="shared" si="32"/>
        <v>0.99228272665543304</v>
      </c>
      <c r="J416">
        <f t="shared" si="34"/>
        <v>90.488319683674163</v>
      </c>
    </row>
    <row r="417" spans="1:10" x14ac:dyDescent="0.35">
      <c r="A417" s="2">
        <v>37497</v>
      </c>
      <c r="B417">
        <v>1.3806992527560791E-3</v>
      </c>
      <c r="C417">
        <v>-8.9191757819465645E-3</v>
      </c>
      <c r="E417">
        <f t="shared" si="33"/>
        <v>0.5</v>
      </c>
      <c r="F417">
        <f t="shared" si="30"/>
        <v>0.5</v>
      </c>
      <c r="H417">
        <f t="shared" si="31"/>
        <v>-3.7692382645952427E-3</v>
      </c>
      <c r="I417">
        <f t="shared" si="32"/>
        <v>0.9962307617354047</v>
      </c>
      <c r="J417">
        <f t="shared" si="34"/>
        <v>90.147247646623526</v>
      </c>
    </row>
    <row r="418" spans="1:10" x14ac:dyDescent="0.35">
      <c r="A418" s="2">
        <v>37498</v>
      </c>
      <c r="B418">
        <v>2.7417428768172769E-4</v>
      </c>
      <c r="C418">
        <v>3.14192311571948E-3</v>
      </c>
      <c r="E418">
        <f t="shared" si="33"/>
        <v>0.5</v>
      </c>
      <c r="F418">
        <f t="shared" si="30"/>
        <v>0.5</v>
      </c>
      <c r="H418">
        <f t="shared" si="31"/>
        <v>1.7080487017006039E-3</v>
      </c>
      <c r="I418">
        <f t="shared" si="32"/>
        <v>1.0017080487017005</v>
      </c>
      <c r="J418">
        <f t="shared" si="34"/>
        <v>90.301223535928216</v>
      </c>
    </row>
    <row r="419" spans="1:10" x14ac:dyDescent="0.35">
      <c r="A419" s="2">
        <v>37501</v>
      </c>
      <c r="B419">
        <v>3.3810841492272199E-3</v>
      </c>
      <c r="C419">
        <v>-9.203471930860796E-3</v>
      </c>
      <c r="E419">
        <f t="shared" si="33"/>
        <v>0.5</v>
      </c>
      <c r="F419">
        <f t="shared" si="30"/>
        <v>0.5</v>
      </c>
      <c r="H419">
        <f t="shared" si="31"/>
        <v>-2.9111938908167878E-3</v>
      </c>
      <c r="I419">
        <f t="shared" si="32"/>
        <v>0.99708880610918316</v>
      </c>
      <c r="J419">
        <f t="shared" si="34"/>
        <v>90.03833916563714</v>
      </c>
    </row>
    <row r="420" spans="1:10" x14ac:dyDescent="0.35">
      <c r="A420" s="2">
        <v>37502</v>
      </c>
      <c r="B420">
        <v>2.5793768282429408E-3</v>
      </c>
      <c r="C420">
        <v>-4.4656201734602503E-2</v>
      </c>
      <c r="E420">
        <f t="shared" si="33"/>
        <v>0.5</v>
      </c>
      <c r="F420">
        <f t="shared" si="30"/>
        <v>0.5</v>
      </c>
      <c r="H420">
        <f t="shared" si="31"/>
        <v>-2.1038412453179781E-2</v>
      </c>
      <c r="I420">
        <f t="shared" si="32"/>
        <v>0.97896158754682017</v>
      </c>
      <c r="J420">
        <f t="shared" si="34"/>
        <v>88.144075449671163</v>
      </c>
    </row>
    <row r="421" spans="1:10" x14ac:dyDescent="0.35">
      <c r="A421" s="2">
        <v>37503</v>
      </c>
      <c r="B421">
        <v>7.1583145122411374E-4</v>
      </c>
      <c r="C421">
        <v>1.132711652851137E-2</v>
      </c>
      <c r="E421">
        <f t="shared" si="33"/>
        <v>0.5</v>
      </c>
      <c r="F421">
        <f t="shared" si="30"/>
        <v>0.5</v>
      </c>
      <c r="H421">
        <f t="shared" si="31"/>
        <v>6.0214739898677419E-3</v>
      </c>
      <c r="I421">
        <f t="shared" si="32"/>
        <v>1.0060214739898676</v>
      </c>
      <c r="J421">
        <f t="shared" si="34"/>
        <v>88.674832707352294</v>
      </c>
    </row>
    <row r="422" spans="1:10" x14ac:dyDescent="0.35">
      <c r="A422" s="2">
        <v>37504</v>
      </c>
      <c r="B422">
        <v>1.515627250127993E-3</v>
      </c>
      <c r="C422">
        <v>-1.011693204238362E-2</v>
      </c>
      <c r="E422">
        <f t="shared" si="33"/>
        <v>0.5</v>
      </c>
      <c r="F422">
        <f t="shared" si="30"/>
        <v>0.5</v>
      </c>
      <c r="H422">
        <f t="shared" si="31"/>
        <v>-4.3006523961278131E-3</v>
      </c>
      <c r="I422">
        <f t="shared" si="32"/>
        <v>0.99569934760387224</v>
      </c>
      <c r="J422">
        <f t="shared" si="34"/>
        <v>88.293473075593198</v>
      </c>
    </row>
    <row r="423" spans="1:10" x14ac:dyDescent="0.35">
      <c r="A423" s="2">
        <v>37505</v>
      </c>
      <c r="B423">
        <v>9.6174471806498296E-4</v>
      </c>
      <c r="C423">
        <v>2.3575132725614178E-2</v>
      </c>
      <c r="E423">
        <f t="shared" si="33"/>
        <v>0.5</v>
      </c>
      <c r="F423">
        <f t="shared" si="30"/>
        <v>0.5</v>
      </c>
      <c r="H423">
        <f t="shared" si="31"/>
        <v>1.2268438721839581E-2</v>
      </c>
      <c r="I423">
        <f t="shared" si="32"/>
        <v>1.0122684387218395</v>
      </c>
      <c r="J423">
        <f t="shared" si="34"/>
        <v>89.376696139559499</v>
      </c>
    </row>
    <row r="424" spans="1:10" x14ac:dyDescent="0.35">
      <c r="A424" s="2">
        <v>37508</v>
      </c>
      <c r="B424">
        <v>-7.3003530073911804E-4</v>
      </c>
      <c r="C424">
        <v>4.9601227730098341E-3</v>
      </c>
      <c r="E424">
        <f t="shared" si="33"/>
        <v>0.5</v>
      </c>
      <c r="F424">
        <f t="shared" si="30"/>
        <v>0.5</v>
      </c>
      <c r="H424">
        <f t="shared" si="31"/>
        <v>2.115043736135358E-3</v>
      </c>
      <c r="I424">
        <f t="shared" si="32"/>
        <v>1.0021150437361355</v>
      </c>
      <c r="J424">
        <f t="shared" si="34"/>
        <v>89.565731760885953</v>
      </c>
    </row>
    <row r="425" spans="1:10" x14ac:dyDescent="0.35">
      <c r="A425" s="2">
        <v>37509</v>
      </c>
      <c r="B425">
        <v>-2.686607262794904E-3</v>
      </c>
      <c r="C425">
        <v>1.70121744012286E-2</v>
      </c>
      <c r="E425">
        <f t="shared" si="33"/>
        <v>0.5</v>
      </c>
      <c r="F425">
        <f t="shared" si="30"/>
        <v>0.5</v>
      </c>
      <c r="H425">
        <f t="shared" si="31"/>
        <v>7.162783569216848E-3</v>
      </c>
      <c r="I425">
        <f t="shared" si="32"/>
        <v>1.007162783569217</v>
      </c>
      <c r="J425">
        <f t="shared" si="34"/>
        <v>90.207271712707723</v>
      </c>
    </row>
    <row r="426" spans="1:10" x14ac:dyDescent="0.35">
      <c r="A426" s="2">
        <v>37510</v>
      </c>
      <c r="B426">
        <v>-2.4874740166089811E-3</v>
      </c>
      <c r="C426">
        <v>4.6701800966288953E-3</v>
      </c>
      <c r="E426">
        <f t="shared" si="33"/>
        <v>0.5</v>
      </c>
      <c r="F426">
        <f t="shared" si="30"/>
        <v>0.5</v>
      </c>
      <c r="H426">
        <f t="shared" si="31"/>
        <v>1.0913530400099571E-3</v>
      </c>
      <c r="I426">
        <f t="shared" si="32"/>
        <v>1.0010913530400101</v>
      </c>
      <c r="J426">
        <f t="shared" si="34"/>
        <v>90.305719692922395</v>
      </c>
    </row>
    <row r="427" spans="1:10" x14ac:dyDescent="0.35">
      <c r="A427" s="2">
        <v>37511</v>
      </c>
      <c r="B427">
        <v>3.947400629973119E-3</v>
      </c>
      <c r="C427">
        <v>-2.9516162805552471E-2</v>
      </c>
      <c r="E427">
        <f t="shared" si="33"/>
        <v>0.5</v>
      </c>
      <c r="F427">
        <f t="shared" si="30"/>
        <v>0.5</v>
      </c>
      <c r="H427">
        <f t="shared" si="31"/>
        <v>-1.2784381087789676E-2</v>
      </c>
      <c r="I427">
        <f t="shared" si="32"/>
        <v>0.98721561891221032</v>
      </c>
      <c r="J427">
        <f t="shared" si="34"/>
        <v>89.151216957960969</v>
      </c>
    </row>
    <row r="428" spans="1:10" x14ac:dyDescent="0.35">
      <c r="A428" s="2">
        <v>37512</v>
      </c>
      <c r="B428">
        <v>2.2652158797926698E-3</v>
      </c>
      <c r="C428">
        <v>2.8147131355296122E-3</v>
      </c>
      <c r="E428">
        <f t="shared" si="33"/>
        <v>0.5</v>
      </c>
      <c r="F428">
        <f t="shared" si="30"/>
        <v>0.5</v>
      </c>
      <c r="H428">
        <f t="shared" si="31"/>
        <v>2.539964507661141E-3</v>
      </c>
      <c r="I428">
        <f t="shared" si="32"/>
        <v>1.0025399645076611</v>
      </c>
      <c r="J428">
        <f t="shared" si="34"/>
        <v>89.377657884848986</v>
      </c>
    </row>
    <row r="429" spans="1:10" x14ac:dyDescent="0.35">
      <c r="A429" s="2">
        <v>37515</v>
      </c>
      <c r="B429">
        <v>2.828259364881625E-3</v>
      </c>
      <c r="C429">
        <v>-1.272869979446978E-3</v>
      </c>
      <c r="E429">
        <f t="shared" si="33"/>
        <v>0.5</v>
      </c>
      <c r="F429">
        <f t="shared" si="30"/>
        <v>0.5</v>
      </c>
      <c r="H429">
        <f t="shared" si="31"/>
        <v>7.776946927173235E-4</v>
      </c>
      <c r="I429">
        <f t="shared" si="32"/>
        <v>1.0007776946927174</v>
      </c>
      <c r="J429">
        <f t="shared" si="34"/>
        <v>89.44716641503355</v>
      </c>
    </row>
    <row r="430" spans="1:10" x14ac:dyDescent="0.35">
      <c r="A430" s="2">
        <v>37516</v>
      </c>
      <c r="B430">
        <v>-6.5107529153618504E-4</v>
      </c>
      <c r="C430">
        <v>-1.110635748246469E-2</v>
      </c>
      <c r="E430">
        <f t="shared" si="33"/>
        <v>0.5</v>
      </c>
      <c r="F430">
        <f t="shared" si="30"/>
        <v>0.5</v>
      </c>
      <c r="H430">
        <f t="shared" si="31"/>
        <v>-5.8787163870004377E-3</v>
      </c>
      <c r="I430">
        <f t="shared" si="32"/>
        <v>0.99412128361299956</v>
      </c>
      <c r="J430">
        <f t="shared" si="34"/>
        <v>88.921331892058731</v>
      </c>
    </row>
    <row r="431" spans="1:10" x14ac:dyDescent="0.35">
      <c r="A431" s="2">
        <v>37517</v>
      </c>
      <c r="B431">
        <v>1.9936510124081148E-3</v>
      </c>
      <c r="C431">
        <v>-2.0549313681604061E-2</v>
      </c>
      <c r="E431">
        <f t="shared" si="33"/>
        <v>0.5</v>
      </c>
      <c r="F431">
        <f t="shared" si="30"/>
        <v>0.5</v>
      </c>
      <c r="H431">
        <f t="shared" si="31"/>
        <v>-9.2778313345979729E-3</v>
      </c>
      <c r="I431">
        <f t="shared" si="32"/>
        <v>0.99072216866540208</v>
      </c>
      <c r="J431">
        <f t="shared" si="34"/>
        <v>88.096334772716403</v>
      </c>
    </row>
    <row r="432" spans="1:10" x14ac:dyDescent="0.35">
      <c r="A432" s="2">
        <v>37518</v>
      </c>
      <c r="B432">
        <v>1.769302907158377E-3</v>
      </c>
      <c r="C432">
        <v>-2.372107128581891E-2</v>
      </c>
      <c r="E432">
        <f t="shared" si="33"/>
        <v>0.5</v>
      </c>
      <c r="F432">
        <f t="shared" si="30"/>
        <v>0.5</v>
      </c>
      <c r="H432">
        <f t="shared" si="31"/>
        <v>-1.0975884189330267E-2</v>
      </c>
      <c r="I432">
        <f t="shared" si="32"/>
        <v>0.98902411581066974</v>
      </c>
      <c r="J432">
        <f t="shared" si="34"/>
        <v>87.129399604746595</v>
      </c>
    </row>
    <row r="433" spans="1:10" x14ac:dyDescent="0.35">
      <c r="A433" s="2">
        <v>37519</v>
      </c>
      <c r="B433">
        <v>-2.1624758944785989E-3</v>
      </c>
      <c r="C433">
        <v>1.2772232729119091E-3</v>
      </c>
      <c r="E433">
        <f t="shared" si="33"/>
        <v>0.5</v>
      </c>
      <c r="F433">
        <f t="shared" si="30"/>
        <v>0.5</v>
      </c>
      <c r="H433">
        <f t="shared" si="31"/>
        <v>-4.4262631078334491E-4</v>
      </c>
      <c r="I433">
        <f t="shared" si="32"/>
        <v>0.99955737368921671</v>
      </c>
      <c r="J433">
        <f t="shared" si="34"/>
        <v>87.090833840038783</v>
      </c>
    </row>
    <row r="434" spans="1:10" x14ac:dyDescent="0.35">
      <c r="A434" s="2">
        <v>37522</v>
      </c>
      <c r="B434">
        <v>2.3571408467881749E-3</v>
      </c>
      <c r="C434">
        <v>-1.46578556851531E-2</v>
      </c>
      <c r="E434">
        <f t="shared" si="33"/>
        <v>0.5</v>
      </c>
      <c r="F434">
        <f t="shared" si="30"/>
        <v>0.5</v>
      </c>
      <c r="H434">
        <f t="shared" si="31"/>
        <v>-6.1503574191824626E-3</v>
      </c>
      <c r="I434">
        <f t="shared" si="32"/>
        <v>0.99384964258081754</v>
      </c>
      <c r="J434">
        <f t="shared" si="34"/>
        <v>86.555194083987914</v>
      </c>
    </row>
    <row r="435" spans="1:10" x14ac:dyDescent="0.35">
      <c r="A435" s="2">
        <v>37523</v>
      </c>
      <c r="B435">
        <v>1.0654336962514499E-3</v>
      </c>
      <c r="C435">
        <v>-2.1771156609205811E-2</v>
      </c>
      <c r="E435">
        <f t="shared" si="33"/>
        <v>0.5</v>
      </c>
      <c r="F435">
        <f t="shared" si="30"/>
        <v>0.5</v>
      </c>
      <c r="H435">
        <f t="shared" si="31"/>
        <v>-1.035286145647718E-2</v>
      </c>
      <c r="I435">
        <f t="shared" si="32"/>
        <v>0.98964713854352282</v>
      </c>
      <c r="J435">
        <f t="shared" si="34"/>
        <v>85.659100151297892</v>
      </c>
    </row>
    <row r="436" spans="1:10" x14ac:dyDescent="0.35">
      <c r="A436" s="2">
        <v>37524</v>
      </c>
      <c r="B436">
        <v>-1.459321699794125E-3</v>
      </c>
      <c r="C436">
        <v>1.9941902872734559E-2</v>
      </c>
      <c r="E436">
        <f t="shared" si="33"/>
        <v>0.5</v>
      </c>
      <c r="F436">
        <f t="shared" si="30"/>
        <v>0.5</v>
      </c>
      <c r="H436">
        <f t="shared" si="31"/>
        <v>9.2412905864702171E-3</v>
      </c>
      <c r="I436">
        <f t="shared" si="32"/>
        <v>1.0092412905864703</v>
      </c>
      <c r="J436">
        <f t="shared" si="34"/>
        <v>86.450700787171598</v>
      </c>
    </row>
    <row r="437" spans="1:10" x14ac:dyDescent="0.35">
      <c r="A437" s="2">
        <v>37525</v>
      </c>
      <c r="B437">
        <v>-2.1543383270911098E-3</v>
      </c>
      <c r="C437">
        <v>2.7453270515319209E-2</v>
      </c>
      <c r="E437">
        <f t="shared" si="33"/>
        <v>0.5</v>
      </c>
      <c r="F437">
        <f t="shared" si="30"/>
        <v>0.5</v>
      </c>
      <c r="H437">
        <f t="shared" si="31"/>
        <v>1.264946609411405E-2</v>
      </c>
      <c r="I437">
        <f t="shared" si="32"/>
        <v>1.0126494660941141</v>
      </c>
      <c r="J437">
        <f t="shared" si="34"/>
        <v>87.544255995591328</v>
      </c>
    </row>
    <row r="438" spans="1:10" x14ac:dyDescent="0.35">
      <c r="A438" s="2">
        <v>37526</v>
      </c>
      <c r="B438">
        <v>4.1600232711069829E-4</v>
      </c>
      <c r="C438">
        <v>-1.924802555573513E-2</v>
      </c>
      <c r="E438">
        <f t="shared" si="33"/>
        <v>0.5</v>
      </c>
      <c r="F438">
        <f t="shared" si="30"/>
        <v>0.5</v>
      </c>
      <c r="H438">
        <f t="shared" si="31"/>
        <v>-9.4160116143122159E-3</v>
      </c>
      <c r="I438">
        <f t="shared" si="32"/>
        <v>0.99058398838568773</v>
      </c>
      <c r="J438">
        <f t="shared" si="34"/>
        <v>86.719938264370512</v>
      </c>
    </row>
    <row r="439" spans="1:10" x14ac:dyDescent="0.35">
      <c r="A439" s="2">
        <v>37529</v>
      </c>
      <c r="B439">
        <v>4.6624474057954668E-3</v>
      </c>
      <c r="C439">
        <v>-2.851697434584444E-2</v>
      </c>
      <c r="E439">
        <f t="shared" si="33"/>
        <v>0.5</v>
      </c>
      <c r="F439">
        <f t="shared" si="30"/>
        <v>0.5</v>
      </c>
      <c r="H439">
        <f t="shared" si="31"/>
        <v>-1.1927263470024487E-2</v>
      </c>
      <c r="I439">
        <f t="shared" si="32"/>
        <v>0.98807273652997551</v>
      </c>
      <c r="J439">
        <f t="shared" si="34"/>
        <v>85.685606712587102</v>
      </c>
    </row>
    <row r="440" spans="1:10" x14ac:dyDescent="0.35">
      <c r="A440" s="2">
        <v>37530</v>
      </c>
      <c r="B440">
        <v>-1.30938525023816E-3</v>
      </c>
      <c r="C440">
        <v>2.603466871903715E-2</v>
      </c>
      <c r="E440">
        <f t="shared" si="33"/>
        <v>0.5</v>
      </c>
      <c r="F440">
        <f t="shared" si="30"/>
        <v>0.5</v>
      </c>
      <c r="H440">
        <f t="shared" si="31"/>
        <v>1.2362641734399495E-2</v>
      </c>
      <c r="I440">
        <f t="shared" si="32"/>
        <v>1.0123626417343996</v>
      </c>
      <c r="J440">
        <f t="shared" si="34"/>
        <v>86.744907170169483</v>
      </c>
    </row>
    <row r="441" spans="1:10" x14ac:dyDescent="0.35">
      <c r="A441" s="2">
        <v>37531</v>
      </c>
      <c r="B441">
        <v>-2.9789982183657799E-3</v>
      </c>
      <c r="C441">
        <v>-5.8894898786278072E-3</v>
      </c>
      <c r="E441">
        <f t="shared" si="33"/>
        <v>0.5</v>
      </c>
      <c r="F441">
        <f t="shared" si="30"/>
        <v>0.5</v>
      </c>
      <c r="H441">
        <f t="shared" si="31"/>
        <v>-4.4342440484967938E-3</v>
      </c>
      <c r="I441">
        <f t="shared" si="32"/>
        <v>0.99556575595150321</v>
      </c>
      <c r="J441">
        <f t="shared" si="34"/>
        <v>86.360259081812757</v>
      </c>
    </row>
    <row r="442" spans="1:10" x14ac:dyDescent="0.35">
      <c r="A442" s="2">
        <v>37532</v>
      </c>
      <c r="B442">
        <v>-1.7658609079806989E-4</v>
      </c>
      <c r="C442">
        <v>-1.386495668901799E-2</v>
      </c>
      <c r="E442">
        <f t="shared" si="33"/>
        <v>0.5</v>
      </c>
      <c r="F442">
        <f t="shared" si="30"/>
        <v>0.5</v>
      </c>
      <c r="H442">
        <f t="shared" si="31"/>
        <v>-7.0207713899080298E-3</v>
      </c>
      <c r="I442">
        <f t="shared" si="32"/>
        <v>0.99297922861009202</v>
      </c>
      <c r="J442">
        <f t="shared" si="34"/>
        <v>85.75394344562612</v>
      </c>
    </row>
    <row r="443" spans="1:10" x14ac:dyDescent="0.35">
      <c r="A443" s="2">
        <v>37533</v>
      </c>
      <c r="B443">
        <v>1.743509510371499E-3</v>
      </c>
      <c r="C443">
        <v>-1.088169440533515E-2</v>
      </c>
      <c r="E443">
        <f t="shared" si="33"/>
        <v>0.5</v>
      </c>
      <c r="F443">
        <f t="shared" si="30"/>
        <v>0.5</v>
      </c>
      <c r="H443">
        <f t="shared" si="31"/>
        <v>-4.5690924474818253E-3</v>
      </c>
      <c r="I443">
        <f t="shared" si="32"/>
        <v>0.99543090755251817</v>
      </c>
      <c r="J443">
        <f t="shared" si="34"/>
        <v>85.362125750286921</v>
      </c>
    </row>
    <row r="444" spans="1:10" x14ac:dyDescent="0.35">
      <c r="A444" s="2">
        <v>37536</v>
      </c>
      <c r="B444">
        <v>2.0923146054794279E-3</v>
      </c>
      <c r="C444">
        <v>-2.2605092996759609E-2</v>
      </c>
      <c r="E444">
        <f t="shared" si="33"/>
        <v>0.5</v>
      </c>
      <c r="F444">
        <f t="shared" si="30"/>
        <v>0.5</v>
      </c>
      <c r="H444">
        <f t="shared" si="31"/>
        <v>-1.025638919564009E-2</v>
      </c>
      <c r="I444">
        <f t="shared" si="32"/>
        <v>0.98974361080435991</v>
      </c>
      <c r="J444">
        <f t="shared" si="34"/>
        <v>84.486618566024802</v>
      </c>
    </row>
    <row r="445" spans="1:10" x14ac:dyDescent="0.35">
      <c r="A445" s="2">
        <v>37537</v>
      </c>
      <c r="B445">
        <v>4.5698146227834968E-4</v>
      </c>
      <c r="C445">
        <v>7.9192072843452532E-3</v>
      </c>
      <c r="E445">
        <f t="shared" si="33"/>
        <v>0.5</v>
      </c>
      <c r="F445">
        <f t="shared" si="30"/>
        <v>0.5</v>
      </c>
      <c r="H445">
        <f t="shared" si="31"/>
        <v>4.1880943733118015E-3</v>
      </c>
      <c r="I445">
        <f t="shared" si="32"/>
        <v>1.0041880943733119</v>
      </c>
      <c r="J445">
        <f t="shared" si="34"/>
        <v>84.840456497861325</v>
      </c>
    </row>
    <row r="446" spans="1:10" x14ac:dyDescent="0.35">
      <c r="A446" s="2">
        <v>37538</v>
      </c>
      <c r="B446">
        <v>-4.1397459970138328E-4</v>
      </c>
      <c r="C446">
        <v>-2.7558916745898939E-2</v>
      </c>
      <c r="E446">
        <f t="shared" si="33"/>
        <v>0.5</v>
      </c>
      <c r="F446">
        <f t="shared" si="30"/>
        <v>0.5</v>
      </c>
      <c r="H446">
        <f t="shared" si="31"/>
        <v>-1.3986445672800161E-2</v>
      </c>
      <c r="I446">
        <f t="shared" si="32"/>
        <v>0.98601355432719984</v>
      </c>
      <c r="J446">
        <f t="shared" si="34"/>
        <v>83.653840062198427</v>
      </c>
    </row>
    <row r="447" spans="1:10" x14ac:dyDescent="0.35">
      <c r="A447" s="2">
        <v>37539</v>
      </c>
      <c r="B447">
        <v>-3.0010018909036869E-3</v>
      </c>
      <c r="C447">
        <v>2.6374951481658911E-2</v>
      </c>
      <c r="E447">
        <f t="shared" si="33"/>
        <v>0.5</v>
      </c>
      <c r="F447">
        <f t="shared" si="30"/>
        <v>0.5</v>
      </c>
      <c r="H447">
        <f t="shared" si="31"/>
        <v>1.1686974795377612E-2</v>
      </c>
      <c r="I447">
        <f t="shared" si="32"/>
        <v>1.0116869747953776</v>
      </c>
      <c r="J447">
        <f t="shared" si="34"/>
        <v>84.631500382541887</v>
      </c>
    </row>
    <row r="448" spans="1:10" x14ac:dyDescent="0.35">
      <c r="A448" s="2">
        <v>37540</v>
      </c>
      <c r="B448">
        <v>-2.8101468241201739E-3</v>
      </c>
      <c r="C448">
        <v>3.9880550969747082E-2</v>
      </c>
      <c r="E448">
        <f t="shared" si="33"/>
        <v>0.5</v>
      </c>
      <c r="F448">
        <f t="shared" si="30"/>
        <v>0.5</v>
      </c>
      <c r="H448">
        <f t="shared" si="31"/>
        <v>1.8535202072813454E-2</v>
      </c>
      <c r="I448">
        <f t="shared" si="32"/>
        <v>1.0185352020728136</v>
      </c>
      <c r="J448">
        <f t="shared" si="34"/>
        <v>86.200162343857698</v>
      </c>
    </row>
    <row r="449" spans="1:10" x14ac:dyDescent="0.35">
      <c r="A449" s="2">
        <v>37543</v>
      </c>
      <c r="B449">
        <v>-1.3749719093864019E-3</v>
      </c>
      <c r="C449">
        <v>1.48468515289335E-3</v>
      </c>
      <c r="E449">
        <f t="shared" si="33"/>
        <v>0.5</v>
      </c>
      <c r="F449">
        <f t="shared" si="30"/>
        <v>0.5</v>
      </c>
      <c r="H449">
        <f t="shared" si="31"/>
        <v>5.4856621753474055E-5</v>
      </c>
      <c r="I449">
        <f t="shared" si="32"/>
        <v>1.0000548566217535</v>
      </c>
      <c r="J449">
        <f t="shared" si="34"/>
        <v>86.204890993558493</v>
      </c>
    </row>
    <row r="450" spans="1:10" x14ac:dyDescent="0.35">
      <c r="A450" s="2">
        <v>37544</v>
      </c>
      <c r="B450">
        <v>-4.6143797716882151E-3</v>
      </c>
      <c r="C450">
        <v>5.3630488731876591E-2</v>
      </c>
      <c r="E450">
        <f t="shared" si="33"/>
        <v>0.5</v>
      </c>
      <c r="F450">
        <f t="shared" si="30"/>
        <v>0.5</v>
      </c>
      <c r="H450">
        <f t="shared" si="31"/>
        <v>2.4508054480094188E-2</v>
      </c>
      <c r="I450">
        <f t="shared" si="32"/>
        <v>1.0245080544800942</v>
      </c>
      <c r="J450">
        <f t="shared" si="34"/>
        <v>88.317605158479211</v>
      </c>
    </row>
    <row r="451" spans="1:10" x14ac:dyDescent="0.35">
      <c r="A451" s="2">
        <v>37545</v>
      </c>
      <c r="B451">
        <v>-2.0110659831299449E-3</v>
      </c>
      <c r="C451">
        <v>-1.989667065286049E-2</v>
      </c>
      <c r="E451">
        <f t="shared" si="33"/>
        <v>0.5</v>
      </c>
      <c r="F451">
        <f t="shared" ref="F451:F514" si="35">1-E451</f>
        <v>0.5</v>
      </c>
      <c r="H451">
        <f t="shared" ref="H451:H514" si="36">E451*B451+C451*F451</f>
        <v>-1.0953868317995217E-2</v>
      </c>
      <c r="I451">
        <f t="shared" ref="I451:I514" si="37">(1+H451)</f>
        <v>0.98904613168200484</v>
      </c>
      <c r="J451">
        <f t="shared" si="34"/>
        <v>87.350185741412545</v>
      </c>
    </row>
    <row r="452" spans="1:10" x14ac:dyDescent="0.35">
      <c r="A452" s="2">
        <v>37546</v>
      </c>
      <c r="B452">
        <v>1.493381997169418E-3</v>
      </c>
      <c r="C452">
        <v>3.2157794940292472E-2</v>
      </c>
      <c r="E452">
        <f t="shared" ref="E452:E515" si="38">E451</f>
        <v>0.5</v>
      </c>
      <c r="F452">
        <f t="shared" si="35"/>
        <v>0.5</v>
      </c>
      <c r="H452">
        <f t="shared" si="36"/>
        <v>1.6825588468730945E-2</v>
      </c>
      <c r="I452">
        <f t="shared" si="37"/>
        <v>1.0168255884687309</v>
      </c>
      <c r="J452">
        <f t="shared" ref="J452:J515" si="39">J451*I452</f>
        <v>88.819904019364756</v>
      </c>
    </row>
    <row r="453" spans="1:10" x14ac:dyDescent="0.35">
      <c r="A453" s="2">
        <v>37547</v>
      </c>
      <c r="B453">
        <v>-4.4608552074176799E-4</v>
      </c>
      <c r="C453">
        <v>1.673610660666514E-3</v>
      </c>
      <c r="E453">
        <f t="shared" si="38"/>
        <v>0.5</v>
      </c>
      <c r="F453">
        <f t="shared" si="35"/>
        <v>0.5</v>
      </c>
      <c r="H453">
        <f t="shared" si="36"/>
        <v>6.1376256996237299E-4</v>
      </c>
      <c r="I453">
        <f t="shared" si="37"/>
        <v>1.0006137625699625</v>
      </c>
      <c r="J453">
        <f t="shared" si="39"/>
        <v>88.874418351919502</v>
      </c>
    </row>
    <row r="454" spans="1:10" x14ac:dyDescent="0.35">
      <c r="A454" s="2">
        <v>37550</v>
      </c>
      <c r="B454">
        <v>8.4447139323584608E-4</v>
      </c>
      <c r="C454">
        <v>8.4565514071541781E-3</v>
      </c>
      <c r="E454">
        <f t="shared" si="38"/>
        <v>0.5</v>
      </c>
      <c r="F454">
        <f t="shared" si="35"/>
        <v>0.5</v>
      </c>
      <c r="H454">
        <f t="shared" si="36"/>
        <v>4.6505114001950121E-3</v>
      </c>
      <c r="I454">
        <f t="shared" si="37"/>
        <v>1.0046505114001949</v>
      </c>
      <c r="J454">
        <f t="shared" si="39"/>
        <v>89.287729847650795</v>
      </c>
    </row>
    <row r="455" spans="1:10" x14ac:dyDescent="0.35">
      <c r="A455" s="2">
        <v>37551</v>
      </c>
      <c r="B455">
        <v>-1.646550909148226E-3</v>
      </c>
      <c r="C455">
        <v>-1.6457288850855959E-2</v>
      </c>
      <c r="E455">
        <f t="shared" si="38"/>
        <v>0.5</v>
      </c>
      <c r="F455">
        <f t="shared" si="35"/>
        <v>0.5</v>
      </c>
      <c r="H455">
        <f t="shared" si="36"/>
        <v>-9.0519198800020923E-3</v>
      </c>
      <c r="I455">
        <f t="shared" si="37"/>
        <v>0.99094808011999791</v>
      </c>
      <c r="J455">
        <f t="shared" si="39"/>
        <v>88.479504470802581</v>
      </c>
    </row>
    <row r="456" spans="1:10" x14ac:dyDescent="0.35">
      <c r="A456" s="2">
        <v>37552</v>
      </c>
      <c r="B456">
        <v>2.7201060580952512E-3</v>
      </c>
      <c r="C456">
        <v>-1.156039405919018E-3</v>
      </c>
      <c r="E456">
        <f t="shared" si="38"/>
        <v>0.5</v>
      </c>
      <c r="F456">
        <f t="shared" si="35"/>
        <v>0.5</v>
      </c>
      <c r="H456">
        <f t="shared" si="36"/>
        <v>7.8203332608811659E-4</v>
      </c>
      <c r="I456">
        <f t="shared" si="37"/>
        <v>1.0007820333260882</v>
      </c>
      <c r="J456">
        <f t="shared" si="39"/>
        <v>88.548698391974511</v>
      </c>
    </row>
    <row r="457" spans="1:10" x14ac:dyDescent="0.35">
      <c r="A457" s="2">
        <v>37553</v>
      </c>
      <c r="B457">
        <v>-1.817928553046966E-3</v>
      </c>
      <c r="C457">
        <v>-5.9909356407283898E-4</v>
      </c>
      <c r="E457">
        <f t="shared" si="38"/>
        <v>0.5</v>
      </c>
      <c r="F457">
        <f t="shared" si="35"/>
        <v>0.5</v>
      </c>
      <c r="H457">
        <f t="shared" si="36"/>
        <v>-1.2085110585599024E-3</v>
      </c>
      <c r="I457">
        <f t="shared" si="37"/>
        <v>0.9987914889414401</v>
      </c>
      <c r="J457">
        <f t="shared" si="39"/>
        <v>88.441686310746718</v>
      </c>
    </row>
    <row r="458" spans="1:10" x14ac:dyDescent="0.35">
      <c r="A458" s="2">
        <v>37554</v>
      </c>
      <c r="B458">
        <v>1.5437172364149989E-3</v>
      </c>
      <c r="C458">
        <v>8.908146112116988E-3</v>
      </c>
      <c r="E458">
        <f t="shared" si="38"/>
        <v>0.5</v>
      </c>
      <c r="F458">
        <f t="shared" si="35"/>
        <v>0.5</v>
      </c>
      <c r="H458">
        <f t="shared" si="36"/>
        <v>5.2259316742659934E-3</v>
      </c>
      <c r="I458">
        <f t="shared" si="37"/>
        <v>1.005225931674266</v>
      </c>
      <c r="J458">
        <f t="shared" si="39"/>
        <v>88.903876520563543</v>
      </c>
    </row>
    <row r="459" spans="1:10" x14ac:dyDescent="0.35">
      <c r="A459" s="2">
        <v>37557</v>
      </c>
      <c r="B459">
        <v>2.8945348631255201E-3</v>
      </c>
      <c r="C459">
        <v>-6.2389307108566827E-3</v>
      </c>
      <c r="E459">
        <f t="shared" si="38"/>
        <v>0.5</v>
      </c>
      <c r="F459">
        <f t="shared" si="35"/>
        <v>0.5</v>
      </c>
      <c r="H459">
        <f t="shared" si="36"/>
        <v>-1.6721979238655813E-3</v>
      </c>
      <c r="I459">
        <f t="shared" si="37"/>
        <v>0.99832780207613447</v>
      </c>
      <c r="J459">
        <f t="shared" si="39"/>
        <v>88.75521164282226</v>
      </c>
    </row>
    <row r="460" spans="1:10" x14ac:dyDescent="0.35">
      <c r="A460" s="2">
        <v>37558</v>
      </c>
      <c r="B460">
        <v>3.1287235027888109E-3</v>
      </c>
      <c r="C460">
        <v>-1.8722191309389239E-2</v>
      </c>
      <c r="E460">
        <f t="shared" si="38"/>
        <v>0.5</v>
      </c>
      <c r="F460">
        <f t="shared" si="35"/>
        <v>0.5</v>
      </c>
      <c r="H460">
        <f t="shared" si="36"/>
        <v>-7.7967339033002143E-3</v>
      </c>
      <c r="I460">
        <f t="shared" si="37"/>
        <v>0.99220326609669973</v>
      </c>
      <c r="J460">
        <f t="shared" si="39"/>
        <v>88.063210875112077</v>
      </c>
    </row>
    <row r="461" spans="1:10" x14ac:dyDescent="0.35">
      <c r="A461" s="2">
        <v>37559</v>
      </c>
      <c r="B461">
        <v>-2.501588434320134E-3</v>
      </c>
      <c r="C461">
        <v>1.4606894547694481E-2</v>
      </c>
      <c r="E461">
        <f t="shared" si="38"/>
        <v>0.5</v>
      </c>
      <c r="F461">
        <f t="shared" si="35"/>
        <v>0.5</v>
      </c>
      <c r="H461">
        <f t="shared" si="36"/>
        <v>6.052653056687173E-3</v>
      </c>
      <c r="I461">
        <f t="shared" si="37"/>
        <v>1.0060526530566871</v>
      </c>
      <c r="J461">
        <f t="shared" si="39"/>
        <v>88.59622693759701</v>
      </c>
    </row>
    <row r="462" spans="1:10" x14ac:dyDescent="0.35">
      <c r="A462" s="2">
        <v>37560</v>
      </c>
      <c r="B462">
        <v>2.903220998579314E-3</v>
      </c>
      <c r="C462">
        <v>-3.7270580992047049E-3</v>
      </c>
      <c r="E462">
        <f t="shared" si="38"/>
        <v>0.5</v>
      </c>
      <c r="F462">
        <f t="shared" si="35"/>
        <v>0.5</v>
      </c>
      <c r="H462">
        <f t="shared" si="36"/>
        <v>-4.1191855031269542E-4</v>
      </c>
      <c r="I462">
        <f t="shared" si="37"/>
        <v>0.99958808144968736</v>
      </c>
      <c r="J462">
        <f t="shared" si="39"/>
        <v>88.559732508233708</v>
      </c>
    </row>
    <row r="463" spans="1:10" x14ac:dyDescent="0.35">
      <c r="A463" s="2">
        <v>37561</v>
      </c>
      <c r="B463">
        <v>-2.023477659617634E-3</v>
      </c>
      <c r="C463">
        <v>9.1448579994790613E-4</v>
      </c>
      <c r="E463">
        <f t="shared" si="38"/>
        <v>0.5</v>
      </c>
      <c r="F463">
        <f t="shared" si="35"/>
        <v>0.5</v>
      </c>
      <c r="H463">
        <f t="shared" si="36"/>
        <v>-5.5449592983486395E-4</v>
      </c>
      <c r="I463">
        <f t="shared" si="37"/>
        <v>0.99944550407016508</v>
      </c>
      <c r="J463">
        <f t="shared" si="39"/>
        <v>88.51062649701062</v>
      </c>
    </row>
    <row r="464" spans="1:10" x14ac:dyDescent="0.35">
      <c r="A464" s="2">
        <v>37564</v>
      </c>
      <c r="B464">
        <v>6.0427696419385057E-4</v>
      </c>
      <c r="C464">
        <v>1.706868756262736E-2</v>
      </c>
      <c r="E464">
        <f t="shared" si="38"/>
        <v>0.5</v>
      </c>
      <c r="F464">
        <f t="shared" si="35"/>
        <v>0.5</v>
      </c>
      <c r="H464">
        <f t="shared" si="36"/>
        <v>8.8364822634106055E-3</v>
      </c>
      <c r="I464">
        <f t="shared" si="37"/>
        <v>1.0088364822634106</v>
      </c>
      <c r="J464">
        <f t="shared" si="39"/>
        <v>89.292749078174808</v>
      </c>
    </row>
    <row r="465" spans="1:10" x14ac:dyDescent="0.35">
      <c r="A465" s="2">
        <v>37565</v>
      </c>
      <c r="B465">
        <v>-2.0067738408178219E-3</v>
      </c>
      <c r="C465">
        <v>5.1370830059438433E-3</v>
      </c>
      <c r="E465">
        <f t="shared" si="38"/>
        <v>0.5</v>
      </c>
      <c r="F465">
        <f t="shared" si="35"/>
        <v>0.5</v>
      </c>
      <c r="H465">
        <f t="shared" si="36"/>
        <v>1.5651545825630107E-3</v>
      </c>
      <c r="I465">
        <f t="shared" si="37"/>
        <v>1.001565154582563</v>
      </c>
      <c r="J465">
        <f t="shared" si="39"/>
        <v>89.432506033584161</v>
      </c>
    </row>
    <row r="466" spans="1:10" x14ac:dyDescent="0.35">
      <c r="A466" s="2">
        <v>37566</v>
      </c>
      <c r="B466">
        <v>-1.6089612075531609E-4</v>
      </c>
      <c r="C466">
        <v>4.9219716169168759E-3</v>
      </c>
      <c r="E466">
        <f t="shared" si="38"/>
        <v>0.5</v>
      </c>
      <c r="F466">
        <f t="shared" si="35"/>
        <v>0.5</v>
      </c>
      <c r="H466">
        <f t="shared" si="36"/>
        <v>2.3805377480807799E-3</v>
      </c>
      <c r="I466">
        <f t="shared" si="37"/>
        <v>1.0023805377480808</v>
      </c>
      <c r="J466">
        <f t="shared" si="39"/>
        <v>89.645403490102566</v>
      </c>
    </row>
    <row r="467" spans="1:10" x14ac:dyDescent="0.35">
      <c r="A467" s="2">
        <v>37567</v>
      </c>
      <c r="B467">
        <v>2.7223294599536541E-3</v>
      </c>
      <c r="C467">
        <v>-2.7692022698399991E-2</v>
      </c>
      <c r="E467">
        <f t="shared" si="38"/>
        <v>0.5</v>
      </c>
      <c r="F467">
        <f t="shared" si="35"/>
        <v>0.5</v>
      </c>
      <c r="H467">
        <f t="shared" si="36"/>
        <v>-1.2484846619223168E-2</v>
      </c>
      <c r="I467">
        <f t="shared" si="37"/>
        <v>0.98751515338077678</v>
      </c>
      <c r="J467">
        <f t="shared" si="39"/>
        <v>88.526194377410263</v>
      </c>
    </row>
    <row r="468" spans="1:10" x14ac:dyDescent="0.35">
      <c r="A468" s="2">
        <v>37568</v>
      </c>
      <c r="B468">
        <v>3.9862937879733273E-3</v>
      </c>
      <c r="C468">
        <v>-1.2584149186258499E-2</v>
      </c>
      <c r="E468">
        <f t="shared" si="38"/>
        <v>0.5</v>
      </c>
      <c r="F468">
        <f t="shared" si="35"/>
        <v>0.5</v>
      </c>
      <c r="H468">
        <f t="shared" si="36"/>
        <v>-4.298927699142586E-3</v>
      </c>
      <c r="I468">
        <f t="shared" si="37"/>
        <v>0.99570107230085736</v>
      </c>
      <c r="J468">
        <f t="shared" si="39"/>
        <v>88.145626668301531</v>
      </c>
    </row>
    <row r="469" spans="1:10" x14ac:dyDescent="0.35">
      <c r="A469" s="2">
        <v>37571</v>
      </c>
      <c r="B469">
        <v>1.7388334532841829E-3</v>
      </c>
      <c r="C469">
        <v>-1.5762063121007471E-2</v>
      </c>
      <c r="E469">
        <f t="shared" si="38"/>
        <v>0.5</v>
      </c>
      <c r="F469">
        <f t="shared" si="35"/>
        <v>0.5</v>
      </c>
      <c r="H469">
        <f t="shared" si="36"/>
        <v>-7.011614833861644E-3</v>
      </c>
      <c r="I469">
        <f t="shared" si="37"/>
        <v>0.99298838516613841</v>
      </c>
      <c r="J469">
        <f t="shared" si="39"/>
        <v>87.527583484814045</v>
      </c>
    </row>
    <row r="470" spans="1:10" x14ac:dyDescent="0.35">
      <c r="A470" s="2">
        <v>37572</v>
      </c>
      <c r="B470">
        <v>2.066631950363496E-3</v>
      </c>
      <c r="C470">
        <v>9.9873962838752384E-3</v>
      </c>
      <c r="E470">
        <f t="shared" si="38"/>
        <v>0.5</v>
      </c>
      <c r="F470">
        <f t="shared" si="35"/>
        <v>0.5</v>
      </c>
      <c r="H470">
        <f t="shared" si="36"/>
        <v>6.027014117119367E-3</v>
      </c>
      <c r="I470">
        <f t="shared" si="37"/>
        <v>1.0060270141171195</v>
      </c>
      <c r="J470">
        <f t="shared" si="39"/>
        <v>88.055113466114378</v>
      </c>
    </row>
    <row r="471" spans="1:10" x14ac:dyDescent="0.35">
      <c r="A471" s="2">
        <v>37573</v>
      </c>
      <c r="B471">
        <v>-4.8549194704794457E-4</v>
      </c>
      <c r="C471">
        <v>-1.811138814393098E-3</v>
      </c>
      <c r="E471">
        <f t="shared" si="38"/>
        <v>0.5</v>
      </c>
      <c r="F471">
        <f t="shared" si="35"/>
        <v>0.5</v>
      </c>
      <c r="H471">
        <f t="shared" si="36"/>
        <v>-1.1483153807205213E-3</v>
      </c>
      <c r="I471">
        <f t="shared" si="37"/>
        <v>0.99885168461927953</v>
      </c>
      <c r="J471">
        <f t="shared" si="39"/>
        <v>87.953998424970152</v>
      </c>
    </row>
    <row r="472" spans="1:10" x14ac:dyDescent="0.35">
      <c r="A472" s="2">
        <v>37574</v>
      </c>
      <c r="B472">
        <v>-2.211032781572531E-3</v>
      </c>
      <c r="C472">
        <v>2.0094399593070689E-2</v>
      </c>
      <c r="E472">
        <f t="shared" si="38"/>
        <v>0.5</v>
      </c>
      <c r="F472">
        <f t="shared" si="35"/>
        <v>0.5</v>
      </c>
      <c r="H472">
        <f t="shared" si="36"/>
        <v>8.941683405749079E-3</v>
      </c>
      <c r="I472">
        <f t="shared" si="37"/>
        <v>1.008941683405749</v>
      </c>
      <c r="J472">
        <f t="shared" si="39"/>
        <v>88.740455233155984</v>
      </c>
    </row>
    <row r="473" spans="1:10" x14ac:dyDescent="0.35">
      <c r="A473" s="2">
        <v>37575</v>
      </c>
      <c r="B473">
        <v>7.9212763769942462E-4</v>
      </c>
      <c r="C473">
        <v>3.8442395529423301E-3</v>
      </c>
      <c r="E473">
        <f t="shared" si="38"/>
        <v>0.5</v>
      </c>
      <c r="F473">
        <f t="shared" si="35"/>
        <v>0.5</v>
      </c>
      <c r="H473">
        <f t="shared" si="36"/>
        <v>2.3181835953208774E-3</v>
      </c>
      <c r="I473">
        <f t="shared" si="37"/>
        <v>1.002318183595321</v>
      </c>
      <c r="J473">
        <f t="shared" si="39"/>
        <v>88.946171900718809</v>
      </c>
    </row>
    <row r="474" spans="1:10" x14ac:dyDescent="0.35">
      <c r="A474" s="2">
        <v>37578</v>
      </c>
      <c r="B474">
        <v>-9.2614139143964991E-5</v>
      </c>
      <c r="C474">
        <v>-3.5484774576448612E-3</v>
      </c>
      <c r="E474">
        <f t="shared" si="38"/>
        <v>0.5</v>
      </c>
      <c r="F474">
        <f t="shared" si="35"/>
        <v>0.5</v>
      </c>
      <c r="H474">
        <f t="shared" si="36"/>
        <v>-1.8205457983944131E-3</v>
      </c>
      <c r="I474">
        <f t="shared" si="37"/>
        <v>0.99817945420160559</v>
      </c>
      <c r="J474">
        <f t="shared" si="39"/>
        <v>88.784241321181682</v>
      </c>
    </row>
    <row r="475" spans="1:10" x14ac:dyDescent="0.35">
      <c r="A475" s="2">
        <v>37579</v>
      </c>
      <c r="B475">
        <v>1.3130632278473E-3</v>
      </c>
      <c r="C475">
        <v>-1.0852109221213271E-3</v>
      </c>
      <c r="E475">
        <f t="shared" si="38"/>
        <v>0.5</v>
      </c>
      <c r="F475">
        <f t="shared" si="35"/>
        <v>0.5</v>
      </c>
      <c r="H475">
        <f t="shared" si="36"/>
        <v>1.1392615286298646E-4</v>
      </c>
      <c r="I475">
        <f t="shared" si="37"/>
        <v>1.0001139261528631</v>
      </c>
      <c r="J475">
        <f t="shared" si="39"/>
        <v>88.79435616823028</v>
      </c>
    </row>
    <row r="476" spans="1:10" x14ac:dyDescent="0.35">
      <c r="A476" s="2">
        <v>37580</v>
      </c>
      <c r="B476">
        <v>1.372749751451519E-3</v>
      </c>
      <c r="C476">
        <v>1.1072871959288079E-2</v>
      </c>
      <c r="E476">
        <f t="shared" si="38"/>
        <v>0.5</v>
      </c>
      <c r="F476">
        <f t="shared" si="35"/>
        <v>0.5</v>
      </c>
      <c r="H476">
        <f t="shared" si="36"/>
        <v>6.2228108553697989E-3</v>
      </c>
      <c r="I476">
        <f t="shared" si="37"/>
        <v>1.0062228108553699</v>
      </c>
      <c r="J476">
        <f t="shared" si="39"/>
        <v>89.346906651689523</v>
      </c>
    </row>
    <row r="477" spans="1:10" x14ac:dyDescent="0.35">
      <c r="A477" s="2">
        <v>37581</v>
      </c>
      <c r="B477">
        <v>-3.606484841663149E-3</v>
      </c>
      <c r="C477">
        <v>2.7499241147950441E-2</v>
      </c>
      <c r="E477">
        <f t="shared" si="38"/>
        <v>0.5</v>
      </c>
      <c r="F477">
        <f t="shared" si="35"/>
        <v>0.5</v>
      </c>
      <c r="H477">
        <f t="shared" si="36"/>
        <v>1.1946378153143646E-2</v>
      </c>
      <c r="I477">
        <f t="shared" si="37"/>
        <v>1.0119463781531437</v>
      </c>
      <c r="J477">
        <f t="shared" si="39"/>
        <v>90.414278585364229</v>
      </c>
    </row>
    <row r="478" spans="1:10" x14ac:dyDescent="0.35">
      <c r="A478" s="2">
        <v>37582</v>
      </c>
      <c r="B478">
        <v>-6.8557770439015009E-5</v>
      </c>
      <c r="C478">
        <v>7.5510064268113908E-4</v>
      </c>
      <c r="E478">
        <f t="shared" si="38"/>
        <v>0.5</v>
      </c>
      <c r="F478">
        <f t="shared" si="35"/>
        <v>0.5</v>
      </c>
      <c r="H478">
        <f t="shared" si="36"/>
        <v>3.4327143612106203E-4</v>
      </c>
      <c r="I478">
        <f t="shared" si="37"/>
        <v>1.0003432714361211</v>
      </c>
      <c r="J478">
        <f t="shared" si="39"/>
        <v>90.445315224620089</v>
      </c>
    </row>
    <row r="479" spans="1:10" x14ac:dyDescent="0.35">
      <c r="A479" s="2">
        <v>37585</v>
      </c>
      <c r="B479">
        <v>-4.9162408132130686E-4</v>
      </c>
      <c r="C479">
        <v>3.8160374180493668E-3</v>
      </c>
      <c r="E479">
        <f t="shared" si="38"/>
        <v>0.5</v>
      </c>
      <c r="F479">
        <f t="shared" si="35"/>
        <v>0.5</v>
      </c>
      <c r="H479">
        <f t="shared" si="36"/>
        <v>1.66220666836403E-3</v>
      </c>
      <c r="I479">
        <f t="shared" si="37"/>
        <v>1.001662206668364</v>
      </c>
      <c r="J479">
        <f t="shared" si="39"/>
        <v>90.595654030708744</v>
      </c>
    </row>
    <row r="480" spans="1:10" x14ac:dyDescent="0.35">
      <c r="A480" s="2">
        <v>37586</v>
      </c>
      <c r="B480">
        <v>2.9129997583541289E-3</v>
      </c>
      <c r="C480">
        <v>-1.6977713473589669E-2</v>
      </c>
      <c r="E480">
        <f t="shared" si="38"/>
        <v>0.5</v>
      </c>
      <c r="F480">
        <f t="shared" si="35"/>
        <v>0.5</v>
      </c>
      <c r="H480">
        <f t="shared" si="36"/>
        <v>-7.0323568576177702E-3</v>
      </c>
      <c r="I480">
        <f t="shared" si="37"/>
        <v>0.99296764314238228</v>
      </c>
      <c r="J480">
        <f t="shared" si="39"/>
        <v>89.958553061815522</v>
      </c>
    </row>
    <row r="481" spans="1:10" x14ac:dyDescent="0.35">
      <c r="A481" s="2">
        <v>37587</v>
      </c>
      <c r="B481">
        <v>-2.654268164249074E-3</v>
      </c>
      <c r="C481">
        <v>2.2552460766379619E-2</v>
      </c>
      <c r="E481">
        <f t="shared" si="38"/>
        <v>0.5</v>
      </c>
      <c r="F481">
        <f t="shared" si="35"/>
        <v>0.5</v>
      </c>
      <c r="H481">
        <f t="shared" si="36"/>
        <v>9.9490963010652727E-3</v>
      </c>
      <c r="I481">
        <f t="shared" si="37"/>
        <v>1.0099490963010653</v>
      </c>
      <c r="J481">
        <f t="shared" si="39"/>
        <v>90.853559369332018</v>
      </c>
    </row>
    <row r="482" spans="1:10" x14ac:dyDescent="0.35">
      <c r="A482" s="2">
        <v>37588</v>
      </c>
      <c r="B482">
        <v>6.1409360407482794E-4</v>
      </c>
      <c r="C482">
        <v>2.8001612233197188E-3</v>
      </c>
      <c r="E482">
        <f t="shared" si="38"/>
        <v>0.5</v>
      </c>
      <c r="F482">
        <f t="shared" si="35"/>
        <v>0.5</v>
      </c>
      <c r="H482">
        <f t="shared" si="36"/>
        <v>1.7071274136972734E-3</v>
      </c>
      <c r="I482">
        <f t="shared" si="37"/>
        <v>1.0017071274136973</v>
      </c>
      <c r="J482">
        <f t="shared" si="39"/>
        <v>91.008657971163373</v>
      </c>
    </row>
    <row r="483" spans="1:10" x14ac:dyDescent="0.35">
      <c r="A483" s="2">
        <v>37589</v>
      </c>
      <c r="B483">
        <v>2.135547282668071E-3</v>
      </c>
      <c r="C483">
        <v>-2.6821574696567212E-3</v>
      </c>
      <c r="E483">
        <f t="shared" si="38"/>
        <v>0.5</v>
      </c>
      <c r="F483">
        <f t="shared" si="35"/>
        <v>0.5</v>
      </c>
      <c r="H483">
        <f t="shared" si="36"/>
        <v>-2.7330509349432507E-4</v>
      </c>
      <c r="I483">
        <f t="shared" si="37"/>
        <v>0.99972669490650568</v>
      </c>
      <c r="J483">
        <f t="shared" si="39"/>
        <v>90.983784841387774</v>
      </c>
    </row>
    <row r="484" spans="1:10" x14ac:dyDescent="0.35">
      <c r="A484" s="2">
        <v>37592</v>
      </c>
      <c r="B484">
        <v>-9.6757496957389222E-4</v>
      </c>
      <c r="C484">
        <v>-2.5497008565705799E-3</v>
      </c>
      <c r="E484">
        <f t="shared" si="38"/>
        <v>0.5</v>
      </c>
      <c r="F484">
        <f t="shared" si="35"/>
        <v>0.5</v>
      </c>
      <c r="H484">
        <f t="shared" si="36"/>
        <v>-1.7586379130722361E-3</v>
      </c>
      <c r="I484">
        <f t="shared" si="37"/>
        <v>0.99824136208692782</v>
      </c>
      <c r="J484">
        <f t="shared" si="39"/>
        <v>90.823777307890907</v>
      </c>
    </row>
    <row r="485" spans="1:10" x14ac:dyDescent="0.35">
      <c r="A485" s="2">
        <v>37593</v>
      </c>
      <c r="B485">
        <v>2.0054812338143879E-3</v>
      </c>
      <c r="C485">
        <v>-1.632313203454883E-2</v>
      </c>
      <c r="E485">
        <f t="shared" si="38"/>
        <v>0.5</v>
      </c>
      <c r="F485">
        <f t="shared" si="35"/>
        <v>0.5</v>
      </c>
      <c r="H485">
        <f t="shared" si="36"/>
        <v>-7.1588254003672209E-3</v>
      </c>
      <c r="I485">
        <f t="shared" si="37"/>
        <v>0.99284117459963273</v>
      </c>
      <c r="J485">
        <f t="shared" si="39"/>
        <v>90.173585743941871</v>
      </c>
    </row>
    <row r="486" spans="1:10" x14ac:dyDescent="0.35">
      <c r="A486" s="2">
        <v>37594</v>
      </c>
      <c r="B486">
        <v>3.0433483042258119E-4</v>
      </c>
      <c r="C486">
        <v>-9.7498890032761132E-3</v>
      </c>
      <c r="E486">
        <f t="shared" si="38"/>
        <v>0.5</v>
      </c>
      <c r="F486">
        <f t="shared" si="35"/>
        <v>0.5</v>
      </c>
      <c r="H486">
        <f t="shared" si="36"/>
        <v>-4.722777086426766E-3</v>
      </c>
      <c r="I486">
        <f t="shared" si="37"/>
        <v>0.99527722291357323</v>
      </c>
      <c r="J486">
        <f t="shared" si="39"/>
        <v>89.747715999389442</v>
      </c>
    </row>
    <row r="487" spans="1:10" x14ac:dyDescent="0.35">
      <c r="A487" s="2">
        <v>37595</v>
      </c>
      <c r="B487">
        <v>1.6360781623148139E-3</v>
      </c>
      <c r="C487">
        <v>-9.7346551015751182E-3</v>
      </c>
      <c r="E487">
        <f t="shared" si="38"/>
        <v>0.5</v>
      </c>
      <c r="F487">
        <f t="shared" si="35"/>
        <v>0.5</v>
      </c>
      <c r="H487">
        <f t="shared" si="36"/>
        <v>-4.0492884696301523E-3</v>
      </c>
      <c r="I487">
        <f t="shared" si="37"/>
        <v>0.99595071153036985</v>
      </c>
      <c r="J487">
        <f t="shared" si="39"/>
        <v>89.384301607817477</v>
      </c>
    </row>
    <row r="488" spans="1:10" x14ac:dyDescent="0.35">
      <c r="A488" s="2">
        <v>37596</v>
      </c>
      <c r="B488">
        <v>1.6791225480510259E-3</v>
      </c>
      <c r="C488">
        <v>-3.0324898432666498E-3</v>
      </c>
      <c r="E488">
        <f t="shared" si="38"/>
        <v>0.5</v>
      </c>
      <c r="F488">
        <f t="shared" si="35"/>
        <v>0.5</v>
      </c>
      <c r="H488">
        <f t="shared" si="36"/>
        <v>-6.7668364760781197E-4</v>
      </c>
      <c r="I488">
        <f t="shared" si="37"/>
        <v>0.99932331635239224</v>
      </c>
      <c r="J488">
        <f t="shared" si="39"/>
        <v>89.323816712566625</v>
      </c>
    </row>
    <row r="489" spans="1:10" x14ac:dyDescent="0.35">
      <c r="A489" s="2">
        <v>37599</v>
      </c>
      <c r="B489">
        <v>1.8550005337574229E-3</v>
      </c>
      <c r="C489">
        <v>-2.041513499091074E-2</v>
      </c>
      <c r="E489">
        <f t="shared" si="38"/>
        <v>0.5</v>
      </c>
      <c r="F489">
        <f t="shared" si="35"/>
        <v>0.5</v>
      </c>
      <c r="H489">
        <f t="shared" si="36"/>
        <v>-9.2800672285766588E-3</v>
      </c>
      <c r="I489">
        <f t="shared" si="37"/>
        <v>0.99071993277142334</v>
      </c>
      <c r="J489">
        <f t="shared" si="39"/>
        <v>88.494885688360952</v>
      </c>
    </row>
    <row r="490" spans="1:10" x14ac:dyDescent="0.35">
      <c r="A490" s="2">
        <v>37600</v>
      </c>
      <c r="B490">
        <v>8.8408796096106634E-4</v>
      </c>
      <c r="C490">
        <v>8.7128787782135841E-3</v>
      </c>
      <c r="E490">
        <f t="shared" si="38"/>
        <v>0.5</v>
      </c>
      <c r="F490">
        <f t="shared" si="35"/>
        <v>0.5</v>
      </c>
      <c r="H490">
        <f t="shared" si="36"/>
        <v>4.7984833695873252E-3</v>
      </c>
      <c r="I490">
        <f t="shared" si="37"/>
        <v>1.0047984833695873</v>
      </c>
      <c r="J490">
        <f t="shared" si="39"/>
        <v>88.91952692563008</v>
      </c>
    </row>
    <row r="491" spans="1:10" x14ac:dyDescent="0.35">
      <c r="A491" s="2">
        <v>37601</v>
      </c>
      <c r="B491">
        <v>1.1656567137121601E-3</v>
      </c>
      <c r="C491">
        <v>3.5921412334927179E-3</v>
      </c>
      <c r="E491">
        <f t="shared" si="38"/>
        <v>0.5</v>
      </c>
      <c r="F491">
        <f t="shared" si="35"/>
        <v>0.5</v>
      </c>
      <c r="H491">
        <f t="shared" si="36"/>
        <v>2.3788989736024391E-3</v>
      </c>
      <c r="I491">
        <f t="shared" si="37"/>
        <v>1.0023788989736024</v>
      </c>
      <c r="J491">
        <f t="shared" si="39"/>
        <v>89.131057496966676</v>
      </c>
    </row>
    <row r="492" spans="1:10" x14ac:dyDescent="0.35">
      <c r="A492" s="2">
        <v>37602</v>
      </c>
      <c r="B492">
        <v>1.83313607278901E-3</v>
      </c>
      <c r="C492">
        <v>-1.338714968459576E-2</v>
      </c>
      <c r="E492">
        <f t="shared" si="38"/>
        <v>0.5</v>
      </c>
      <c r="F492">
        <f t="shared" si="35"/>
        <v>0.5</v>
      </c>
      <c r="H492">
        <f t="shared" si="36"/>
        <v>-5.7770068059033747E-3</v>
      </c>
      <c r="I492">
        <f t="shared" si="37"/>
        <v>0.99422299319409657</v>
      </c>
      <c r="J492">
        <f t="shared" si="39"/>
        <v>88.616146771189335</v>
      </c>
    </row>
    <row r="493" spans="1:10" x14ac:dyDescent="0.35">
      <c r="A493" s="2">
        <v>37603</v>
      </c>
      <c r="B493">
        <v>5.0609350423602706E-4</v>
      </c>
      <c r="C493">
        <v>-1.001251713985918E-2</v>
      </c>
      <c r="E493">
        <f t="shared" si="38"/>
        <v>0.5</v>
      </c>
      <c r="F493">
        <f t="shared" si="35"/>
        <v>0.5</v>
      </c>
      <c r="H493">
        <f t="shared" si="36"/>
        <v>-4.7532118178115765E-3</v>
      </c>
      <c r="I493">
        <f t="shared" si="37"/>
        <v>0.99524678818218837</v>
      </c>
      <c r="J493">
        <f t="shared" si="39"/>
        <v>88.194935455107583</v>
      </c>
    </row>
    <row r="494" spans="1:10" x14ac:dyDescent="0.35">
      <c r="A494" s="2">
        <v>37606</v>
      </c>
      <c r="B494">
        <v>-5.3428125333931931E-4</v>
      </c>
      <c r="C494">
        <v>1.6752686315550269E-2</v>
      </c>
      <c r="E494">
        <f t="shared" si="38"/>
        <v>0.5</v>
      </c>
      <c r="F494">
        <f t="shared" si="35"/>
        <v>0.5</v>
      </c>
      <c r="H494">
        <f t="shared" si="36"/>
        <v>8.109202531105475E-3</v>
      </c>
      <c r="I494">
        <f t="shared" si="37"/>
        <v>1.0081092025311054</v>
      </c>
      <c r="J494">
        <f t="shared" si="39"/>
        <v>88.91012604893082</v>
      </c>
    </row>
    <row r="495" spans="1:10" x14ac:dyDescent="0.35">
      <c r="A495" s="2">
        <v>37607</v>
      </c>
      <c r="B495">
        <v>1.1391273715155581E-3</v>
      </c>
      <c r="C495">
        <v>-1.0483715715656211E-2</v>
      </c>
      <c r="E495">
        <f t="shared" si="38"/>
        <v>0.5</v>
      </c>
      <c r="F495">
        <f t="shared" si="35"/>
        <v>0.5</v>
      </c>
      <c r="H495">
        <f t="shared" si="36"/>
        <v>-4.6722941720703263E-3</v>
      </c>
      <c r="I495">
        <f t="shared" si="37"/>
        <v>0.99532770582792962</v>
      </c>
      <c r="J495">
        <f t="shared" si="39"/>
        <v>88.494711785154351</v>
      </c>
    </row>
    <row r="496" spans="1:10" x14ac:dyDescent="0.35">
      <c r="A496" s="2">
        <v>37608</v>
      </c>
      <c r="B496">
        <v>2.387832197166651E-3</v>
      </c>
      <c r="C496">
        <v>-1.363625238478328E-2</v>
      </c>
      <c r="E496">
        <f t="shared" si="38"/>
        <v>0.5</v>
      </c>
      <c r="F496">
        <f t="shared" si="35"/>
        <v>0.5</v>
      </c>
      <c r="H496">
        <f t="shared" si="36"/>
        <v>-5.6242100938083146E-3</v>
      </c>
      <c r="I496">
        <f t="shared" si="37"/>
        <v>0.99437578990619169</v>
      </c>
      <c r="J496">
        <f t="shared" si="39"/>
        <v>87.996998933883631</v>
      </c>
    </row>
    <row r="497" spans="1:10" x14ac:dyDescent="0.35">
      <c r="A497" s="2">
        <v>37609</v>
      </c>
      <c r="B497">
        <v>-1.142018859405791E-4</v>
      </c>
      <c r="C497">
        <v>-4.2170246734865016E-3</v>
      </c>
      <c r="E497">
        <f t="shared" si="38"/>
        <v>0.5</v>
      </c>
      <c r="F497">
        <f t="shared" si="35"/>
        <v>0.5</v>
      </c>
      <c r="H497">
        <f t="shared" si="36"/>
        <v>-2.1656132797135404E-3</v>
      </c>
      <c r="I497">
        <f t="shared" si="37"/>
        <v>0.99783438672028646</v>
      </c>
      <c r="J497">
        <f t="shared" si="39"/>
        <v>87.806431464417471</v>
      </c>
    </row>
    <row r="498" spans="1:10" x14ac:dyDescent="0.35">
      <c r="A498" s="2">
        <v>37610</v>
      </c>
      <c r="B498">
        <v>-1.7937109733723311E-4</v>
      </c>
      <c r="C498">
        <v>7.6332459261274632E-3</v>
      </c>
      <c r="E498">
        <f t="shared" si="38"/>
        <v>0.5</v>
      </c>
      <c r="F498">
        <f t="shared" si="35"/>
        <v>0.5</v>
      </c>
      <c r="H498">
        <f t="shared" si="36"/>
        <v>3.7269374143951151E-3</v>
      </c>
      <c r="I498">
        <f t="shared" si="37"/>
        <v>1.0037269374143951</v>
      </c>
      <c r="J498">
        <f t="shared" si="39"/>
        <v>88.133680539066731</v>
      </c>
    </row>
    <row r="499" spans="1:10" x14ac:dyDescent="0.35">
      <c r="A499" s="2">
        <v>37613</v>
      </c>
      <c r="B499">
        <v>1.237422603586058E-3</v>
      </c>
      <c r="C499">
        <v>4.5390171547345934E-3</v>
      </c>
      <c r="E499">
        <f t="shared" si="38"/>
        <v>0.5</v>
      </c>
      <c r="F499">
        <f t="shared" si="35"/>
        <v>0.5</v>
      </c>
      <c r="H499">
        <f t="shared" si="36"/>
        <v>2.8882198791603257E-3</v>
      </c>
      <c r="I499">
        <f t="shared" si="37"/>
        <v>1.0028882198791604</v>
      </c>
      <c r="J499">
        <f t="shared" si="39"/>
        <v>88.388229987223241</v>
      </c>
    </row>
    <row r="500" spans="1:10" x14ac:dyDescent="0.35">
      <c r="A500" s="2">
        <v>37614</v>
      </c>
      <c r="B500">
        <v>1.087341052945501E-4</v>
      </c>
      <c r="C500">
        <v>-6.7715297737348523E-3</v>
      </c>
      <c r="E500">
        <f t="shared" si="38"/>
        <v>0.5</v>
      </c>
      <c r="F500">
        <f t="shared" si="35"/>
        <v>0.5</v>
      </c>
      <c r="H500">
        <f t="shared" si="36"/>
        <v>-3.3313978342201511E-3</v>
      </c>
      <c r="I500">
        <f t="shared" si="37"/>
        <v>0.99666860216577979</v>
      </c>
      <c r="J500">
        <f t="shared" si="39"/>
        <v>88.093773629273244</v>
      </c>
    </row>
    <row r="501" spans="1:10" x14ac:dyDescent="0.35">
      <c r="A501" s="2">
        <v>37617</v>
      </c>
      <c r="B501">
        <v>4.0433970354036841E-3</v>
      </c>
      <c r="C501">
        <v>-2.1154238565534559E-2</v>
      </c>
      <c r="E501">
        <f t="shared" si="38"/>
        <v>0.5</v>
      </c>
      <c r="F501">
        <f t="shared" si="35"/>
        <v>0.5</v>
      </c>
      <c r="H501">
        <f t="shared" si="36"/>
        <v>-8.5554207650654374E-3</v>
      </c>
      <c r="I501">
        <f t="shared" si="37"/>
        <v>0.99144457923493456</v>
      </c>
      <c r="J501">
        <f t="shared" si="39"/>
        <v>87.340094329092381</v>
      </c>
    </row>
    <row r="502" spans="1:10" x14ac:dyDescent="0.35">
      <c r="A502" s="2">
        <v>37620</v>
      </c>
      <c r="B502">
        <v>4.1941158841929387E-5</v>
      </c>
      <c r="C502">
        <v>4.1784407011546948E-4</v>
      </c>
      <c r="E502">
        <f t="shared" si="38"/>
        <v>0.5</v>
      </c>
      <c r="F502">
        <f t="shared" si="35"/>
        <v>0.5</v>
      </c>
      <c r="H502">
        <f t="shared" si="36"/>
        <v>2.2989261447869944E-4</v>
      </c>
      <c r="I502">
        <f t="shared" si="37"/>
        <v>1.0002298926144788</v>
      </c>
      <c r="J502">
        <f t="shared" si="39"/>
        <v>87.360173171726515</v>
      </c>
    </row>
    <row r="503" spans="1:10" x14ac:dyDescent="0.35">
      <c r="A503" s="2">
        <v>37621</v>
      </c>
      <c r="B503">
        <v>1.3420607953529279E-4</v>
      </c>
      <c r="C503">
        <v>9.4555947964902742E-4</v>
      </c>
      <c r="E503">
        <f t="shared" si="38"/>
        <v>0.5</v>
      </c>
      <c r="F503">
        <f t="shared" si="35"/>
        <v>0.5</v>
      </c>
      <c r="H503">
        <f t="shared" si="36"/>
        <v>5.3988277959216013E-4</v>
      </c>
      <c r="I503">
        <f t="shared" si="37"/>
        <v>1.0005398827795922</v>
      </c>
      <c r="J503">
        <f t="shared" si="39"/>
        <v>87.407337424844116</v>
      </c>
    </row>
    <row r="504" spans="1:10" x14ac:dyDescent="0.35">
      <c r="A504" s="2">
        <v>37623</v>
      </c>
      <c r="B504">
        <v>-4.5654441320167596E-3</v>
      </c>
      <c r="C504">
        <v>3.9307654325440033E-2</v>
      </c>
      <c r="E504">
        <f t="shared" si="38"/>
        <v>0.5</v>
      </c>
      <c r="F504">
        <f t="shared" si="35"/>
        <v>0.5</v>
      </c>
      <c r="H504">
        <f t="shared" si="36"/>
        <v>1.7371105096711636E-2</v>
      </c>
      <c r="I504">
        <f t="shared" si="37"/>
        <v>1.0173711050967116</v>
      </c>
      <c r="J504">
        <f t="shared" si="39"/>
        <v>88.925699469474807</v>
      </c>
    </row>
    <row r="505" spans="1:10" x14ac:dyDescent="0.35">
      <c r="A505" s="2">
        <v>37624</v>
      </c>
      <c r="B505">
        <v>-7.0465470387637286E-4</v>
      </c>
      <c r="C505">
        <v>-2.7329284084615102E-3</v>
      </c>
      <c r="E505">
        <f t="shared" si="38"/>
        <v>0.5</v>
      </c>
      <c r="F505">
        <f t="shared" si="35"/>
        <v>0.5</v>
      </c>
      <c r="H505">
        <f t="shared" si="36"/>
        <v>-1.7187915561689415E-3</v>
      </c>
      <c r="I505">
        <f t="shared" si="37"/>
        <v>0.99828120844383106</v>
      </c>
      <c r="J505">
        <f t="shared" si="39"/>
        <v>88.772854728100256</v>
      </c>
    </row>
    <row r="506" spans="1:10" x14ac:dyDescent="0.35">
      <c r="A506" s="2">
        <v>37627</v>
      </c>
      <c r="B506">
        <v>1.604219872398005E-3</v>
      </c>
      <c r="C506">
        <v>1.388272036870108E-2</v>
      </c>
      <c r="E506">
        <f t="shared" si="38"/>
        <v>0.5</v>
      </c>
      <c r="F506">
        <f t="shared" si="35"/>
        <v>0.5</v>
      </c>
      <c r="H506">
        <f t="shared" si="36"/>
        <v>7.7434701205495423E-3</v>
      </c>
      <c r="I506">
        <f t="shared" si="37"/>
        <v>1.0077434701205494</v>
      </c>
      <c r="J506">
        <f t="shared" si="39"/>
        <v>89.460264676203181</v>
      </c>
    </row>
    <row r="507" spans="1:10" x14ac:dyDescent="0.35">
      <c r="A507" s="2">
        <v>37628</v>
      </c>
      <c r="B507">
        <v>1.620016269034519E-3</v>
      </c>
      <c r="C507">
        <v>-3.1895487062819639E-3</v>
      </c>
      <c r="E507">
        <f t="shared" si="38"/>
        <v>0.5</v>
      </c>
      <c r="F507">
        <f t="shared" si="35"/>
        <v>0.5</v>
      </c>
      <c r="H507">
        <f t="shared" si="36"/>
        <v>-7.8476621862372243E-4</v>
      </c>
      <c r="I507">
        <f t="shared" si="37"/>
        <v>0.99921523378137633</v>
      </c>
      <c r="J507">
        <f t="shared" si="39"/>
        <v>89.390059282576161</v>
      </c>
    </row>
    <row r="508" spans="1:10" x14ac:dyDescent="0.35">
      <c r="A508" s="2">
        <v>37629</v>
      </c>
      <c r="B508">
        <v>2.433352127827026E-3</v>
      </c>
      <c r="C508">
        <v>-2.5291995364609691E-2</v>
      </c>
      <c r="E508">
        <f t="shared" si="38"/>
        <v>0.5</v>
      </c>
      <c r="F508">
        <f t="shared" si="35"/>
        <v>0.5</v>
      </c>
      <c r="H508">
        <f t="shared" si="36"/>
        <v>-1.1429321618391332E-2</v>
      </c>
      <c r="I508">
        <f t="shared" si="37"/>
        <v>0.98857067838160861</v>
      </c>
      <c r="J508">
        <f t="shared" si="39"/>
        <v>88.368391545548519</v>
      </c>
    </row>
    <row r="509" spans="1:10" x14ac:dyDescent="0.35">
      <c r="A509" s="2">
        <v>37630</v>
      </c>
      <c r="B509">
        <v>-6.5163759194375448E-4</v>
      </c>
      <c r="C509">
        <v>1.8199224486779911E-2</v>
      </c>
      <c r="E509">
        <f t="shared" si="38"/>
        <v>0.5</v>
      </c>
      <c r="F509">
        <f t="shared" si="35"/>
        <v>0.5</v>
      </c>
      <c r="H509">
        <f t="shared" si="36"/>
        <v>8.7737934474180785E-3</v>
      </c>
      <c r="I509">
        <f t="shared" si="37"/>
        <v>1.0087737934474181</v>
      </c>
      <c r="J509">
        <f t="shared" si="39"/>
        <v>89.143717560249726</v>
      </c>
    </row>
    <row r="510" spans="1:10" x14ac:dyDescent="0.35">
      <c r="A510" s="2">
        <v>37631</v>
      </c>
      <c r="B510">
        <v>1.3948798984764199E-3</v>
      </c>
      <c r="C510">
        <v>-4.0292114706860227E-3</v>
      </c>
      <c r="E510">
        <f t="shared" si="38"/>
        <v>0.5</v>
      </c>
      <c r="F510">
        <f t="shared" si="35"/>
        <v>0.5</v>
      </c>
      <c r="H510">
        <f t="shared" si="36"/>
        <v>-1.3171657861048014E-3</v>
      </c>
      <c r="I510">
        <f t="shared" si="37"/>
        <v>0.99868283421389514</v>
      </c>
      <c r="J510">
        <f t="shared" si="39"/>
        <v>89.02630050543317</v>
      </c>
    </row>
    <row r="511" spans="1:10" x14ac:dyDescent="0.35">
      <c r="A511" s="2">
        <v>37634</v>
      </c>
      <c r="B511">
        <v>-5.6661840763472249E-4</v>
      </c>
      <c r="C511">
        <v>-1.3974901113467111E-4</v>
      </c>
      <c r="E511">
        <f t="shared" si="38"/>
        <v>0.5</v>
      </c>
      <c r="F511">
        <f t="shared" si="35"/>
        <v>0.5</v>
      </c>
      <c r="H511">
        <f t="shared" si="36"/>
        <v>-3.5318370938469679E-4</v>
      </c>
      <c r="I511">
        <f t="shared" si="37"/>
        <v>0.99964681629061536</v>
      </c>
      <c r="J511">
        <f t="shared" si="39"/>
        <v>88.994857866387875</v>
      </c>
    </row>
    <row r="512" spans="1:10" x14ac:dyDescent="0.35">
      <c r="A512" s="2">
        <v>37635</v>
      </c>
      <c r="B512">
        <v>9.2813506575062377E-4</v>
      </c>
      <c r="C512">
        <v>7.0866224930787869E-3</v>
      </c>
      <c r="E512">
        <f t="shared" si="38"/>
        <v>0.5</v>
      </c>
      <c r="F512">
        <f t="shared" si="35"/>
        <v>0.5</v>
      </c>
      <c r="H512">
        <f t="shared" si="36"/>
        <v>4.0073787794147053E-3</v>
      </c>
      <c r="I512">
        <f t="shared" si="37"/>
        <v>1.0040073787794146</v>
      </c>
      <c r="J512">
        <f t="shared" si="39"/>
        <v>89.351493971278657</v>
      </c>
    </row>
    <row r="513" spans="1:10" x14ac:dyDescent="0.35">
      <c r="A513" s="2">
        <v>37636</v>
      </c>
      <c r="B513">
        <v>5.405294295446339E-5</v>
      </c>
      <c r="C513">
        <v>-1.18077913987672E-2</v>
      </c>
      <c r="E513">
        <f t="shared" si="38"/>
        <v>0.5</v>
      </c>
      <c r="F513">
        <f t="shared" si="35"/>
        <v>0.5</v>
      </c>
      <c r="H513">
        <f t="shared" si="36"/>
        <v>-5.8768692279063681E-3</v>
      </c>
      <c r="I513">
        <f t="shared" si="37"/>
        <v>0.99412313077209358</v>
      </c>
      <c r="J513">
        <f t="shared" si="39"/>
        <v>88.826386925891384</v>
      </c>
    </row>
    <row r="514" spans="1:10" x14ac:dyDescent="0.35">
      <c r="A514" s="2">
        <v>37637</v>
      </c>
      <c r="B514">
        <v>-1.6215006417485969E-4</v>
      </c>
      <c r="C514">
        <v>-6.5388458423728526E-3</v>
      </c>
      <c r="E514">
        <f t="shared" si="38"/>
        <v>0.5</v>
      </c>
      <c r="F514">
        <f t="shared" si="35"/>
        <v>0.5</v>
      </c>
      <c r="H514">
        <f t="shared" si="36"/>
        <v>-3.3504979532738561E-3</v>
      </c>
      <c r="I514">
        <f t="shared" si="37"/>
        <v>0.9966495020467262</v>
      </c>
      <c r="J514">
        <f t="shared" si="39"/>
        <v>88.528774298299481</v>
      </c>
    </row>
    <row r="515" spans="1:10" x14ac:dyDescent="0.35">
      <c r="A515" s="2">
        <v>37638</v>
      </c>
      <c r="B515">
        <v>3.83817387894636E-3</v>
      </c>
      <c r="C515">
        <v>-1.6816218564543631E-2</v>
      </c>
      <c r="E515">
        <f t="shared" si="38"/>
        <v>0.5</v>
      </c>
      <c r="F515">
        <f t="shared" ref="F515:F578" si="40">1-E515</f>
        <v>0.5</v>
      </c>
      <c r="H515">
        <f t="shared" ref="H515:H578" si="41">E515*B515+C515*F515</f>
        <v>-6.4890223427986355E-3</v>
      </c>
      <c r="I515">
        <f t="shared" ref="I515:I578" si="42">(1+H515)</f>
        <v>0.99351097765720131</v>
      </c>
      <c r="J515">
        <f t="shared" si="39"/>
        <v>87.954309103897231</v>
      </c>
    </row>
    <row r="516" spans="1:10" x14ac:dyDescent="0.35">
      <c r="A516" s="2">
        <v>37641</v>
      </c>
      <c r="B516">
        <v>1.5374393405469531E-3</v>
      </c>
      <c r="C516">
        <v>-7.6120629282384611E-3</v>
      </c>
      <c r="E516">
        <f t="shared" ref="E516:E579" si="43">E515</f>
        <v>0.5</v>
      </c>
      <c r="F516">
        <f t="shared" si="40"/>
        <v>0.5</v>
      </c>
      <c r="H516">
        <f t="shared" si="41"/>
        <v>-3.0373117938457539E-3</v>
      </c>
      <c r="I516">
        <f t="shared" si="42"/>
        <v>0.99696268820615419</v>
      </c>
      <c r="J516">
        <f t="shared" ref="J516:J579" si="44">J515*I516</f>
        <v>87.687164443536403</v>
      </c>
    </row>
    <row r="517" spans="1:10" x14ac:dyDescent="0.35">
      <c r="A517" s="2">
        <v>37642</v>
      </c>
      <c r="B517">
        <v>7.7321949361319753E-4</v>
      </c>
      <c r="C517">
        <v>-1.412170291715387E-2</v>
      </c>
      <c r="E517">
        <f t="shared" si="43"/>
        <v>0.5</v>
      </c>
      <c r="F517">
        <f t="shared" si="40"/>
        <v>0.5</v>
      </c>
      <c r="H517">
        <f t="shared" si="41"/>
        <v>-6.6742417117703363E-3</v>
      </c>
      <c r="I517">
        <f t="shared" si="42"/>
        <v>0.99332575828822967</v>
      </c>
      <c r="J517">
        <f t="shared" si="44"/>
        <v>87.101919113020486</v>
      </c>
    </row>
    <row r="518" spans="1:10" x14ac:dyDescent="0.35">
      <c r="A518" s="2">
        <v>37643</v>
      </c>
      <c r="B518">
        <v>9.2321150472862712E-4</v>
      </c>
      <c r="C518">
        <v>-1.157259274959632E-2</v>
      </c>
      <c r="E518">
        <f t="shared" si="43"/>
        <v>0.5</v>
      </c>
      <c r="F518">
        <f t="shared" si="40"/>
        <v>0.5</v>
      </c>
      <c r="H518">
        <f t="shared" si="41"/>
        <v>-5.3246906224338466E-3</v>
      </c>
      <c r="I518">
        <f t="shared" si="42"/>
        <v>0.99467530937756621</v>
      </c>
      <c r="J518">
        <f t="shared" si="44"/>
        <v>86.638128341123405</v>
      </c>
    </row>
    <row r="519" spans="1:10" x14ac:dyDescent="0.35">
      <c r="A519" s="2">
        <v>37644</v>
      </c>
      <c r="B519">
        <v>9.7377019930555697E-4</v>
      </c>
      <c r="C519">
        <v>3.5115346520644408E-3</v>
      </c>
      <c r="E519">
        <f t="shared" si="43"/>
        <v>0.5</v>
      </c>
      <c r="F519">
        <f t="shared" si="40"/>
        <v>0.5</v>
      </c>
      <c r="H519">
        <f t="shared" si="41"/>
        <v>2.2426524256849989E-3</v>
      </c>
      <c r="I519">
        <f t="shared" si="42"/>
        <v>1.0022426524256849</v>
      </c>
      <c r="J519">
        <f t="shared" si="44"/>
        <v>86.832427549804422</v>
      </c>
    </row>
    <row r="520" spans="1:10" x14ac:dyDescent="0.35">
      <c r="A520" s="2">
        <v>37645</v>
      </c>
      <c r="B520">
        <v>2.5430859331925242E-3</v>
      </c>
      <c r="C520">
        <v>-2.5160904520627692E-2</v>
      </c>
      <c r="E520">
        <f t="shared" si="43"/>
        <v>0.5</v>
      </c>
      <c r="F520">
        <f t="shared" si="40"/>
        <v>0.5</v>
      </c>
      <c r="H520">
        <f t="shared" si="41"/>
        <v>-1.1308909293717584E-2</v>
      </c>
      <c r="I520">
        <f t="shared" si="42"/>
        <v>0.98869109070628247</v>
      </c>
      <c r="J520">
        <f t="shared" si="44"/>
        <v>85.85044750289039</v>
      </c>
    </row>
    <row r="521" spans="1:10" x14ac:dyDescent="0.35">
      <c r="A521" s="2">
        <v>37648</v>
      </c>
      <c r="B521">
        <v>8.7693590758730622E-4</v>
      </c>
      <c r="C521">
        <v>-2.2805405448015459E-2</v>
      </c>
      <c r="E521">
        <f t="shared" si="43"/>
        <v>0.5</v>
      </c>
      <c r="F521">
        <f t="shared" si="40"/>
        <v>0.5</v>
      </c>
      <c r="H521">
        <f t="shared" si="41"/>
        <v>-1.0964234770214076E-2</v>
      </c>
      <c r="I521">
        <f t="shared" si="42"/>
        <v>0.98903576522978587</v>
      </c>
      <c r="J521">
        <f t="shared" si="44"/>
        <v>84.909163041340761</v>
      </c>
    </row>
    <row r="522" spans="1:10" x14ac:dyDescent="0.35">
      <c r="A522" s="2">
        <v>37649</v>
      </c>
      <c r="B522">
        <v>-1.354145574789301E-3</v>
      </c>
      <c r="C522">
        <v>8.7667862379159356E-3</v>
      </c>
      <c r="E522">
        <f t="shared" si="43"/>
        <v>0.5</v>
      </c>
      <c r="F522">
        <f t="shared" si="40"/>
        <v>0.5</v>
      </c>
      <c r="H522">
        <f t="shared" si="41"/>
        <v>3.7063203315633175E-3</v>
      </c>
      <c r="I522">
        <f t="shared" si="42"/>
        <v>1.0037063203315633</v>
      </c>
      <c r="J522">
        <f t="shared" si="44"/>
        <v>85.223863598656905</v>
      </c>
    </row>
    <row r="523" spans="1:10" x14ac:dyDescent="0.35">
      <c r="A523" s="2">
        <v>37650</v>
      </c>
      <c r="B523">
        <v>3.7762471791191737E-4</v>
      </c>
      <c r="C523">
        <v>3.5783284557424628E-3</v>
      </c>
      <c r="E523">
        <f t="shared" si="43"/>
        <v>0.5</v>
      </c>
      <c r="F523">
        <f t="shared" si="40"/>
        <v>0.5</v>
      </c>
      <c r="H523">
        <f t="shared" si="41"/>
        <v>1.9779765868271899E-3</v>
      </c>
      <c r="I523">
        <f t="shared" si="42"/>
        <v>1.0019779765868271</v>
      </c>
      <c r="J523">
        <f t="shared" si="44"/>
        <v>85.392434405493987</v>
      </c>
    </row>
    <row r="524" spans="1:10" x14ac:dyDescent="0.35">
      <c r="A524" s="2">
        <v>37651</v>
      </c>
      <c r="B524">
        <v>-2.0124847895781621E-3</v>
      </c>
      <c r="C524">
        <v>-4.1970701598628146E-3</v>
      </c>
      <c r="E524">
        <f t="shared" si="43"/>
        <v>0.5</v>
      </c>
      <c r="F524">
        <f t="shared" si="40"/>
        <v>0.5</v>
      </c>
      <c r="H524">
        <f t="shared" si="41"/>
        <v>-3.1047774747204882E-3</v>
      </c>
      <c r="I524">
        <f t="shared" si="42"/>
        <v>0.99689522252527951</v>
      </c>
      <c r="J524">
        <f t="shared" si="44"/>
        <v>85.127309898640263</v>
      </c>
    </row>
    <row r="525" spans="1:10" x14ac:dyDescent="0.35">
      <c r="A525" s="2">
        <v>37652</v>
      </c>
      <c r="B525">
        <v>1.02601348086595E-3</v>
      </c>
      <c r="C525">
        <v>1.1009329564109599E-2</v>
      </c>
      <c r="E525">
        <f t="shared" si="43"/>
        <v>0.5</v>
      </c>
      <c r="F525">
        <f t="shared" si="40"/>
        <v>0.5</v>
      </c>
      <c r="H525">
        <f t="shared" si="41"/>
        <v>6.0176715224877749E-3</v>
      </c>
      <c r="I525">
        <f t="shared" si="42"/>
        <v>1.0060176715224878</v>
      </c>
      <c r="J525">
        <f t="shared" si="44"/>
        <v>85.639578087203304</v>
      </c>
    </row>
    <row r="526" spans="1:10" x14ac:dyDescent="0.35">
      <c r="A526" s="2">
        <v>37655</v>
      </c>
      <c r="B526">
        <v>-1.508405969463666E-6</v>
      </c>
      <c r="C526">
        <v>5.6514326615531019E-3</v>
      </c>
      <c r="E526">
        <f t="shared" si="43"/>
        <v>0.5</v>
      </c>
      <c r="F526">
        <f t="shared" si="40"/>
        <v>0.5</v>
      </c>
      <c r="H526">
        <f t="shared" si="41"/>
        <v>2.8249621277918191E-3</v>
      </c>
      <c r="I526">
        <f t="shared" si="42"/>
        <v>1.0028249621277918</v>
      </c>
      <c r="J526">
        <f t="shared" si="44"/>
        <v>85.881506651939731</v>
      </c>
    </row>
    <row r="527" spans="1:10" x14ac:dyDescent="0.35">
      <c r="A527" s="2">
        <v>37656</v>
      </c>
      <c r="B527">
        <v>2.5039576861318751E-3</v>
      </c>
      <c r="C527">
        <v>-2.3562329373147839E-2</v>
      </c>
      <c r="E527">
        <f t="shared" si="43"/>
        <v>0.5</v>
      </c>
      <c r="F527">
        <f t="shared" si="40"/>
        <v>0.5</v>
      </c>
      <c r="H527">
        <f t="shared" si="41"/>
        <v>-1.0529185843507982E-2</v>
      </c>
      <c r="I527">
        <f t="shared" si="42"/>
        <v>0.98947081415649207</v>
      </c>
      <c r="J527">
        <f t="shared" si="44"/>
        <v>84.977244307880994</v>
      </c>
    </row>
    <row r="528" spans="1:10" x14ac:dyDescent="0.35">
      <c r="A528" s="2">
        <v>37657</v>
      </c>
      <c r="B528">
        <v>-1.459501467400148E-4</v>
      </c>
      <c r="C528">
        <v>1.216053821508711E-2</v>
      </c>
      <c r="E528">
        <f t="shared" si="43"/>
        <v>0.5</v>
      </c>
      <c r="F528">
        <f t="shared" si="40"/>
        <v>0.5</v>
      </c>
      <c r="H528">
        <f t="shared" si="41"/>
        <v>6.0072940341735475E-3</v>
      </c>
      <c r="I528">
        <f t="shared" si="42"/>
        <v>1.0060072940341735</v>
      </c>
      <c r="J528">
        <f t="shared" si="44"/>
        <v>85.487727600652235</v>
      </c>
    </row>
    <row r="529" spans="1:10" x14ac:dyDescent="0.35">
      <c r="A529" s="2">
        <v>37658</v>
      </c>
      <c r="B529">
        <v>-2.9645748355755508E-4</v>
      </c>
      <c r="C529">
        <v>-1.7686389146173931E-2</v>
      </c>
      <c r="E529">
        <f t="shared" si="43"/>
        <v>0.5</v>
      </c>
      <c r="F529">
        <f t="shared" si="40"/>
        <v>0.5</v>
      </c>
      <c r="H529">
        <f t="shared" si="41"/>
        <v>-8.991423314865743E-3</v>
      </c>
      <c r="I529">
        <f t="shared" si="42"/>
        <v>0.9910085766851342</v>
      </c>
      <c r="J529">
        <f t="shared" si="44"/>
        <v>84.719071253568828</v>
      </c>
    </row>
    <row r="530" spans="1:10" x14ac:dyDescent="0.35">
      <c r="A530" s="2">
        <v>37659</v>
      </c>
      <c r="B530">
        <v>1.868838121588112E-3</v>
      </c>
      <c r="C530">
        <v>-5.7303627644710309E-3</v>
      </c>
      <c r="E530">
        <f t="shared" si="43"/>
        <v>0.5</v>
      </c>
      <c r="F530">
        <f t="shared" si="40"/>
        <v>0.5</v>
      </c>
      <c r="H530">
        <f t="shared" si="41"/>
        <v>-1.9307623214414593E-3</v>
      </c>
      <c r="I530">
        <f t="shared" si="42"/>
        <v>0.99806923767855849</v>
      </c>
      <c r="J530">
        <f t="shared" si="44"/>
        <v>84.555498862884917</v>
      </c>
    </row>
    <row r="531" spans="1:10" x14ac:dyDescent="0.35">
      <c r="A531" s="2">
        <v>37662</v>
      </c>
      <c r="B531">
        <v>2.6594226198151111E-4</v>
      </c>
      <c r="C531">
        <v>6.6310860258396156E-3</v>
      </c>
      <c r="E531">
        <f t="shared" si="43"/>
        <v>0.5</v>
      </c>
      <c r="F531">
        <f t="shared" si="40"/>
        <v>0.5</v>
      </c>
      <c r="H531">
        <f t="shared" si="41"/>
        <v>3.4485141439105633E-3</v>
      </c>
      <c r="I531">
        <f t="shared" si="42"/>
        <v>1.0034485141439105</v>
      </c>
      <c r="J531">
        <f t="shared" si="44"/>
        <v>84.847089696658983</v>
      </c>
    </row>
    <row r="532" spans="1:10" x14ac:dyDescent="0.35">
      <c r="A532" s="2">
        <v>37663</v>
      </c>
      <c r="B532">
        <v>-1.4269942244071739E-5</v>
      </c>
      <c r="C532">
        <v>1.2960841116083091E-4</v>
      </c>
      <c r="E532">
        <f t="shared" si="43"/>
        <v>0.5</v>
      </c>
      <c r="F532">
        <f t="shared" si="40"/>
        <v>0.5</v>
      </c>
      <c r="H532">
        <f t="shared" si="41"/>
        <v>5.7669234458379584E-5</v>
      </c>
      <c r="I532">
        <f t="shared" si="42"/>
        <v>1.0000576692344585</v>
      </c>
      <c r="J532">
        <f t="shared" si="44"/>
        <v>84.851982763367815</v>
      </c>
    </row>
    <row r="533" spans="1:10" x14ac:dyDescent="0.35">
      <c r="A533" s="2">
        <v>37664</v>
      </c>
      <c r="B533">
        <v>2.679783183909823E-3</v>
      </c>
      <c r="C533">
        <v>-9.1074846476432159E-3</v>
      </c>
      <c r="E533">
        <f t="shared" si="43"/>
        <v>0.5</v>
      </c>
      <c r="F533">
        <f t="shared" si="40"/>
        <v>0.5</v>
      </c>
      <c r="H533">
        <f t="shared" si="41"/>
        <v>-3.2138507318666965E-3</v>
      </c>
      <c r="I533">
        <f t="shared" si="42"/>
        <v>0.99678614926813336</v>
      </c>
      <c r="J533">
        <f t="shared" si="44"/>
        <v>84.579281156463423</v>
      </c>
    </row>
    <row r="534" spans="1:10" x14ac:dyDescent="0.35">
      <c r="A534" s="2">
        <v>37665</v>
      </c>
      <c r="B534">
        <v>1.0321950474112549E-3</v>
      </c>
      <c r="C534">
        <v>-1.1484952045615169E-2</v>
      </c>
      <c r="E534">
        <f t="shared" si="43"/>
        <v>0.5</v>
      </c>
      <c r="F534">
        <f t="shared" si="40"/>
        <v>0.5</v>
      </c>
      <c r="H534">
        <f t="shared" si="41"/>
        <v>-5.2263784991019571E-3</v>
      </c>
      <c r="I534">
        <f t="shared" si="42"/>
        <v>0.9947736215008981</v>
      </c>
      <c r="J534">
        <f t="shared" si="44"/>
        <v>84.137237819957789</v>
      </c>
    </row>
    <row r="535" spans="1:10" x14ac:dyDescent="0.35">
      <c r="A535" s="2">
        <v>37666</v>
      </c>
      <c r="B535">
        <v>-1.1598349891537301E-3</v>
      </c>
      <c r="C535">
        <v>2.2641760742023509E-2</v>
      </c>
      <c r="E535">
        <f t="shared" si="43"/>
        <v>0.5</v>
      </c>
      <c r="F535">
        <f t="shared" si="40"/>
        <v>0.5</v>
      </c>
      <c r="H535">
        <f t="shared" si="41"/>
        <v>1.074096287643489E-2</v>
      </c>
      <c r="I535">
        <f t="shared" si="42"/>
        <v>1.0107409628764348</v>
      </c>
      <c r="J535">
        <f t="shared" si="44"/>
        <v>85.040952767907726</v>
      </c>
    </row>
    <row r="536" spans="1:10" x14ac:dyDescent="0.35">
      <c r="A536" s="2">
        <v>37669</v>
      </c>
      <c r="B536">
        <v>0</v>
      </c>
      <c r="C536">
        <v>8.0936312331287841E-3</v>
      </c>
      <c r="E536">
        <f t="shared" si="43"/>
        <v>0.5</v>
      </c>
      <c r="F536">
        <f t="shared" si="40"/>
        <v>0.5</v>
      </c>
      <c r="H536">
        <f t="shared" si="41"/>
        <v>4.046815616564392E-3</v>
      </c>
      <c r="I536">
        <f t="shared" si="42"/>
        <v>1.0040468156165643</v>
      </c>
      <c r="J536">
        <f t="shared" si="44"/>
        <v>85.385097823616405</v>
      </c>
    </row>
    <row r="537" spans="1:10" x14ac:dyDescent="0.35">
      <c r="A537" s="2">
        <v>37670</v>
      </c>
      <c r="B537">
        <v>-1.131215787276707E-4</v>
      </c>
      <c r="C537">
        <v>1.8091675932891741E-2</v>
      </c>
      <c r="E537">
        <f t="shared" si="43"/>
        <v>0.5</v>
      </c>
      <c r="F537">
        <f t="shared" si="40"/>
        <v>0.5</v>
      </c>
      <c r="H537">
        <f t="shared" si="41"/>
        <v>8.9892771770820352E-3</v>
      </c>
      <c r="I537">
        <f t="shared" si="42"/>
        <v>1.0089892771770821</v>
      </c>
      <c r="J537">
        <f t="shared" si="44"/>
        <v>86.152648134745164</v>
      </c>
    </row>
    <row r="538" spans="1:10" x14ac:dyDescent="0.35">
      <c r="A538" s="2">
        <v>37671</v>
      </c>
      <c r="B538">
        <v>2.8875489249984292E-3</v>
      </c>
      <c r="C538">
        <v>-1.408293373977465E-2</v>
      </c>
      <c r="E538">
        <f t="shared" si="43"/>
        <v>0.5</v>
      </c>
      <c r="F538">
        <f t="shared" si="40"/>
        <v>0.5</v>
      </c>
      <c r="H538">
        <f t="shared" si="41"/>
        <v>-5.5976924073881107E-3</v>
      </c>
      <c r="I538">
        <f t="shared" si="42"/>
        <v>0.99440230759261183</v>
      </c>
      <c r="J538">
        <f t="shared" si="44"/>
        <v>85.670392110404919</v>
      </c>
    </row>
    <row r="539" spans="1:10" x14ac:dyDescent="0.35">
      <c r="A539" s="2">
        <v>37672</v>
      </c>
      <c r="B539">
        <v>8.1804938179375064E-4</v>
      </c>
      <c r="C539">
        <v>-1.297155967700925E-2</v>
      </c>
      <c r="E539">
        <f t="shared" si="43"/>
        <v>0.5</v>
      </c>
      <c r="F539">
        <f t="shared" si="40"/>
        <v>0.5</v>
      </c>
      <c r="H539">
        <f t="shared" si="41"/>
        <v>-6.0767551476077495E-3</v>
      </c>
      <c r="I539">
        <f t="shared" si="42"/>
        <v>0.99392324485239225</v>
      </c>
      <c r="J539">
        <f t="shared" si="44"/>
        <v>85.149794114150438</v>
      </c>
    </row>
    <row r="540" spans="1:10" x14ac:dyDescent="0.35">
      <c r="A540" s="2">
        <v>37673</v>
      </c>
      <c r="B540">
        <v>-1.2025573939362651E-3</v>
      </c>
      <c r="C540">
        <v>1.166971166619768E-2</v>
      </c>
      <c r="E540">
        <f t="shared" si="43"/>
        <v>0.5</v>
      </c>
      <c r="F540">
        <f t="shared" si="40"/>
        <v>0.5</v>
      </c>
      <c r="H540">
        <f t="shared" si="41"/>
        <v>5.2335771361307071E-3</v>
      </c>
      <c r="I540">
        <f t="shared" si="42"/>
        <v>1.0052335771361307</v>
      </c>
      <c r="J540">
        <f t="shared" si="44"/>
        <v>85.59543212977249</v>
      </c>
    </row>
    <row r="541" spans="1:10" x14ac:dyDescent="0.35">
      <c r="A541" s="2">
        <v>37676</v>
      </c>
      <c r="B541">
        <v>2.245832318162222E-3</v>
      </c>
      <c r="C541">
        <v>-1.4052054660198101E-2</v>
      </c>
      <c r="E541">
        <f t="shared" si="43"/>
        <v>0.5</v>
      </c>
      <c r="F541">
        <f t="shared" si="40"/>
        <v>0.5</v>
      </c>
      <c r="H541">
        <f t="shared" si="41"/>
        <v>-5.9031111710179393E-3</v>
      </c>
      <c r="I541">
        <f t="shared" si="42"/>
        <v>0.99409688882898206</v>
      </c>
      <c r="J541">
        <f t="shared" si="44"/>
        <v>85.090152778179117</v>
      </c>
    </row>
    <row r="542" spans="1:10" x14ac:dyDescent="0.35">
      <c r="A542" s="2">
        <v>37677</v>
      </c>
      <c r="B542">
        <v>7.1213439728445849E-4</v>
      </c>
      <c r="C542">
        <v>-6.7443618551836781E-3</v>
      </c>
      <c r="E542">
        <f t="shared" si="43"/>
        <v>0.5</v>
      </c>
      <c r="F542">
        <f t="shared" si="40"/>
        <v>0.5</v>
      </c>
      <c r="H542">
        <f t="shared" si="41"/>
        <v>-3.0161137289496098E-3</v>
      </c>
      <c r="I542">
        <f t="shared" si="42"/>
        <v>0.99698388627105039</v>
      </c>
      <c r="J542">
        <f t="shared" si="44"/>
        <v>84.833511200186436</v>
      </c>
    </row>
    <row r="543" spans="1:10" x14ac:dyDescent="0.35">
      <c r="A543" s="2">
        <v>37678</v>
      </c>
      <c r="B543">
        <v>-7.4515981442535573E-4</v>
      </c>
      <c r="C543">
        <v>-8.7829925043398926E-3</v>
      </c>
      <c r="E543">
        <f t="shared" si="43"/>
        <v>0.5</v>
      </c>
      <c r="F543">
        <f t="shared" si="40"/>
        <v>0.5</v>
      </c>
      <c r="H543">
        <f t="shared" si="41"/>
        <v>-4.7640761593826242E-3</v>
      </c>
      <c r="I543">
        <f t="shared" si="42"/>
        <v>0.99523592384061743</v>
      </c>
      <c r="J543">
        <f t="shared" si="44"/>
        <v>84.429357891960919</v>
      </c>
    </row>
    <row r="544" spans="1:10" x14ac:dyDescent="0.35">
      <c r="A544" s="2">
        <v>37679</v>
      </c>
      <c r="B544">
        <v>-2.7927045162022819E-3</v>
      </c>
      <c r="C544">
        <v>1.146075681829384E-2</v>
      </c>
      <c r="E544">
        <f t="shared" si="43"/>
        <v>0.5</v>
      </c>
      <c r="F544">
        <f t="shared" si="40"/>
        <v>0.5</v>
      </c>
      <c r="H544">
        <f t="shared" si="41"/>
        <v>4.3340261510457787E-3</v>
      </c>
      <c r="I544">
        <f t="shared" si="42"/>
        <v>1.0043340261510458</v>
      </c>
      <c r="J544">
        <f t="shared" si="44"/>
        <v>84.795276936980684</v>
      </c>
    </row>
    <row r="545" spans="1:10" x14ac:dyDescent="0.35">
      <c r="A545" s="2">
        <v>37680</v>
      </c>
      <c r="B545">
        <v>2.582914625473665E-3</v>
      </c>
      <c r="C545">
        <v>4.9530688914720677E-3</v>
      </c>
      <c r="E545">
        <f t="shared" si="43"/>
        <v>0.5</v>
      </c>
      <c r="F545">
        <f t="shared" si="40"/>
        <v>0.5</v>
      </c>
      <c r="H545">
        <f t="shared" si="41"/>
        <v>3.7679917584728662E-3</v>
      </c>
      <c r="I545">
        <f t="shared" si="42"/>
        <v>1.003767991758473</v>
      </c>
      <c r="J545">
        <f t="shared" si="44"/>
        <v>85.114784841636663</v>
      </c>
    </row>
    <row r="546" spans="1:10" x14ac:dyDescent="0.35">
      <c r="A546" s="2">
        <v>37683</v>
      </c>
      <c r="B546">
        <v>2.0265487583752679E-3</v>
      </c>
      <c r="C546">
        <v>-8.2926158091238822E-3</v>
      </c>
      <c r="E546">
        <f t="shared" si="43"/>
        <v>0.5</v>
      </c>
      <c r="F546">
        <f t="shared" si="40"/>
        <v>0.5</v>
      </c>
      <c r="H546">
        <f t="shared" si="41"/>
        <v>-3.1330335253743069E-3</v>
      </c>
      <c r="I546">
        <f t="shared" si="42"/>
        <v>0.99686696647462569</v>
      </c>
      <c r="J546">
        <f t="shared" si="44"/>
        <v>84.848117367222798</v>
      </c>
    </row>
    <row r="547" spans="1:10" x14ac:dyDescent="0.35">
      <c r="A547" s="2">
        <v>37684</v>
      </c>
      <c r="B547">
        <v>-3.0444685950803407E-4</v>
      </c>
      <c r="C547">
        <v>-1.5321776079761601E-2</v>
      </c>
      <c r="E547">
        <f t="shared" si="43"/>
        <v>0.5</v>
      </c>
      <c r="F547">
        <f t="shared" si="40"/>
        <v>0.5</v>
      </c>
      <c r="H547">
        <f t="shared" si="41"/>
        <v>-7.8131114696348182E-3</v>
      </c>
      <c r="I547">
        <f t="shared" si="42"/>
        <v>0.99218688853036519</v>
      </c>
      <c r="J547">
        <f t="shared" si="44"/>
        <v>84.185189568244027</v>
      </c>
    </row>
    <row r="548" spans="1:10" x14ac:dyDescent="0.35">
      <c r="A548" s="2">
        <v>37685</v>
      </c>
      <c r="B548">
        <v>7.788469342395743E-4</v>
      </c>
      <c r="C548">
        <v>-2.7945667830180381E-3</v>
      </c>
      <c r="E548">
        <f t="shared" si="43"/>
        <v>0.5</v>
      </c>
      <c r="F548">
        <f t="shared" si="40"/>
        <v>0.5</v>
      </c>
      <c r="H548">
        <f t="shared" si="41"/>
        <v>-1.0078599243892319E-3</v>
      </c>
      <c r="I548">
        <f t="shared" si="42"/>
        <v>0.99899214007561077</v>
      </c>
      <c r="J548">
        <f t="shared" si="44"/>
        <v>84.100342689451082</v>
      </c>
    </row>
    <row r="549" spans="1:10" x14ac:dyDescent="0.35">
      <c r="A549" s="2">
        <v>37686</v>
      </c>
      <c r="B549">
        <v>5.2006722929154314E-4</v>
      </c>
      <c r="C549">
        <v>-1.0777393243739721E-2</v>
      </c>
      <c r="E549">
        <f t="shared" si="43"/>
        <v>0.5</v>
      </c>
      <c r="F549">
        <f t="shared" si="40"/>
        <v>0.5</v>
      </c>
      <c r="H549">
        <f t="shared" si="41"/>
        <v>-5.1286630072240888E-3</v>
      </c>
      <c r="I549">
        <f t="shared" si="42"/>
        <v>0.99487133699277586</v>
      </c>
      <c r="J549">
        <f t="shared" si="44"/>
        <v>83.669020373004827</v>
      </c>
    </row>
    <row r="550" spans="1:10" x14ac:dyDescent="0.35">
      <c r="A550" s="2">
        <v>37687</v>
      </c>
      <c r="B550">
        <v>2.053160573368018E-3</v>
      </c>
      <c r="C550">
        <v>-1.2142827904841891E-3</v>
      </c>
      <c r="E550">
        <f t="shared" si="43"/>
        <v>0.5</v>
      </c>
      <c r="F550">
        <f t="shared" si="40"/>
        <v>0.5</v>
      </c>
      <c r="H550">
        <f t="shared" si="41"/>
        <v>4.1943889144191449E-4</v>
      </c>
      <c r="I550">
        <f t="shared" si="42"/>
        <v>1.0004194388914418</v>
      </c>
      <c r="J550">
        <f t="shared" si="44"/>
        <v>83.704114414158099</v>
      </c>
    </row>
    <row r="551" spans="1:10" x14ac:dyDescent="0.35">
      <c r="A551" s="2">
        <v>37690</v>
      </c>
      <c r="B551">
        <v>1.433006039997853E-3</v>
      </c>
      <c r="C551">
        <v>-2.8496830773242051E-2</v>
      </c>
      <c r="E551">
        <f t="shared" si="43"/>
        <v>0.5</v>
      </c>
      <c r="F551">
        <f t="shared" si="40"/>
        <v>0.5</v>
      </c>
      <c r="H551">
        <f t="shared" si="41"/>
        <v>-1.3531912366622099E-2</v>
      </c>
      <c r="I551">
        <f t="shared" si="42"/>
        <v>0.9864680876333779</v>
      </c>
      <c r="J551">
        <f t="shared" si="44"/>
        <v>82.57143767318</v>
      </c>
    </row>
    <row r="552" spans="1:10" x14ac:dyDescent="0.35">
      <c r="A552" s="2">
        <v>37691</v>
      </c>
      <c r="B552">
        <v>-4.8908887189413885E-4</v>
      </c>
      <c r="C552">
        <v>-5.1483943875937346E-3</v>
      </c>
      <c r="E552">
        <f t="shared" si="43"/>
        <v>0.5</v>
      </c>
      <c r="F552">
        <f t="shared" si="40"/>
        <v>0.5</v>
      </c>
      <c r="H552">
        <f t="shared" si="41"/>
        <v>-2.8187416297439367E-3</v>
      </c>
      <c r="I552">
        <f t="shared" si="42"/>
        <v>0.99718125837025606</v>
      </c>
      <c r="J552">
        <f t="shared" si="44"/>
        <v>82.338690124382808</v>
      </c>
    </row>
    <row r="553" spans="1:10" x14ac:dyDescent="0.35">
      <c r="A553" s="2">
        <v>37692</v>
      </c>
      <c r="B553">
        <v>-1.3115478488837651E-3</v>
      </c>
      <c r="C553">
        <v>-6.5250138138597258E-3</v>
      </c>
      <c r="E553">
        <f t="shared" si="43"/>
        <v>0.5</v>
      </c>
      <c r="F553">
        <f t="shared" si="40"/>
        <v>0.5</v>
      </c>
      <c r="H553">
        <f t="shared" si="41"/>
        <v>-3.9182808313717454E-3</v>
      </c>
      <c r="I553">
        <f t="shared" si="42"/>
        <v>0.9960817191686282</v>
      </c>
      <c r="J553">
        <f t="shared" si="44"/>
        <v>82.016064013188171</v>
      </c>
    </row>
    <row r="554" spans="1:10" x14ac:dyDescent="0.35">
      <c r="A554" s="2">
        <v>37693</v>
      </c>
      <c r="B554">
        <v>-6.9108156603582271E-3</v>
      </c>
      <c r="C554">
        <v>4.4487467244676233E-2</v>
      </c>
      <c r="E554">
        <f t="shared" si="43"/>
        <v>0.5</v>
      </c>
      <c r="F554">
        <f t="shared" si="40"/>
        <v>0.5</v>
      </c>
      <c r="H554">
        <f t="shared" si="41"/>
        <v>1.8788325792159003E-2</v>
      </c>
      <c r="I554">
        <f t="shared" si="42"/>
        <v>1.0187883257921591</v>
      </c>
      <c r="J554">
        <f t="shared" si="44"/>
        <v>83.557008544058519</v>
      </c>
    </row>
    <row r="555" spans="1:10" x14ac:dyDescent="0.35">
      <c r="A555" s="2">
        <v>37694</v>
      </c>
      <c r="B555">
        <v>-2.582772050743309E-3</v>
      </c>
      <c r="C555">
        <v>2.3971755847450149E-2</v>
      </c>
      <c r="E555">
        <f t="shared" si="43"/>
        <v>0.5</v>
      </c>
      <c r="F555">
        <f t="shared" si="40"/>
        <v>0.5</v>
      </c>
      <c r="H555">
        <f t="shared" si="41"/>
        <v>1.069449189835342E-2</v>
      </c>
      <c r="I555">
        <f t="shared" si="42"/>
        <v>1.0106944918983534</v>
      </c>
      <c r="J555">
        <f t="shared" si="44"/>
        <v>84.450608294983596</v>
      </c>
    </row>
    <row r="556" spans="1:10" x14ac:dyDescent="0.35">
      <c r="A556" s="2">
        <v>37697</v>
      </c>
      <c r="B556">
        <v>-5.7582695961417851E-3</v>
      </c>
      <c r="C556">
        <v>3.8043757251696508E-2</v>
      </c>
      <c r="E556">
        <f t="shared" si="43"/>
        <v>0.5</v>
      </c>
      <c r="F556">
        <f t="shared" si="40"/>
        <v>0.5</v>
      </c>
      <c r="H556">
        <f t="shared" si="41"/>
        <v>1.6142743827777362E-2</v>
      </c>
      <c r="I556">
        <f t="shared" si="42"/>
        <v>1.0161427438277775</v>
      </c>
      <c r="J556">
        <f t="shared" si="44"/>
        <v>85.813872830789492</v>
      </c>
    </row>
    <row r="557" spans="1:10" x14ac:dyDescent="0.35">
      <c r="A557" s="2">
        <v>37698</v>
      </c>
      <c r="B557">
        <v>1.2332538301729199E-3</v>
      </c>
      <c r="C557">
        <v>2.379272983437541E-3</v>
      </c>
      <c r="E557">
        <f t="shared" si="43"/>
        <v>0.5</v>
      </c>
      <c r="F557">
        <f t="shared" si="40"/>
        <v>0.5</v>
      </c>
      <c r="H557">
        <f t="shared" si="41"/>
        <v>1.8062634068052304E-3</v>
      </c>
      <c r="I557">
        <f t="shared" si="42"/>
        <v>1.0018062634068052</v>
      </c>
      <c r="J557">
        <f t="shared" si="44"/>
        <v>85.968875289079989</v>
      </c>
    </row>
    <row r="558" spans="1:10" x14ac:dyDescent="0.35">
      <c r="A558" s="2">
        <v>37699</v>
      </c>
      <c r="B558">
        <v>-3.8352426728344162E-3</v>
      </c>
      <c r="C558">
        <v>1.206917675280272E-2</v>
      </c>
      <c r="E558">
        <f t="shared" si="43"/>
        <v>0.5</v>
      </c>
      <c r="F558">
        <f t="shared" si="40"/>
        <v>0.5</v>
      </c>
      <c r="H558">
        <f t="shared" si="41"/>
        <v>4.1169670399841523E-3</v>
      </c>
      <c r="I558">
        <f t="shared" si="42"/>
        <v>1.0041169670399841</v>
      </c>
      <c r="J558">
        <f t="shared" si="44"/>
        <v>86.322806315109631</v>
      </c>
    </row>
    <row r="559" spans="1:10" x14ac:dyDescent="0.35">
      <c r="A559" s="2">
        <v>37700</v>
      </c>
      <c r="B559">
        <v>9.1828822006267963E-4</v>
      </c>
      <c r="C559">
        <v>-7.3348034336706558E-4</v>
      </c>
      <c r="E559">
        <f t="shared" si="43"/>
        <v>0.5</v>
      </c>
      <c r="F559">
        <f t="shared" si="40"/>
        <v>0.5</v>
      </c>
      <c r="H559">
        <f t="shared" si="41"/>
        <v>9.2403938347807024E-5</v>
      </c>
      <c r="I559">
        <f t="shared" si="42"/>
        <v>1.0000924039383479</v>
      </c>
      <c r="J559">
        <f t="shared" si="44"/>
        <v>86.33078288238238</v>
      </c>
    </row>
    <row r="560" spans="1:10" x14ac:dyDescent="0.35">
      <c r="A560" s="2">
        <v>37701</v>
      </c>
      <c r="B560">
        <v>-2.5046646263879868E-3</v>
      </c>
      <c r="C560">
        <v>2.9442426335057E-2</v>
      </c>
      <c r="E560">
        <f t="shared" si="43"/>
        <v>0.5</v>
      </c>
      <c r="F560">
        <f t="shared" si="40"/>
        <v>0.5</v>
      </c>
      <c r="H560">
        <f t="shared" si="41"/>
        <v>1.3468880854334507E-2</v>
      </c>
      <c r="I560">
        <f t="shared" si="42"/>
        <v>1.0134688808543344</v>
      </c>
      <c r="J560">
        <f t="shared" si="44"/>
        <v>87.493561911086601</v>
      </c>
    </row>
    <row r="561" spans="1:10" x14ac:dyDescent="0.35">
      <c r="A561" s="2">
        <v>37704</v>
      </c>
      <c r="B561">
        <v>3.1339609329816831E-3</v>
      </c>
      <c r="C561">
        <v>-3.8159295110711811E-2</v>
      </c>
      <c r="E561">
        <f t="shared" si="43"/>
        <v>0.5</v>
      </c>
      <c r="F561">
        <f t="shared" si="40"/>
        <v>0.5</v>
      </c>
      <c r="H561">
        <f t="shared" si="41"/>
        <v>-1.7512667088865064E-2</v>
      </c>
      <c r="I561">
        <f t="shared" si="42"/>
        <v>0.98248733291113499</v>
      </c>
      <c r="J561">
        <f t="shared" si="44"/>
        <v>85.961316288918738</v>
      </c>
    </row>
    <row r="562" spans="1:10" x14ac:dyDescent="0.35">
      <c r="A562" s="2">
        <v>37705</v>
      </c>
      <c r="B562">
        <v>4.5051435608911561E-4</v>
      </c>
      <c r="C562">
        <v>8.4933390129562358E-3</v>
      </c>
      <c r="E562">
        <f t="shared" si="43"/>
        <v>0.5</v>
      </c>
      <c r="F562">
        <f t="shared" si="40"/>
        <v>0.5</v>
      </c>
      <c r="H562">
        <f t="shared" si="41"/>
        <v>4.4719266845226757E-3</v>
      </c>
      <c r="I562">
        <f t="shared" si="42"/>
        <v>1.0044719266845226</v>
      </c>
      <c r="J562">
        <f t="shared" si="44"/>
        <v>86.345728993067837</v>
      </c>
    </row>
    <row r="563" spans="1:10" x14ac:dyDescent="0.35">
      <c r="A563" s="2">
        <v>37706</v>
      </c>
      <c r="B563">
        <v>3.00961946793743E-4</v>
      </c>
      <c r="C563">
        <v>-4.5340170234919874E-3</v>
      </c>
      <c r="E563">
        <f t="shared" si="43"/>
        <v>0.5</v>
      </c>
      <c r="F563">
        <f t="shared" si="40"/>
        <v>0.5</v>
      </c>
      <c r="H563">
        <f t="shared" si="41"/>
        <v>-2.1165275383491222E-3</v>
      </c>
      <c r="I563">
        <f t="shared" si="42"/>
        <v>0.99788347246165088</v>
      </c>
      <c r="J563">
        <f t="shared" si="44"/>
        <v>86.162975879835173</v>
      </c>
    </row>
    <row r="564" spans="1:10" x14ac:dyDescent="0.35">
      <c r="A564" s="2">
        <v>37707</v>
      </c>
      <c r="B564">
        <v>2.3489082666490191E-3</v>
      </c>
      <c r="C564">
        <v>-5.1970011107674852E-3</v>
      </c>
      <c r="E564">
        <f t="shared" si="43"/>
        <v>0.5</v>
      </c>
      <c r="F564">
        <f t="shared" si="40"/>
        <v>0.5</v>
      </c>
      <c r="H564">
        <f t="shared" si="41"/>
        <v>-1.424046422059233E-3</v>
      </c>
      <c r="I564">
        <f t="shared" si="42"/>
        <v>0.99857595357794082</v>
      </c>
      <c r="J564">
        <f t="shared" si="44"/>
        <v>86.040275802319528</v>
      </c>
    </row>
    <row r="565" spans="1:10" x14ac:dyDescent="0.35">
      <c r="A565" s="2">
        <v>37708</v>
      </c>
      <c r="B565">
        <v>9.1554492978440649E-4</v>
      </c>
      <c r="C565">
        <v>-1.426263744821077E-2</v>
      </c>
      <c r="E565">
        <f t="shared" si="43"/>
        <v>0.5</v>
      </c>
      <c r="F565">
        <f t="shared" si="40"/>
        <v>0.5</v>
      </c>
      <c r="H565">
        <f t="shared" si="41"/>
        <v>-6.673546259213182E-3</v>
      </c>
      <c r="I565">
        <f t="shared" si="42"/>
        <v>0.99332645374078676</v>
      </c>
      <c r="J565">
        <f t="shared" si="44"/>
        <v>85.466082041597289</v>
      </c>
    </row>
    <row r="566" spans="1:10" x14ac:dyDescent="0.35">
      <c r="A566" s="2">
        <v>37711</v>
      </c>
      <c r="B566">
        <v>5.1943659431183953E-3</v>
      </c>
      <c r="C566">
        <v>-2.921721615105732E-2</v>
      </c>
      <c r="E566">
        <f t="shared" si="43"/>
        <v>0.5</v>
      </c>
      <c r="F566">
        <f t="shared" si="40"/>
        <v>0.5</v>
      </c>
      <c r="H566">
        <f t="shared" si="41"/>
        <v>-1.2011425103969462E-2</v>
      </c>
      <c r="I566">
        <f t="shared" si="42"/>
        <v>0.98798857489603054</v>
      </c>
      <c r="J566">
        <f t="shared" si="44"/>
        <v>84.439512598224937</v>
      </c>
    </row>
    <row r="567" spans="1:10" x14ac:dyDescent="0.35">
      <c r="A567" s="2">
        <v>37712</v>
      </c>
      <c r="B567">
        <v>4.5611193734584887E-5</v>
      </c>
      <c r="C567">
        <v>1.023584795547583E-2</v>
      </c>
      <c r="E567">
        <f t="shared" si="43"/>
        <v>0.5</v>
      </c>
      <c r="F567">
        <f t="shared" si="40"/>
        <v>0.5</v>
      </c>
      <c r="H567">
        <f t="shared" si="41"/>
        <v>5.1407295746052073E-3</v>
      </c>
      <c r="I567">
        <f t="shared" si="42"/>
        <v>1.0051407295746051</v>
      </c>
      <c r="J567">
        <f t="shared" si="44"/>
        <v>84.873593297903867</v>
      </c>
    </row>
    <row r="568" spans="1:10" x14ac:dyDescent="0.35">
      <c r="A568" s="2">
        <v>37713</v>
      </c>
      <c r="B568">
        <v>-3.203853297165216E-3</v>
      </c>
      <c r="C568">
        <v>3.5423082853778043E-2</v>
      </c>
      <c r="E568">
        <f t="shared" si="43"/>
        <v>0.5</v>
      </c>
      <c r="F568">
        <f t="shared" si="40"/>
        <v>0.5</v>
      </c>
      <c r="H568">
        <f t="shared" si="41"/>
        <v>1.6109614778306414E-2</v>
      </c>
      <c r="I568">
        <f t="shared" si="42"/>
        <v>1.0161096147783064</v>
      </c>
      <c r="J568">
        <f t="shared" si="44"/>
        <v>86.240874190783742</v>
      </c>
    </row>
    <row r="569" spans="1:10" x14ac:dyDescent="0.35">
      <c r="A569" s="2">
        <v>37714</v>
      </c>
      <c r="B569">
        <v>-2.98537242521002E-3</v>
      </c>
      <c r="C569">
        <v>4.7846900610104548E-4</v>
      </c>
      <c r="E569">
        <f t="shared" si="43"/>
        <v>0.5</v>
      </c>
      <c r="F569">
        <f t="shared" si="40"/>
        <v>0.5</v>
      </c>
      <c r="H569">
        <f t="shared" si="41"/>
        <v>-1.2534517095544873E-3</v>
      </c>
      <c r="I569">
        <f t="shared" si="42"/>
        <v>0.99874654829044551</v>
      </c>
      <c r="J569">
        <f t="shared" si="44"/>
        <v>86.132775419595831</v>
      </c>
    </row>
    <row r="570" spans="1:10" x14ac:dyDescent="0.35">
      <c r="A570" s="2">
        <v>37715</v>
      </c>
      <c r="B570">
        <v>1.012649085493589E-3</v>
      </c>
      <c r="C570">
        <v>6.4833076809871493E-3</v>
      </c>
      <c r="E570">
        <f t="shared" si="43"/>
        <v>0.5</v>
      </c>
      <c r="F570">
        <f t="shared" si="40"/>
        <v>0.5</v>
      </c>
      <c r="H570">
        <f t="shared" si="41"/>
        <v>3.747978383240369E-3</v>
      </c>
      <c r="I570">
        <f t="shared" si="42"/>
        <v>1.0037479783832404</v>
      </c>
      <c r="J570">
        <f t="shared" si="44"/>
        <v>86.455599199956978</v>
      </c>
    </row>
    <row r="571" spans="1:10" x14ac:dyDescent="0.35">
      <c r="A571" s="2">
        <v>37718</v>
      </c>
      <c r="B571">
        <v>-2.8409667403965781E-3</v>
      </c>
      <c r="C571">
        <v>1.839038172383178E-2</v>
      </c>
      <c r="E571">
        <f t="shared" si="43"/>
        <v>0.5</v>
      </c>
      <c r="F571">
        <f t="shared" si="40"/>
        <v>0.5</v>
      </c>
      <c r="H571">
        <f t="shared" si="41"/>
        <v>7.7747074917176012E-3</v>
      </c>
      <c r="I571">
        <f t="shared" si="42"/>
        <v>1.0077747074917176</v>
      </c>
      <c r="J571">
        <f t="shared" si="44"/>
        <v>87.127766194757825</v>
      </c>
    </row>
    <row r="572" spans="1:10" x14ac:dyDescent="0.35">
      <c r="A572" s="2">
        <v>37719</v>
      </c>
      <c r="B572">
        <v>1.5677371748923359E-3</v>
      </c>
      <c r="C572">
        <v>-9.3824358145007114E-3</v>
      </c>
      <c r="E572">
        <f t="shared" si="43"/>
        <v>0.5</v>
      </c>
      <c r="F572">
        <f t="shared" si="40"/>
        <v>0.5</v>
      </c>
      <c r="H572">
        <f t="shared" si="41"/>
        <v>-3.9073493198041875E-3</v>
      </c>
      <c r="I572">
        <f t="shared" si="42"/>
        <v>0.99609265068019581</v>
      </c>
      <c r="J572">
        <f t="shared" si="44"/>
        <v>86.787327576780683</v>
      </c>
    </row>
    <row r="573" spans="1:10" x14ac:dyDescent="0.35">
      <c r="A573" s="2">
        <v>37720</v>
      </c>
      <c r="B573">
        <v>6.8180124966787936E-4</v>
      </c>
      <c r="C573">
        <v>-1.7798323889159581E-2</v>
      </c>
      <c r="E573">
        <f t="shared" si="43"/>
        <v>0.5</v>
      </c>
      <c r="F573">
        <f t="shared" si="40"/>
        <v>0.5</v>
      </c>
      <c r="H573">
        <f t="shared" si="41"/>
        <v>-8.5582613197458506E-3</v>
      </c>
      <c r="I573">
        <f t="shared" si="42"/>
        <v>0.9914417386802542</v>
      </c>
      <c r="J573">
        <f t="shared" si="44"/>
        <v>86.04457894813622</v>
      </c>
    </row>
    <row r="574" spans="1:10" x14ac:dyDescent="0.35">
      <c r="A574" s="2">
        <v>37721</v>
      </c>
      <c r="B574">
        <v>3.5683694318959791E-3</v>
      </c>
      <c r="C574">
        <v>-1.59950376817386E-3</v>
      </c>
      <c r="E574">
        <f t="shared" si="43"/>
        <v>0.5</v>
      </c>
      <c r="F574">
        <f t="shared" si="40"/>
        <v>0.5</v>
      </c>
      <c r="H574">
        <f t="shared" si="41"/>
        <v>9.8443283186105957E-4</v>
      </c>
      <c r="I574">
        <f t="shared" si="42"/>
        <v>1.0009844328318611</v>
      </c>
      <c r="J574">
        <f t="shared" si="44"/>
        <v>86.129284056656431</v>
      </c>
    </row>
    <row r="575" spans="1:10" x14ac:dyDescent="0.35">
      <c r="A575" s="2">
        <v>37722</v>
      </c>
      <c r="B575">
        <v>-3.3503586404932668E-3</v>
      </c>
      <c r="C575">
        <v>5.6447415370519671E-4</v>
      </c>
      <c r="E575">
        <f t="shared" si="43"/>
        <v>0.5</v>
      </c>
      <c r="F575">
        <f t="shared" si="40"/>
        <v>0.5</v>
      </c>
      <c r="H575">
        <f t="shared" si="41"/>
        <v>-1.3929422433940351E-3</v>
      </c>
      <c r="I575">
        <f t="shared" si="42"/>
        <v>0.99860705775660596</v>
      </c>
      <c r="J575">
        <f t="shared" si="44"/>
        <v>86.009310938500633</v>
      </c>
    </row>
    <row r="576" spans="1:10" x14ac:dyDescent="0.35">
      <c r="A576" s="2">
        <v>37725</v>
      </c>
      <c r="B576">
        <v>-8.3457830863298277E-4</v>
      </c>
      <c r="C576">
        <v>1.2810431071468511E-2</v>
      </c>
      <c r="E576">
        <f t="shared" si="43"/>
        <v>0.5</v>
      </c>
      <c r="F576">
        <f t="shared" si="40"/>
        <v>0.5</v>
      </c>
      <c r="H576">
        <f t="shared" si="41"/>
        <v>5.9879263814177639E-3</v>
      </c>
      <c r="I576">
        <f t="shared" si="42"/>
        <v>1.0059879263814178</v>
      </c>
      <c r="J576">
        <f t="shared" si="44"/>
        <v>86.524328360516847</v>
      </c>
    </row>
    <row r="577" spans="1:10" x14ac:dyDescent="0.35">
      <c r="A577" s="2">
        <v>37726</v>
      </c>
      <c r="B577">
        <v>8.796729332389841E-4</v>
      </c>
      <c r="C577">
        <v>7.7008630162911373E-3</v>
      </c>
      <c r="E577">
        <f t="shared" si="43"/>
        <v>0.5</v>
      </c>
      <c r="F577">
        <f t="shared" si="40"/>
        <v>0.5</v>
      </c>
      <c r="H577">
        <f t="shared" si="41"/>
        <v>4.2902679747650607E-3</v>
      </c>
      <c r="I577">
        <f t="shared" si="42"/>
        <v>1.0042902679747652</v>
      </c>
      <c r="J577">
        <f t="shared" si="44"/>
        <v>86.895540915520044</v>
      </c>
    </row>
    <row r="578" spans="1:10" x14ac:dyDescent="0.35">
      <c r="A578" s="2">
        <v>37727</v>
      </c>
      <c r="B578">
        <v>1.5217221323355901E-3</v>
      </c>
      <c r="C578">
        <v>-1.57846481005024E-2</v>
      </c>
      <c r="E578">
        <f t="shared" si="43"/>
        <v>0.5</v>
      </c>
      <c r="F578">
        <f t="shared" si="40"/>
        <v>0.5</v>
      </c>
      <c r="H578">
        <f t="shared" si="41"/>
        <v>-7.1314629840834049E-3</v>
      </c>
      <c r="I578">
        <f t="shared" si="42"/>
        <v>0.9928685370159166</v>
      </c>
      <c r="J578">
        <f t="shared" si="44"/>
        <v>86.275848581999114</v>
      </c>
    </row>
    <row r="579" spans="1:10" x14ac:dyDescent="0.35">
      <c r="A579" s="2">
        <v>37728</v>
      </c>
      <c r="B579">
        <v>1.480373786874267E-3</v>
      </c>
      <c r="C579">
        <v>1.3119086283965849E-2</v>
      </c>
      <c r="E579">
        <f t="shared" si="43"/>
        <v>0.5</v>
      </c>
      <c r="F579">
        <f t="shared" ref="F579:F642" si="45">1-E579</f>
        <v>0.5</v>
      </c>
      <c r="H579">
        <f t="shared" ref="H579:H642" si="46">E579*B579+C579*F579</f>
        <v>7.2997300354200583E-3</v>
      </c>
      <c r="I579">
        <f t="shared" ref="I579:I642" si="47">(1+H579)</f>
        <v>1.0072997300354201</v>
      </c>
      <c r="J579">
        <f t="shared" si="44"/>
        <v>86.905638985224485</v>
      </c>
    </row>
    <row r="580" spans="1:10" x14ac:dyDescent="0.35">
      <c r="A580" s="2">
        <v>37733</v>
      </c>
      <c r="B580">
        <v>2.4781345478641641E-3</v>
      </c>
      <c r="C580">
        <v>7.8655067064381523E-3</v>
      </c>
      <c r="E580">
        <f t="shared" ref="E580:E643" si="48">E579</f>
        <v>0.5</v>
      </c>
      <c r="F580">
        <f t="shared" si="45"/>
        <v>0.5</v>
      </c>
      <c r="H580">
        <f t="shared" si="46"/>
        <v>5.171820627151158E-3</v>
      </c>
      <c r="I580">
        <f t="shared" si="47"/>
        <v>1.0051718206271512</v>
      </c>
      <c r="J580">
        <f t="shared" ref="J580:J643" si="49">J579*I580</f>
        <v>87.355099361544021</v>
      </c>
    </row>
    <row r="581" spans="1:10" x14ac:dyDescent="0.35">
      <c r="A581" s="2">
        <v>37734</v>
      </c>
      <c r="B581">
        <v>-1.561268575581698E-3</v>
      </c>
      <c r="C581">
        <v>1.080885260502717E-2</v>
      </c>
      <c r="E581">
        <f t="shared" si="48"/>
        <v>0.5</v>
      </c>
      <c r="F581">
        <f t="shared" si="45"/>
        <v>0.5</v>
      </c>
      <c r="H581">
        <f t="shared" si="46"/>
        <v>4.6237920147227359E-3</v>
      </c>
      <c r="I581">
        <f t="shared" si="47"/>
        <v>1.0046237920147227</v>
      </c>
      <c r="J581">
        <f t="shared" si="49"/>
        <v>87.759011172417246</v>
      </c>
    </row>
    <row r="582" spans="1:10" x14ac:dyDescent="0.35">
      <c r="A582" s="2">
        <v>37735</v>
      </c>
      <c r="B582">
        <v>2.3433182104806161E-3</v>
      </c>
      <c r="C582">
        <v>-1.569494017585538E-2</v>
      </c>
      <c r="E582">
        <f t="shared" si="48"/>
        <v>0.5</v>
      </c>
      <c r="F582">
        <f t="shared" si="45"/>
        <v>0.5</v>
      </c>
      <c r="H582">
        <f t="shared" si="46"/>
        <v>-6.6758109826873819E-3</v>
      </c>
      <c r="I582">
        <f t="shared" si="47"/>
        <v>0.99332418901731256</v>
      </c>
      <c r="J582">
        <f t="shared" si="49"/>
        <v>87.173148601802637</v>
      </c>
    </row>
    <row r="583" spans="1:10" x14ac:dyDescent="0.35">
      <c r="A583" s="2">
        <v>37736</v>
      </c>
      <c r="B583">
        <v>9.4813641508806334E-4</v>
      </c>
      <c r="C583">
        <v>-1.360888045850561E-2</v>
      </c>
      <c r="E583">
        <f t="shared" si="48"/>
        <v>0.5</v>
      </c>
      <c r="F583">
        <f t="shared" si="45"/>
        <v>0.5</v>
      </c>
      <c r="H583">
        <f t="shared" si="46"/>
        <v>-6.3303720217087736E-3</v>
      </c>
      <c r="I583">
        <f t="shared" si="47"/>
        <v>0.99366962797829128</v>
      </c>
      <c r="J583">
        <f t="shared" si="49"/>
        <v>86.621310140849531</v>
      </c>
    </row>
    <row r="584" spans="1:10" x14ac:dyDescent="0.35">
      <c r="A584" s="2">
        <v>37739</v>
      </c>
      <c r="B584">
        <v>-8.8752272924064179E-4</v>
      </c>
      <c r="C584">
        <v>1.94938828071296E-2</v>
      </c>
      <c r="E584">
        <f t="shared" si="48"/>
        <v>0.5</v>
      </c>
      <c r="F584">
        <f t="shared" si="45"/>
        <v>0.5</v>
      </c>
      <c r="H584">
        <f t="shared" si="46"/>
        <v>9.303180038944479E-3</v>
      </c>
      <c r="I584">
        <f t="shared" si="47"/>
        <v>1.0093031800389445</v>
      </c>
      <c r="J584">
        <f t="shared" si="49"/>
        <v>87.427163784299097</v>
      </c>
    </row>
    <row r="585" spans="1:10" x14ac:dyDescent="0.35">
      <c r="A585" s="2">
        <v>37740</v>
      </c>
      <c r="B585">
        <v>-6.7463830645619893E-4</v>
      </c>
      <c r="C585">
        <v>-2.081861656138662E-3</v>
      </c>
      <c r="E585">
        <f t="shared" si="48"/>
        <v>0.5</v>
      </c>
      <c r="F585">
        <f t="shared" si="45"/>
        <v>0.5</v>
      </c>
      <c r="H585">
        <f t="shared" si="46"/>
        <v>-1.3782499812974305E-3</v>
      </c>
      <c r="I585">
        <f t="shared" si="47"/>
        <v>0.99862175001870257</v>
      </c>
      <c r="J585">
        <f t="shared" si="49"/>
        <v>87.306667297448499</v>
      </c>
    </row>
    <row r="586" spans="1:10" x14ac:dyDescent="0.35">
      <c r="A586" s="2">
        <v>37741</v>
      </c>
      <c r="B586">
        <v>2.5224433160484509E-3</v>
      </c>
      <c r="C586">
        <v>-5.1453674424851714E-3</v>
      </c>
      <c r="E586">
        <f t="shared" si="48"/>
        <v>0.5</v>
      </c>
      <c r="F586">
        <f t="shared" si="45"/>
        <v>0.5</v>
      </c>
      <c r="H586">
        <f t="shared" si="46"/>
        <v>-1.3114620632183602E-3</v>
      </c>
      <c r="I586">
        <f t="shared" si="47"/>
        <v>0.9986885379367817</v>
      </c>
      <c r="J586">
        <f t="shared" si="49"/>
        <v>87.192167915421877</v>
      </c>
    </row>
    <row r="587" spans="1:10" x14ac:dyDescent="0.35">
      <c r="A587" s="2">
        <v>37742</v>
      </c>
      <c r="B587">
        <v>2.020931179465002E-4</v>
      </c>
      <c r="C587">
        <v>-5.1014373995338369E-3</v>
      </c>
      <c r="E587">
        <f t="shared" si="48"/>
        <v>0.5</v>
      </c>
      <c r="F587">
        <f t="shared" si="45"/>
        <v>0.5</v>
      </c>
      <c r="H587">
        <f t="shared" si="46"/>
        <v>-2.4496721407936684E-3</v>
      </c>
      <c r="I587">
        <f t="shared" si="47"/>
        <v>0.99755032785920639</v>
      </c>
      <c r="J587">
        <f t="shared" si="49"/>
        <v>86.978575690784069</v>
      </c>
    </row>
    <row r="588" spans="1:10" x14ac:dyDescent="0.35">
      <c r="A588" s="2">
        <v>37743</v>
      </c>
      <c r="B588">
        <v>6.2926984567224231E-4</v>
      </c>
      <c r="C588">
        <v>1.1058087794658221E-2</v>
      </c>
      <c r="E588">
        <f t="shared" si="48"/>
        <v>0.5</v>
      </c>
      <c r="F588">
        <f t="shared" si="45"/>
        <v>0.5</v>
      </c>
      <c r="H588">
        <f t="shared" si="46"/>
        <v>5.8436788201652315E-3</v>
      </c>
      <c r="I588">
        <f t="shared" si="47"/>
        <v>1.0058436788201652</v>
      </c>
      <c r="J588">
        <f t="shared" si="49"/>
        <v>87.48685055135644</v>
      </c>
    </row>
    <row r="589" spans="1:10" x14ac:dyDescent="0.35">
      <c r="A589" s="2">
        <v>37747</v>
      </c>
      <c r="B589">
        <v>1.2517873362338781E-3</v>
      </c>
      <c r="C589">
        <v>8.9192348965432267E-3</v>
      </c>
      <c r="E589">
        <f t="shared" si="48"/>
        <v>0.5</v>
      </c>
      <c r="F589">
        <f t="shared" si="45"/>
        <v>0.5</v>
      </c>
      <c r="H589">
        <f t="shared" si="46"/>
        <v>5.0855111163885525E-3</v>
      </c>
      <c r="I589">
        <f t="shared" si="47"/>
        <v>1.0050855111163886</v>
      </c>
      <c r="J589">
        <f t="shared" si="49"/>
        <v>87.931765902373186</v>
      </c>
    </row>
    <row r="590" spans="1:10" x14ac:dyDescent="0.35">
      <c r="A590" s="2">
        <v>37748</v>
      </c>
      <c r="B590">
        <v>4.8021932471622453E-3</v>
      </c>
      <c r="C590">
        <v>-5.0742869618095598E-3</v>
      </c>
      <c r="E590">
        <f t="shared" si="48"/>
        <v>0.5</v>
      </c>
      <c r="F590">
        <f t="shared" si="45"/>
        <v>0.5</v>
      </c>
      <c r="H590">
        <f t="shared" si="46"/>
        <v>-1.3604685732365729E-4</v>
      </c>
      <c r="I590">
        <f t="shared" si="47"/>
        <v>0.99986395314267629</v>
      </c>
      <c r="J590">
        <f t="shared" si="49"/>
        <v>87.91980306196325</v>
      </c>
    </row>
    <row r="591" spans="1:10" x14ac:dyDescent="0.35">
      <c r="A591" s="2">
        <v>37749</v>
      </c>
      <c r="B591">
        <v>9.6577283304721817E-4</v>
      </c>
      <c r="C591">
        <v>-2.346086498803801E-2</v>
      </c>
      <c r="E591">
        <f t="shared" si="48"/>
        <v>0.5</v>
      </c>
      <c r="F591">
        <f t="shared" si="45"/>
        <v>0.5</v>
      </c>
      <c r="H591">
        <f t="shared" si="46"/>
        <v>-1.1247546077495396E-2</v>
      </c>
      <c r="I591">
        <f t="shared" si="47"/>
        <v>0.98875245392250455</v>
      </c>
      <c r="J591">
        <f t="shared" si="49"/>
        <v>86.930921025899494</v>
      </c>
    </row>
    <row r="592" spans="1:10" x14ac:dyDescent="0.35">
      <c r="A592" s="2">
        <v>37750</v>
      </c>
      <c r="B592">
        <v>1.143159025628782E-3</v>
      </c>
      <c r="C592">
        <v>1.1986203766554571E-2</v>
      </c>
      <c r="E592">
        <f t="shared" si="48"/>
        <v>0.5</v>
      </c>
      <c r="F592">
        <f t="shared" si="45"/>
        <v>0.5</v>
      </c>
      <c r="H592">
        <f t="shared" si="46"/>
        <v>6.5646813960916761E-3</v>
      </c>
      <c r="I592">
        <f t="shared" si="47"/>
        <v>1.0065646813960916</v>
      </c>
      <c r="J592">
        <f t="shared" si="49"/>
        <v>87.501594825903325</v>
      </c>
    </row>
    <row r="593" spans="1:10" x14ac:dyDescent="0.35">
      <c r="A593" s="2">
        <v>37753</v>
      </c>
      <c r="B593">
        <v>9.0830951699971685E-4</v>
      </c>
      <c r="C593">
        <v>4.0172016103787733E-3</v>
      </c>
      <c r="E593">
        <f t="shared" si="48"/>
        <v>0.5</v>
      </c>
      <c r="F593">
        <f t="shared" si="45"/>
        <v>0.5</v>
      </c>
      <c r="H593">
        <f t="shared" si="46"/>
        <v>2.4627555636892451E-3</v>
      </c>
      <c r="I593">
        <f t="shared" si="47"/>
        <v>1.0024627555636894</v>
      </c>
      <c r="J593">
        <f t="shared" si="49"/>
        <v>87.717089865392509</v>
      </c>
    </row>
    <row r="594" spans="1:10" x14ac:dyDescent="0.35">
      <c r="A594" s="2">
        <v>37754</v>
      </c>
      <c r="B594">
        <v>9.4514329258377217E-4</v>
      </c>
      <c r="C594">
        <v>2.3214766997621261E-3</v>
      </c>
      <c r="E594">
        <f t="shared" si="48"/>
        <v>0.5</v>
      </c>
      <c r="F594">
        <f t="shared" si="45"/>
        <v>0.5</v>
      </c>
      <c r="H594">
        <f t="shared" si="46"/>
        <v>1.6333099961729491E-3</v>
      </c>
      <c r="I594">
        <f t="shared" si="47"/>
        <v>1.0016333099961729</v>
      </c>
      <c r="J594">
        <f t="shared" si="49"/>
        <v>87.860359065104859</v>
      </c>
    </row>
    <row r="595" spans="1:10" x14ac:dyDescent="0.35">
      <c r="A595" s="2">
        <v>37755</v>
      </c>
      <c r="B595">
        <v>1.6008002525880191E-4</v>
      </c>
      <c r="C595">
        <v>-1.0759072232234821E-3</v>
      </c>
      <c r="E595">
        <f t="shared" si="48"/>
        <v>0.5</v>
      </c>
      <c r="F595">
        <f t="shared" si="45"/>
        <v>0.5</v>
      </c>
      <c r="H595">
        <f t="shared" si="46"/>
        <v>-4.5791359898234008E-4</v>
      </c>
      <c r="I595">
        <f t="shared" si="47"/>
        <v>0.99954208640101772</v>
      </c>
      <c r="J595">
        <f t="shared" si="49"/>
        <v>87.820126611877484</v>
      </c>
    </row>
    <row r="596" spans="1:10" x14ac:dyDescent="0.35">
      <c r="A596" s="2">
        <v>37756</v>
      </c>
      <c r="B596">
        <v>1.928766201820364E-3</v>
      </c>
      <c r="C596">
        <v>1.6573736530833601E-2</v>
      </c>
      <c r="E596">
        <f t="shared" si="48"/>
        <v>0.5</v>
      </c>
      <c r="F596">
        <f t="shared" si="45"/>
        <v>0.5</v>
      </c>
      <c r="H596">
        <f t="shared" si="46"/>
        <v>9.2512513663269829E-3</v>
      </c>
      <c r="I596">
        <f t="shared" si="47"/>
        <v>1.009251251366327</v>
      </c>
      <c r="J596">
        <f t="shared" si="49"/>
        <v>88.632572678186619</v>
      </c>
    </row>
    <row r="597" spans="1:10" x14ac:dyDescent="0.35">
      <c r="A597" s="2">
        <v>37757</v>
      </c>
      <c r="B597">
        <v>2.673725931313653E-3</v>
      </c>
      <c r="C597">
        <v>-1.058824717487694E-2</v>
      </c>
      <c r="E597">
        <f t="shared" si="48"/>
        <v>0.5</v>
      </c>
      <c r="F597">
        <f t="shared" si="45"/>
        <v>0.5</v>
      </c>
      <c r="H597">
        <f t="shared" si="46"/>
        <v>-3.9572606217816433E-3</v>
      </c>
      <c r="I597">
        <f t="shared" si="47"/>
        <v>0.99604273937821841</v>
      </c>
      <c r="J597">
        <f t="shared" si="49"/>
        <v>88.281830488520043</v>
      </c>
    </row>
    <row r="598" spans="1:10" x14ac:dyDescent="0.35">
      <c r="A598" s="2">
        <v>37760</v>
      </c>
      <c r="B598">
        <v>3.1518990687471331E-3</v>
      </c>
      <c r="C598">
        <v>-3.3589662200173787E-2</v>
      </c>
      <c r="E598">
        <f t="shared" si="48"/>
        <v>0.5</v>
      </c>
      <c r="F598">
        <f t="shared" si="45"/>
        <v>0.5</v>
      </c>
      <c r="H598">
        <f t="shared" si="46"/>
        <v>-1.5218881565713327E-2</v>
      </c>
      <c r="I598">
        <f t="shared" si="47"/>
        <v>0.98478111843428673</v>
      </c>
      <c r="J598">
        <f t="shared" si="49"/>
        <v>86.938279765910877</v>
      </c>
    </row>
    <row r="599" spans="1:10" x14ac:dyDescent="0.35">
      <c r="A599" s="2">
        <v>37761</v>
      </c>
      <c r="B599">
        <v>6.4991667453440094E-4</v>
      </c>
      <c r="C599">
        <v>-1.855553237309904E-3</v>
      </c>
      <c r="E599">
        <f t="shared" si="48"/>
        <v>0.5</v>
      </c>
      <c r="F599">
        <f t="shared" si="45"/>
        <v>0.5</v>
      </c>
      <c r="H599">
        <f t="shared" si="46"/>
        <v>-6.0281828138775151E-4</v>
      </c>
      <c r="I599">
        <f t="shared" si="47"/>
        <v>0.99939718171861225</v>
      </c>
      <c r="J599">
        <f t="shared" si="49"/>
        <v>86.88587178151559</v>
      </c>
    </row>
    <row r="600" spans="1:10" x14ac:dyDescent="0.35">
      <c r="A600" s="2">
        <v>37762</v>
      </c>
      <c r="B600">
        <v>1.0027669345831209E-3</v>
      </c>
      <c r="C600">
        <v>4.8542774796933592E-5</v>
      </c>
      <c r="E600">
        <f t="shared" si="48"/>
        <v>0.5</v>
      </c>
      <c r="F600">
        <f t="shared" si="45"/>
        <v>0.5</v>
      </c>
      <c r="H600">
        <f t="shared" si="46"/>
        <v>5.2565485469002727E-4</v>
      </c>
      <c r="I600">
        <f t="shared" si="47"/>
        <v>1.0005256548546899</v>
      </c>
      <c r="J600">
        <f t="shared" si="49"/>
        <v>86.931543761821516</v>
      </c>
    </row>
    <row r="601" spans="1:10" x14ac:dyDescent="0.35">
      <c r="A601" s="2">
        <v>37763</v>
      </c>
      <c r="B601">
        <v>1.665950600180377E-4</v>
      </c>
      <c r="C601">
        <v>1.097575773654169E-2</v>
      </c>
      <c r="E601">
        <f t="shared" si="48"/>
        <v>0.5</v>
      </c>
      <c r="F601">
        <f t="shared" si="45"/>
        <v>0.5</v>
      </c>
      <c r="H601">
        <f t="shared" si="46"/>
        <v>5.5711763982798637E-3</v>
      </c>
      <c r="I601">
        <f t="shared" si="47"/>
        <v>1.0055711763982798</v>
      </c>
      <c r="J601">
        <f t="shared" si="49"/>
        <v>87.415854726693397</v>
      </c>
    </row>
    <row r="602" spans="1:10" x14ac:dyDescent="0.35">
      <c r="A602" s="2">
        <v>37764</v>
      </c>
      <c r="B602">
        <v>2.9331918972308468E-3</v>
      </c>
      <c r="C602">
        <v>-6.6239345696953436E-3</v>
      </c>
      <c r="E602">
        <f t="shared" si="48"/>
        <v>0.5</v>
      </c>
      <c r="F602">
        <f t="shared" si="45"/>
        <v>0.5</v>
      </c>
      <c r="H602">
        <f t="shared" si="46"/>
        <v>-1.8453713362322484E-3</v>
      </c>
      <c r="I602">
        <f t="shared" si="47"/>
        <v>0.99815462866376781</v>
      </c>
      <c r="J602">
        <f t="shared" si="49"/>
        <v>87.254540014048516</v>
      </c>
    </row>
    <row r="603" spans="1:10" x14ac:dyDescent="0.35">
      <c r="A603" s="2">
        <v>37768</v>
      </c>
      <c r="B603">
        <v>-6.2789957394604468E-4</v>
      </c>
      <c r="C603">
        <v>1.1795578979869161E-2</v>
      </c>
      <c r="E603">
        <f t="shared" si="48"/>
        <v>0.5</v>
      </c>
      <c r="F603">
        <f t="shared" si="45"/>
        <v>0.5</v>
      </c>
      <c r="H603">
        <f t="shared" si="46"/>
        <v>5.5838397029615581E-3</v>
      </c>
      <c r="I603">
        <f t="shared" si="47"/>
        <v>1.0055838397029615</v>
      </c>
      <c r="J603">
        <f t="shared" si="49"/>
        <v>87.741755378842598</v>
      </c>
    </row>
    <row r="604" spans="1:10" x14ac:dyDescent="0.35">
      <c r="A604" s="2">
        <v>37769</v>
      </c>
      <c r="B604">
        <v>-4.5022883170101613E-3</v>
      </c>
      <c r="C604">
        <v>1.2136889449041011E-2</v>
      </c>
      <c r="E604">
        <f t="shared" si="48"/>
        <v>0.5</v>
      </c>
      <c r="F604">
        <f t="shared" si="45"/>
        <v>0.5</v>
      </c>
      <c r="H604">
        <f t="shared" si="46"/>
        <v>3.8173005660154247E-3</v>
      </c>
      <c r="I604">
        <f t="shared" si="47"/>
        <v>1.0038173005660154</v>
      </c>
      <c r="J604">
        <f t="shared" si="49"/>
        <v>88.076692031313442</v>
      </c>
    </row>
    <row r="605" spans="1:10" x14ac:dyDescent="0.35">
      <c r="A605" s="2">
        <v>37770</v>
      </c>
      <c r="B605">
        <v>3.083924931468474E-3</v>
      </c>
      <c r="C605">
        <v>-7.8342946509116773E-3</v>
      </c>
      <c r="E605">
        <f t="shared" si="48"/>
        <v>0.5</v>
      </c>
      <c r="F605">
        <f t="shared" si="45"/>
        <v>0.5</v>
      </c>
      <c r="H605">
        <f t="shared" si="46"/>
        <v>-2.3751848597216019E-3</v>
      </c>
      <c r="I605">
        <f t="shared" si="47"/>
        <v>0.99762481514027845</v>
      </c>
      <c r="J605">
        <f t="shared" si="49"/>
        <v>87.867493605906304</v>
      </c>
    </row>
    <row r="606" spans="1:10" x14ac:dyDescent="0.35">
      <c r="A606" s="2">
        <v>37771</v>
      </c>
      <c r="B606">
        <v>1.211675294376935E-4</v>
      </c>
      <c r="C606">
        <v>1.6268250376335839E-2</v>
      </c>
      <c r="E606">
        <f t="shared" si="48"/>
        <v>0.5</v>
      </c>
      <c r="F606">
        <f t="shared" si="45"/>
        <v>0.5</v>
      </c>
      <c r="H606">
        <f t="shared" si="46"/>
        <v>8.1947089528867662E-3</v>
      </c>
      <c r="I606">
        <f t="shared" si="47"/>
        <v>1.0081947089528869</v>
      </c>
      <c r="J606">
        <f t="shared" si="49"/>
        <v>88.587542142426358</v>
      </c>
    </row>
    <row r="607" spans="1:10" x14ac:dyDescent="0.35">
      <c r="A607" s="2">
        <v>37774</v>
      </c>
      <c r="B607">
        <v>-1.3158951079061949E-3</v>
      </c>
      <c r="C607">
        <v>1.0799515934154289E-2</v>
      </c>
      <c r="E607">
        <f t="shared" si="48"/>
        <v>0.5</v>
      </c>
      <c r="F607">
        <f t="shared" si="45"/>
        <v>0.5</v>
      </c>
      <c r="H607">
        <f t="shared" si="46"/>
        <v>4.7418104131240471E-3</v>
      </c>
      <c r="I607">
        <f t="shared" si="47"/>
        <v>1.004741810413124</v>
      </c>
      <c r="J607">
        <f t="shared" si="49"/>
        <v>89.007607472230376</v>
      </c>
    </row>
    <row r="608" spans="1:10" x14ac:dyDescent="0.35">
      <c r="A608" s="2">
        <v>37775</v>
      </c>
      <c r="B608">
        <v>5.5036404707216047E-3</v>
      </c>
      <c r="C608">
        <v>1.858521331093987E-3</v>
      </c>
      <c r="E608">
        <f t="shared" si="48"/>
        <v>0.5</v>
      </c>
      <c r="F608">
        <f t="shared" si="45"/>
        <v>0.5</v>
      </c>
      <c r="H608">
        <f t="shared" si="46"/>
        <v>3.681080900907796E-3</v>
      </c>
      <c r="I608">
        <f t="shared" si="47"/>
        <v>1.0036810809009078</v>
      </c>
      <c r="J608">
        <f t="shared" si="49"/>
        <v>89.335251676131904</v>
      </c>
    </row>
    <row r="609" spans="1:10" x14ac:dyDescent="0.35">
      <c r="A609" s="2">
        <v>37776</v>
      </c>
      <c r="B609">
        <v>-1.2806181853596279E-3</v>
      </c>
      <c r="C609">
        <v>1.407639733625277E-2</v>
      </c>
      <c r="E609">
        <f t="shared" si="48"/>
        <v>0.5</v>
      </c>
      <c r="F609">
        <f t="shared" si="45"/>
        <v>0.5</v>
      </c>
      <c r="H609">
        <f t="shared" si="46"/>
        <v>6.397889575446571E-3</v>
      </c>
      <c r="I609">
        <f t="shared" si="47"/>
        <v>1.0063978895754466</v>
      </c>
      <c r="J609">
        <f t="shared" si="49"/>
        <v>89.906808751550528</v>
      </c>
    </row>
    <row r="610" spans="1:10" x14ac:dyDescent="0.35">
      <c r="A610" s="2">
        <v>37777</v>
      </c>
      <c r="B610">
        <v>3.4836435403773351E-3</v>
      </c>
      <c r="C610">
        <v>-7.820373039918338E-3</v>
      </c>
      <c r="E610">
        <f t="shared" si="48"/>
        <v>0.5</v>
      </c>
      <c r="F610">
        <f t="shared" si="45"/>
        <v>0.5</v>
      </c>
      <c r="H610">
        <f t="shared" si="46"/>
        <v>-2.1683647497705016E-3</v>
      </c>
      <c r="I610">
        <f t="shared" si="47"/>
        <v>0.99783163525022944</v>
      </c>
      <c r="J610">
        <f t="shared" si="49"/>
        <v>89.711857996689304</v>
      </c>
    </row>
    <row r="611" spans="1:10" x14ac:dyDescent="0.35">
      <c r="A611" s="2">
        <v>37778</v>
      </c>
      <c r="B611">
        <v>-2.8413479215302351E-3</v>
      </c>
      <c r="C611">
        <v>1.5628024696877189E-2</v>
      </c>
      <c r="E611">
        <f t="shared" si="48"/>
        <v>0.5</v>
      </c>
      <c r="F611">
        <f t="shared" si="45"/>
        <v>0.5</v>
      </c>
      <c r="H611">
        <f t="shared" si="46"/>
        <v>6.3933383876734768E-3</v>
      </c>
      <c r="I611">
        <f t="shared" si="47"/>
        <v>1.0063933383876735</v>
      </c>
      <c r="J611">
        <f t="shared" si="49"/>
        <v>90.285416262249058</v>
      </c>
    </row>
    <row r="612" spans="1:10" x14ac:dyDescent="0.35">
      <c r="A612" s="2">
        <v>37781</v>
      </c>
      <c r="B612">
        <v>4.6734375511363613E-3</v>
      </c>
      <c r="C612">
        <v>-1.0769244272338271E-2</v>
      </c>
      <c r="E612">
        <f t="shared" si="48"/>
        <v>0.5</v>
      </c>
      <c r="F612">
        <f t="shared" si="45"/>
        <v>0.5</v>
      </c>
      <c r="H612">
        <f t="shared" si="46"/>
        <v>-3.0479033606009547E-3</v>
      </c>
      <c r="I612">
        <f t="shared" si="47"/>
        <v>0.9969520966393991</v>
      </c>
      <c r="J612">
        <f t="shared" si="49"/>
        <v>90.010235038610091</v>
      </c>
    </row>
    <row r="613" spans="1:10" x14ac:dyDescent="0.35">
      <c r="A613" s="2">
        <v>37782</v>
      </c>
      <c r="B613">
        <v>1.143017638955524E-3</v>
      </c>
      <c r="C613">
        <v>8.1718252936673341E-3</v>
      </c>
      <c r="E613">
        <f t="shared" si="48"/>
        <v>0.5</v>
      </c>
      <c r="F613">
        <f t="shared" si="45"/>
        <v>0.5</v>
      </c>
      <c r="H613">
        <f t="shared" si="46"/>
        <v>4.6574214663114288E-3</v>
      </c>
      <c r="I613">
        <f t="shared" si="47"/>
        <v>1.0046574214663115</v>
      </c>
      <c r="J613">
        <f t="shared" si="49"/>
        <v>90.429450639466666</v>
      </c>
    </row>
    <row r="614" spans="1:10" x14ac:dyDescent="0.35">
      <c r="A614" s="2">
        <v>37783</v>
      </c>
      <c r="B614">
        <v>2.5921721462609511E-3</v>
      </c>
      <c r="C614">
        <v>9.0939597101304948E-3</v>
      </c>
      <c r="E614">
        <f t="shared" si="48"/>
        <v>0.5</v>
      </c>
      <c r="F614">
        <f t="shared" si="45"/>
        <v>0.5</v>
      </c>
      <c r="H614">
        <f t="shared" si="46"/>
        <v>5.8430659281957231E-3</v>
      </c>
      <c r="I614">
        <f t="shared" si="47"/>
        <v>1.0058430659281958</v>
      </c>
      <c r="J614">
        <f t="shared" si="49"/>
        <v>90.957835881403597</v>
      </c>
    </row>
    <row r="615" spans="1:10" x14ac:dyDescent="0.35">
      <c r="A615" s="2">
        <v>37784</v>
      </c>
      <c r="B615">
        <v>-1.334203570618753E-4</v>
      </c>
      <c r="C615">
        <v>1.4362811587227411E-3</v>
      </c>
      <c r="E615">
        <f t="shared" si="48"/>
        <v>0.5</v>
      </c>
      <c r="F615">
        <f t="shared" si="45"/>
        <v>0.5</v>
      </c>
      <c r="H615">
        <f t="shared" si="46"/>
        <v>6.5143040083043291E-4</v>
      </c>
      <c r="I615">
        <f t="shared" si="47"/>
        <v>1.0006514304008305</v>
      </c>
      <c r="J615">
        <f t="shared" si="49"/>
        <v>91.017088580890487</v>
      </c>
    </row>
    <row r="616" spans="1:10" x14ac:dyDescent="0.35">
      <c r="A616" s="2">
        <v>37785</v>
      </c>
      <c r="B616">
        <v>2.7942672081131552E-3</v>
      </c>
      <c r="C616">
        <v>-1.369610088817874E-2</v>
      </c>
      <c r="E616">
        <f t="shared" si="48"/>
        <v>0.5</v>
      </c>
      <c r="F616">
        <f t="shared" si="45"/>
        <v>0.5</v>
      </c>
      <c r="H616">
        <f t="shared" si="46"/>
        <v>-5.4509168400327926E-3</v>
      </c>
      <c r="I616">
        <f t="shared" si="47"/>
        <v>0.99454908315996726</v>
      </c>
      <c r="J616">
        <f t="shared" si="49"/>
        <v>90.520962000014165</v>
      </c>
    </row>
    <row r="617" spans="1:10" x14ac:dyDescent="0.35">
      <c r="A617" s="2">
        <v>37788</v>
      </c>
      <c r="B617">
        <v>-9.1060531517295207E-4</v>
      </c>
      <c r="C617">
        <v>1.7557271141612981E-2</v>
      </c>
      <c r="E617">
        <f t="shared" si="48"/>
        <v>0.5</v>
      </c>
      <c r="F617">
        <f t="shared" si="45"/>
        <v>0.5</v>
      </c>
      <c r="H617">
        <f t="shared" si="46"/>
        <v>8.3233329132200145E-3</v>
      </c>
      <c r="I617">
        <f t="shared" si="47"/>
        <v>1.00832333291322</v>
      </c>
      <c r="J617">
        <f t="shared" si="49"/>
        <v>91.274398102365211</v>
      </c>
    </row>
    <row r="618" spans="1:10" x14ac:dyDescent="0.35">
      <c r="A618" s="2">
        <v>37789</v>
      </c>
      <c r="B618">
        <v>-3.3980841141008078E-3</v>
      </c>
      <c r="C618">
        <v>6.198033818324733E-3</v>
      </c>
      <c r="E618">
        <f t="shared" si="48"/>
        <v>0.5</v>
      </c>
      <c r="F618">
        <f t="shared" si="45"/>
        <v>0.5</v>
      </c>
      <c r="H618">
        <f t="shared" si="46"/>
        <v>1.3999748521119626E-3</v>
      </c>
      <c r="I618">
        <f t="shared" si="47"/>
        <v>1.0013999748521121</v>
      </c>
      <c r="J618">
        <f t="shared" si="49"/>
        <v>91.402179964350182</v>
      </c>
    </row>
    <row r="619" spans="1:10" x14ac:dyDescent="0.35">
      <c r="A619" s="2">
        <v>37790</v>
      </c>
      <c r="B619">
        <v>-6.2580455942289337E-3</v>
      </c>
      <c r="C619">
        <v>9.0847072271211804E-3</v>
      </c>
      <c r="E619">
        <f t="shared" si="48"/>
        <v>0.5</v>
      </c>
      <c r="F619">
        <f t="shared" si="45"/>
        <v>0.5</v>
      </c>
      <c r="H619">
        <f t="shared" si="46"/>
        <v>1.4133308164461234E-3</v>
      </c>
      <c r="I619">
        <f t="shared" si="47"/>
        <v>1.0014133308164461</v>
      </c>
      <c r="J619">
        <f t="shared" si="49"/>
        <v>91.531361481984149</v>
      </c>
    </row>
    <row r="620" spans="1:10" x14ac:dyDescent="0.35">
      <c r="A620" s="2">
        <v>37791</v>
      </c>
      <c r="B620">
        <v>-9.2321000846884438E-5</v>
      </c>
      <c r="C620">
        <v>-1.7202482368497529E-2</v>
      </c>
      <c r="E620">
        <f t="shared" si="48"/>
        <v>0.5</v>
      </c>
      <c r="F620">
        <f t="shared" si="45"/>
        <v>0.5</v>
      </c>
      <c r="H620">
        <f t="shared" si="46"/>
        <v>-8.6474016846722068E-3</v>
      </c>
      <c r="I620">
        <f t="shared" si="47"/>
        <v>0.99135259831532774</v>
      </c>
      <c r="J620">
        <f t="shared" si="49"/>
        <v>90.739853032504499</v>
      </c>
    </row>
    <row r="621" spans="1:10" x14ac:dyDescent="0.35">
      <c r="A621" s="2">
        <v>37792</v>
      </c>
      <c r="B621">
        <v>3.2933287192804528E-4</v>
      </c>
      <c r="C621">
        <v>1.292965499499865E-2</v>
      </c>
      <c r="E621">
        <f t="shared" si="48"/>
        <v>0.5</v>
      </c>
      <c r="F621">
        <f t="shared" si="45"/>
        <v>0.5</v>
      </c>
      <c r="H621">
        <f t="shared" si="46"/>
        <v>6.6294939334633476E-3</v>
      </c>
      <c r="I621">
        <f t="shared" si="47"/>
        <v>1.0066294939334632</v>
      </c>
      <c r="J621">
        <f t="shared" si="49"/>
        <v>91.341412337706828</v>
      </c>
    </row>
    <row r="622" spans="1:10" x14ac:dyDescent="0.35">
      <c r="A622" s="2">
        <v>37795</v>
      </c>
      <c r="B622">
        <v>1.348148675725414E-3</v>
      </c>
      <c r="C622">
        <v>-1.16017072463146E-2</v>
      </c>
      <c r="E622">
        <f t="shared" si="48"/>
        <v>0.5</v>
      </c>
      <c r="F622">
        <f t="shared" si="45"/>
        <v>0.5</v>
      </c>
      <c r="H622">
        <f t="shared" si="46"/>
        <v>-5.1267792852945932E-3</v>
      </c>
      <c r="I622">
        <f t="shared" si="47"/>
        <v>0.99487322071470541</v>
      </c>
      <c r="J622">
        <f t="shared" si="49"/>
        <v>90.873125077044321</v>
      </c>
    </row>
    <row r="623" spans="1:10" x14ac:dyDescent="0.35">
      <c r="A623" s="2">
        <v>37796</v>
      </c>
      <c r="B623">
        <v>-3.3676485103961712E-4</v>
      </c>
      <c r="C623">
        <v>2.846686599652593E-3</v>
      </c>
      <c r="E623">
        <f t="shared" si="48"/>
        <v>0.5</v>
      </c>
      <c r="F623">
        <f t="shared" si="45"/>
        <v>0.5</v>
      </c>
      <c r="H623">
        <f t="shared" si="46"/>
        <v>1.2549608743064879E-3</v>
      </c>
      <c r="I623">
        <f t="shared" si="47"/>
        <v>1.0012549608743064</v>
      </c>
      <c r="J623">
        <f t="shared" si="49"/>
        <v>90.987167293541972</v>
      </c>
    </row>
    <row r="624" spans="1:10" x14ac:dyDescent="0.35">
      <c r="A624" s="2">
        <v>37797</v>
      </c>
      <c r="B624">
        <v>1.6313912492957881E-3</v>
      </c>
      <c r="C624">
        <v>-1.122838110389335E-2</v>
      </c>
      <c r="E624">
        <f t="shared" si="48"/>
        <v>0.5</v>
      </c>
      <c r="F624">
        <f t="shared" si="45"/>
        <v>0.5</v>
      </c>
      <c r="H624">
        <f t="shared" si="46"/>
        <v>-4.7984949272987807E-3</v>
      </c>
      <c r="I624">
        <f t="shared" si="47"/>
        <v>0.99520150507270122</v>
      </c>
      <c r="J624">
        <f t="shared" si="49"/>
        <v>90.550565832834621</v>
      </c>
    </row>
    <row r="625" spans="1:10" x14ac:dyDescent="0.35">
      <c r="A625" s="2">
        <v>37798</v>
      </c>
      <c r="B625">
        <v>-6.8389437800404629E-3</v>
      </c>
      <c r="C625">
        <v>1.450361665190125E-2</v>
      </c>
      <c r="E625">
        <f t="shared" si="48"/>
        <v>0.5</v>
      </c>
      <c r="F625">
        <f t="shared" si="45"/>
        <v>0.5</v>
      </c>
      <c r="H625">
        <f t="shared" si="46"/>
        <v>3.8323364359303938E-3</v>
      </c>
      <c r="I625">
        <f t="shared" si="47"/>
        <v>1.0038323364359303</v>
      </c>
      <c r="J625">
        <f t="shared" si="49"/>
        <v>90.897586065569897</v>
      </c>
    </row>
    <row r="626" spans="1:10" x14ac:dyDescent="0.35">
      <c r="A626" s="2">
        <v>37799</v>
      </c>
      <c r="B626">
        <v>-2.258123845028881E-3</v>
      </c>
      <c r="C626">
        <v>-1.0965898192987209E-3</v>
      </c>
      <c r="E626">
        <f t="shared" si="48"/>
        <v>0.5</v>
      </c>
      <c r="F626">
        <f t="shared" si="45"/>
        <v>0.5</v>
      </c>
      <c r="H626">
        <f t="shared" si="46"/>
        <v>-1.677356832163801E-3</v>
      </c>
      <c r="I626">
        <f t="shared" si="47"/>
        <v>0.99832264316783625</v>
      </c>
      <c r="J626">
        <f t="shared" si="49"/>
        <v>90.745118378555617</v>
      </c>
    </row>
    <row r="627" spans="1:10" x14ac:dyDescent="0.35">
      <c r="A627" s="2">
        <v>37802</v>
      </c>
      <c r="B627">
        <v>2.458542722757473E-3</v>
      </c>
      <c r="C627">
        <v>-9.5469581957858818E-3</v>
      </c>
      <c r="E627">
        <f t="shared" si="48"/>
        <v>0.5</v>
      </c>
      <c r="F627">
        <f t="shared" si="45"/>
        <v>0.5</v>
      </c>
      <c r="H627">
        <f t="shared" si="46"/>
        <v>-3.5442077365142044E-3</v>
      </c>
      <c r="I627">
        <f t="shared" si="47"/>
        <v>0.9964557922634858</v>
      </c>
      <c r="J627">
        <f t="shared" si="49"/>
        <v>90.423498827947441</v>
      </c>
    </row>
    <row r="628" spans="1:10" x14ac:dyDescent="0.35">
      <c r="A628" s="2">
        <v>37803</v>
      </c>
      <c r="B628">
        <v>6.3994465974559489E-4</v>
      </c>
      <c r="C628">
        <v>-4.7164282047610362E-3</v>
      </c>
      <c r="E628">
        <f t="shared" si="48"/>
        <v>0.5</v>
      </c>
      <c r="F628">
        <f t="shared" si="45"/>
        <v>0.5</v>
      </c>
      <c r="H628">
        <f t="shared" si="46"/>
        <v>-2.0382417725077207E-3</v>
      </c>
      <c r="I628">
        <f t="shared" si="47"/>
        <v>0.99796175822749222</v>
      </c>
      <c r="J628">
        <f t="shared" si="49"/>
        <v>90.239193875420014</v>
      </c>
    </row>
    <row r="629" spans="1:10" x14ac:dyDescent="0.35">
      <c r="A629" s="2">
        <v>37804</v>
      </c>
      <c r="B629">
        <v>-2.5340769542655521E-3</v>
      </c>
      <c r="C629">
        <v>1.927903718616597E-2</v>
      </c>
      <c r="E629">
        <f t="shared" si="48"/>
        <v>0.5</v>
      </c>
      <c r="F629">
        <f t="shared" si="45"/>
        <v>0.5</v>
      </c>
      <c r="H629">
        <f t="shared" si="46"/>
        <v>8.3724801159502094E-3</v>
      </c>
      <c r="I629">
        <f t="shared" si="47"/>
        <v>1.0083724801159502</v>
      </c>
      <c r="J629">
        <f t="shared" si="49"/>
        <v>90.994719731821334</v>
      </c>
    </row>
    <row r="630" spans="1:10" x14ac:dyDescent="0.35">
      <c r="A630" s="2">
        <v>37805</v>
      </c>
      <c r="B630">
        <v>-2.414037386142875E-3</v>
      </c>
      <c r="C630">
        <v>2.260626951747335E-3</v>
      </c>
      <c r="E630">
        <f t="shared" si="48"/>
        <v>0.5</v>
      </c>
      <c r="F630">
        <f t="shared" si="45"/>
        <v>0.5</v>
      </c>
      <c r="H630">
        <f t="shared" si="46"/>
        <v>-7.6705217197770015E-5</v>
      </c>
      <c r="I630">
        <f t="shared" si="47"/>
        <v>0.99992329478280229</v>
      </c>
      <c r="J630">
        <f t="shared" si="49"/>
        <v>90.987739962080454</v>
      </c>
    </row>
    <row r="631" spans="1:10" x14ac:dyDescent="0.35">
      <c r="A631" s="2">
        <v>37806</v>
      </c>
      <c r="B631">
        <v>2.3986263412116848E-3</v>
      </c>
      <c r="C631">
        <v>-3.312319804486874E-3</v>
      </c>
      <c r="E631">
        <f t="shared" si="48"/>
        <v>0.5</v>
      </c>
      <c r="F631">
        <f t="shared" si="45"/>
        <v>0.5</v>
      </c>
      <c r="H631">
        <f t="shared" si="46"/>
        <v>-4.5684673163759459E-4</v>
      </c>
      <c r="I631">
        <f t="shared" si="47"/>
        <v>0.99954315326836241</v>
      </c>
      <c r="J631">
        <f t="shared" si="49"/>
        <v>90.946172510459689</v>
      </c>
    </row>
    <row r="632" spans="1:10" x14ac:dyDescent="0.35">
      <c r="A632" s="2">
        <v>37809</v>
      </c>
      <c r="B632">
        <v>-1.816780766834891E-3</v>
      </c>
      <c r="C632">
        <v>3.1477243793871727E-2</v>
      </c>
      <c r="E632">
        <f t="shared" si="48"/>
        <v>0.5</v>
      </c>
      <c r="F632">
        <f t="shared" si="45"/>
        <v>0.5</v>
      </c>
      <c r="H632">
        <f t="shared" si="46"/>
        <v>1.4830231513518418E-2</v>
      </c>
      <c r="I632">
        <f t="shared" si="47"/>
        <v>1.0148302315135185</v>
      </c>
      <c r="J632">
        <f t="shared" si="49"/>
        <v>92.294925304058197</v>
      </c>
    </row>
    <row r="633" spans="1:10" x14ac:dyDescent="0.35">
      <c r="A633" s="2">
        <v>37810</v>
      </c>
      <c r="B633">
        <v>-1.230481667655603E-4</v>
      </c>
      <c r="C633">
        <v>3.5251027874374512E-3</v>
      </c>
      <c r="E633">
        <f t="shared" si="48"/>
        <v>0.5</v>
      </c>
      <c r="F633">
        <f t="shared" si="45"/>
        <v>0.5</v>
      </c>
      <c r="H633">
        <f t="shared" si="46"/>
        <v>1.7010273103359454E-3</v>
      </c>
      <c r="I633">
        <f t="shared" si="47"/>
        <v>1.0017010273103359</v>
      </c>
      <c r="J633">
        <f t="shared" si="49"/>
        <v>92.45192149260582</v>
      </c>
    </row>
    <row r="634" spans="1:10" x14ac:dyDescent="0.35">
      <c r="A634" s="2">
        <v>37811</v>
      </c>
      <c r="B634">
        <v>3.2084362828732621E-4</v>
      </c>
      <c r="C634">
        <v>-7.42227313817867E-3</v>
      </c>
      <c r="E634">
        <f t="shared" si="48"/>
        <v>0.5</v>
      </c>
      <c r="F634">
        <f t="shared" si="45"/>
        <v>0.5</v>
      </c>
      <c r="H634">
        <f t="shared" si="46"/>
        <v>-3.5507147549456719E-3</v>
      </c>
      <c r="I634">
        <f t="shared" si="47"/>
        <v>0.99644928524505438</v>
      </c>
      <c r="J634">
        <f t="shared" si="49"/>
        <v>92.123651090838948</v>
      </c>
    </row>
    <row r="635" spans="1:10" x14ac:dyDescent="0.35">
      <c r="A635" s="2">
        <v>37812</v>
      </c>
      <c r="B635">
        <v>1.9398223037825351E-3</v>
      </c>
      <c r="C635">
        <v>-1.5983076834526929E-2</v>
      </c>
      <c r="E635">
        <f t="shared" si="48"/>
        <v>0.5</v>
      </c>
      <c r="F635">
        <f t="shared" si="45"/>
        <v>0.5</v>
      </c>
      <c r="H635">
        <f t="shared" si="46"/>
        <v>-7.0216272653721972E-3</v>
      </c>
      <c r="I635">
        <f t="shared" si="47"/>
        <v>0.99297837273462786</v>
      </c>
      <c r="J635">
        <f t="shared" si="49"/>
        <v>91.476793150553888</v>
      </c>
    </row>
    <row r="636" spans="1:10" x14ac:dyDescent="0.35">
      <c r="A636" s="2">
        <v>37813</v>
      </c>
      <c r="B636">
        <v>5.6715279066943403E-4</v>
      </c>
      <c r="C636">
        <v>1.22424553722269E-2</v>
      </c>
      <c r="E636">
        <f t="shared" si="48"/>
        <v>0.5</v>
      </c>
      <c r="F636">
        <f t="shared" si="45"/>
        <v>0.5</v>
      </c>
      <c r="H636">
        <f t="shared" si="46"/>
        <v>6.4048040814481668E-3</v>
      </c>
      <c r="I636">
        <f t="shared" si="47"/>
        <v>1.0064048040814482</v>
      </c>
      <c r="J636">
        <f t="shared" si="49"/>
        <v>92.062684088682346</v>
      </c>
    </row>
    <row r="637" spans="1:10" x14ac:dyDescent="0.35">
      <c r="A637" s="2">
        <v>37816</v>
      </c>
      <c r="B637">
        <v>1.4287655202942511E-3</v>
      </c>
      <c r="C637">
        <v>1.077687846876452E-2</v>
      </c>
      <c r="E637">
        <f t="shared" si="48"/>
        <v>0.5</v>
      </c>
      <c r="F637">
        <f t="shared" si="45"/>
        <v>0.5</v>
      </c>
      <c r="H637">
        <f t="shared" si="46"/>
        <v>6.1028219945293855E-3</v>
      </c>
      <c r="I637">
        <f t="shared" si="47"/>
        <v>1.0061028219945294</v>
      </c>
      <c r="J637">
        <f t="shared" si="49"/>
        <v>92.624526262014172</v>
      </c>
    </row>
    <row r="638" spans="1:10" x14ac:dyDescent="0.35">
      <c r="A638" s="2">
        <v>37817</v>
      </c>
      <c r="B638">
        <v>-5.4545321925353329E-3</v>
      </c>
      <c r="C638">
        <v>3.192413028730412E-3</v>
      </c>
      <c r="E638">
        <f t="shared" si="48"/>
        <v>0.5</v>
      </c>
      <c r="F638">
        <f t="shared" si="45"/>
        <v>0.5</v>
      </c>
      <c r="H638">
        <f t="shared" si="46"/>
        <v>-1.1310595819024605E-3</v>
      </c>
      <c r="I638">
        <f t="shared" si="47"/>
        <v>0.99886894041809748</v>
      </c>
      <c r="J638">
        <f t="shared" si="49"/>
        <v>92.519762404066341</v>
      </c>
    </row>
    <row r="639" spans="1:10" x14ac:dyDescent="0.35">
      <c r="A639" s="2">
        <v>37818</v>
      </c>
      <c r="B639">
        <v>-1.8811991562839301E-3</v>
      </c>
      <c r="C639">
        <v>-9.5606011996359763E-3</v>
      </c>
      <c r="E639">
        <f t="shared" si="48"/>
        <v>0.5</v>
      </c>
      <c r="F639">
        <f t="shared" si="45"/>
        <v>0.5</v>
      </c>
      <c r="H639">
        <f t="shared" si="46"/>
        <v>-5.7209001779599533E-3</v>
      </c>
      <c r="I639">
        <f t="shared" si="47"/>
        <v>0.9942790998220401</v>
      </c>
      <c r="J639">
        <f t="shared" si="49"/>
        <v>91.990466078864117</v>
      </c>
    </row>
    <row r="640" spans="1:10" x14ac:dyDescent="0.35">
      <c r="A640" s="2">
        <v>37819</v>
      </c>
      <c r="B640">
        <v>-2.3079856597745252E-3</v>
      </c>
      <c r="C640">
        <v>-1.247051829927215E-2</v>
      </c>
      <c r="E640">
        <f t="shared" si="48"/>
        <v>0.5</v>
      </c>
      <c r="F640">
        <f t="shared" si="45"/>
        <v>0.5</v>
      </c>
      <c r="H640">
        <f t="shared" si="46"/>
        <v>-7.3892519795233378E-3</v>
      </c>
      <c r="I640">
        <f t="shared" si="47"/>
        <v>0.99261074802047666</v>
      </c>
      <c r="J640">
        <f t="shared" si="49"/>
        <v>91.310725345293591</v>
      </c>
    </row>
    <row r="641" spans="1:10" x14ac:dyDescent="0.35">
      <c r="A641" s="2">
        <v>37820</v>
      </c>
      <c r="B641">
        <v>2.0665995966964168E-3</v>
      </c>
      <c r="C641">
        <v>1.2268802153656559E-3</v>
      </c>
      <c r="E641">
        <f t="shared" si="48"/>
        <v>0.5</v>
      </c>
      <c r="F641">
        <f t="shared" si="45"/>
        <v>0.5</v>
      </c>
      <c r="H641">
        <f t="shared" si="46"/>
        <v>1.6467399060310364E-3</v>
      </c>
      <c r="I641">
        <f t="shared" si="47"/>
        <v>1.0016467399060311</v>
      </c>
      <c r="J641">
        <f t="shared" si="49"/>
        <v>91.461090360568335</v>
      </c>
    </row>
    <row r="642" spans="1:10" x14ac:dyDescent="0.35">
      <c r="A642" s="2">
        <v>37823</v>
      </c>
      <c r="B642">
        <v>-1.8183261403859059E-3</v>
      </c>
      <c r="C642">
        <v>-1.25156970723892E-2</v>
      </c>
      <c r="E642">
        <f t="shared" si="48"/>
        <v>0.5</v>
      </c>
      <c r="F642">
        <f t="shared" si="45"/>
        <v>0.5</v>
      </c>
      <c r="H642">
        <f t="shared" si="46"/>
        <v>-7.1670116063875531E-3</v>
      </c>
      <c r="I642">
        <f t="shared" si="47"/>
        <v>0.99283298839361245</v>
      </c>
      <c r="J642">
        <f t="shared" si="49"/>
        <v>90.805587664421282</v>
      </c>
    </row>
    <row r="643" spans="1:10" x14ac:dyDescent="0.35">
      <c r="A643" s="2">
        <v>37824</v>
      </c>
      <c r="B643">
        <v>-1.4947154812761099E-4</v>
      </c>
      <c r="C643">
        <v>6.8827486484888123E-3</v>
      </c>
      <c r="E643">
        <f t="shared" si="48"/>
        <v>0.5</v>
      </c>
      <c r="F643">
        <f t="shared" ref="F643:F706" si="50">1-E643</f>
        <v>0.5</v>
      </c>
      <c r="H643">
        <f t="shared" ref="H643:H706" si="51">E643*B643+C643*F643</f>
        <v>3.3666385501806007E-3</v>
      </c>
      <c r="I643">
        <f t="shared" ref="I643:I706" si="52">(1+H643)</f>
        <v>1.0033666385501805</v>
      </c>
      <c r="J643">
        <f t="shared" si="49"/>
        <v>91.111297256424123</v>
      </c>
    </row>
    <row r="644" spans="1:10" x14ac:dyDescent="0.35">
      <c r="A644" s="2">
        <v>37825</v>
      </c>
      <c r="B644">
        <v>2.5841087255094042E-3</v>
      </c>
      <c r="C644">
        <v>-8.5430095684534413E-3</v>
      </c>
      <c r="E644">
        <f t="shared" ref="E644:E707" si="53">E643</f>
        <v>0.5</v>
      </c>
      <c r="F644">
        <f t="shared" si="50"/>
        <v>0.5</v>
      </c>
      <c r="H644">
        <f t="shared" si="51"/>
        <v>-2.9794504214720186E-3</v>
      </c>
      <c r="I644">
        <f t="shared" si="52"/>
        <v>0.99702054957852804</v>
      </c>
      <c r="J644">
        <f t="shared" ref="J644:J707" si="54">J643*I644</f>
        <v>90.839835663412615</v>
      </c>
    </row>
    <row r="645" spans="1:10" x14ac:dyDescent="0.35">
      <c r="A645" s="2">
        <v>37826</v>
      </c>
      <c r="B645">
        <v>-2.169786928980288E-3</v>
      </c>
      <c r="C645">
        <v>4.5990322777602621E-3</v>
      </c>
      <c r="E645">
        <f t="shared" si="53"/>
        <v>0.5</v>
      </c>
      <c r="F645">
        <f t="shared" si="50"/>
        <v>0.5</v>
      </c>
      <c r="H645">
        <f t="shared" si="51"/>
        <v>1.2146226743899871E-3</v>
      </c>
      <c r="I645">
        <f t="shared" si="52"/>
        <v>1.0012146226743901</v>
      </c>
      <c r="J645">
        <f t="shared" si="54"/>
        <v>90.950171787547262</v>
      </c>
    </row>
    <row r="646" spans="1:10" x14ac:dyDescent="0.35">
      <c r="A646" s="2">
        <v>37827</v>
      </c>
      <c r="B646">
        <v>3.4686080664274592E-3</v>
      </c>
      <c r="C646">
        <v>4.5727301096012418E-3</v>
      </c>
      <c r="E646">
        <f t="shared" si="53"/>
        <v>0.5</v>
      </c>
      <c r="F646">
        <f t="shared" si="50"/>
        <v>0.5</v>
      </c>
      <c r="H646">
        <f t="shared" si="51"/>
        <v>4.0206690880143503E-3</v>
      </c>
      <c r="I646">
        <f t="shared" si="52"/>
        <v>1.0040206690880145</v>
      </c>
      <c r="J646">
        <f t="shared" si="54"/>
        <v>91.315852331803057</v>
      </c>
    </row>
    <row r="647" spans="1:10" x14ac:dyDescent="0.35">
      <c r="A647" s="2">
        <v>37830</v>
      </c>
      <c r="B647">
        <v>-4.4330104124027381E-3</v>
      </c>
      <c r="C647">
        <v>2.4744315516298521E-3</v>
      </c>
      <c r="E647">
        <f t="shared" si="53"/>
        <v>0.5</v>
      </c>
      <c r="F647">
        <f t="shared" si="50"/>
        <v>0.5</v>
      </c>
      <c r="H647">
        <f t="shared" si="51"/>
        <v>-9.7928943038644301E-4</v>
      </c>
      <c r="I647">
        <f t="shared" si="52"/>
        <v>0.99902071056961361</v>
      </c>
      <c r="J647">
        <f t="shared" si="54"/>
        <v>91.226427682787801</v>
      </c>
    </row>
    <row r="648" spans="1:10" x14ac:dyDescent="0.35">
      <c r="A648" s="2">
        <v>37831</v>
      </c>
      <c r="B648">
        <v>1.055897737814782E-3</v>
      </c>
      <c r="C648">
        <v>-3.3911921341398532E-3</v>
      </c>
      <c r="E648">
        <f t="shared" si="53"/>
        <v>0.5</v>
      </c>
      <c r="F648">
        <f t="shared" si="50"/>
        <v>0.5</v>
      </c>
      <c r="H648">
        <f t="shared" si="51"/>
        <v>-1.1676471981625356E-3</v>
      </c>
      <c r="I648">
        <f t="shared" si="52"/>
        <v>0.99883235280183746</v>
      </c>
      <c r="J648">
        <f t="shared" si="54"/>
        <v>91.119907400105618</v>
      </c>
    </row>
    <row r="649" spans="1:10" x14ac:dyDescent="0.35">
      <c r="A649" s="2">
        <v>37832</v>
      </c>
      <c r="B649">
        <v>-1.477286444884873E-3</v>
      </c>
      <c r="C649">
        <v>3.761577312441533E-3</v>
      </c>
      <c r="E649">
        <f t="shared" si="53"/>
        <v>0.5</v>
      </c>
      <c r="F649">
        <f t="shared" si="50"/>
        <v>0.5</v>
      </c>
      <c r="H649">
        <f t="shared" si="51"/>
        <v>1.1421454337783299E-3</v>
      </c>
      <c r="I649">
        <f t="shared" si="52"/>
        <v>1.0011421454337783</v>
      </c>
      <c r="J649">
        <f t="shared" si="54"/>
        <v>91.223979586268953</v>
      </c>
    </row>
    <row r="650" spans="1:10" x14ac:dyDescent="0.35">
      <c r="A650" s="2">
        <v>37833</v>
      </c>
      <c r="B650">
        <v>-4.2850877031325174E-3</v>
      </c>
      <c r="C650">
        <v>1.3779182519981109E-2</v>
      </c>
      <c r="E650">
        <f t="shared" si="53"/>
        <v>0.5</v>
      </c>
      <c r="F650">
        <f t="shared" si="50"/>
        <v>0.5</v>
      </c>
      <c r="H650">
        <f t="shared" si="51"/>
        <v>4.747047408424296E-3</v>
      </c>
      <c r="I650">
        <f t="shared" si="52"/>
        <v>1.0047470474084244</v>
      </c>
      <c r="J650">
        <f t="shared" si="54"/>
        <v>91.657024142150107</v>
      </c>
    </row>
    <row r="651" spans="1:10" x14ac:dyDescent="0.35">
      <c r="A651" s="2">
        <v>37834</v>
      </c>
      <c r="B651">
        <v>-2.6992371656676668E-3</v>
      </c>
      <c r="C651">
        <v>-9.286470733589014E-3</v>
      </c>
      <c r="E651">
        <f t="shared" si="53"/>
        <v>0.5</v>
      </c>
      <c r="F651">
        <f t="shared" si="50"/>
        <v>0.5</v>
      </c>
      <c r="H651">
        <f t="shared" si="51"/>
        <v>-5.9928539496283406E-3</v>
      </c>
      <c r="I651">
        <f t="shared" si="52"/>
        <v>0.99400714605037166</v>
      </c>
      <c r="J651">
        <f t="shared" si="54"/>
        <v>91.107736983008635</v>
      </c>
    </row>
    <row r="652" spans="1:10" x14ac:dyDescent="0.35">
      <c r="A652" s="2">
        <v>37837</v>
      </c>
      <c r="B652">
        <v>2.927015394482702E-3</v>
      </c>
      <c r="C652">
        <v>-9.9634887803793371E-3</v>
      </c>
      <c r="E652">
        <f t="shared" si="53"/>
        <v>0.5</v>
      </c>
      <c r="F652">
        <f t="shared" si="50"/>
        <v>0.5</v>
      </c>
      <c r="H652">
        <f t="shared" si="51"/>
        <v>-3.5182366929483178E-3</v>
      </c>
      <c r="I652">
        <f t="shared" si="52"/>
        <v>0.99648176330705174</v>
      </c>
      <c r="J652">
        <f t="shared" si="54"/>
        <v>90.787198399743531</v>
      </c>
    </row>
    <row r="653" spans="1:10" x14ac:dyDescent="0.35">
      <c r="A653" s="2">
        <v>37838</v>
      </c>
      <c r="B653">
        <v>-7.2536229255926177E-4</v>
      </c>
      <c r="C653">
        <v>-6.4721658146629224E-3</v>
      </c>
      <c r="E653">
        <f t="shared" si="53"/>
        <v>0.5</v>
      </c>
      <c r="F653">
        <f t="shared" si="50"/>
        <v>0.5</v>
      </c>
      <c r="H653">
        <f t="shared" si="51"/>
        <v>-3.5987640536110921E-3</v>
      </c>
      <c r="I653">
        <f t="shared" si="52"/>
        <v>0.99640123594638896</v>
      </c>
      <c r="J653">
        <f t="shared" si="54"/>
        <v>90.460476693614481</v>
      </c>
    </row>
    <row r="654" spans="1:10" x14ac:dyDescent="0.35">
      <c r="A654" s="2">
        <v>37839</v>
      </c>
      <c r="B654">
        <v>1.2132713216881359E-3</v>
      </c>
      <c r="C654">
        <v>-6.6074742364610204E-3</v>
      </c>
      <c r="E654">
        <f t="shared" si="53"/>
        <v>0.5</v>
      </c>
      <c r="F654">
        <f t="shared" si="50"/>
        <v>0.5</v>
      </c>
      <c r="H654">
        <f t="shared" si="51"/>
        <v>-2.6971014573864424E-3</v>
      </c>
      <c r="I654">
        <f t="shared" si="52"/>
        <v>0.99730289854261356</v>
      </c>
      <c r="J654">
        <f t="shared" si="54"/>
        <v>90.216495610088259</v>
      </c>
    </row>
    <row r="655" spans="1:10" x14ac:dyDescent="0.35">
      <c r="A655" s="2">
        <v>37840</v>
      </c>
      <c r="B655">
        <v>2.5708234106946999E-3</v>
      </c>
      <c r="C655">
        <v>5.5038336662389664E-3</v>
      </c>
      <c r="E655">
        <f t="shared" si="53"/>
        <v>0.5</v>
      </c>
      <c r="F655">
        <f t="shared" si="50"/>
        <v>0.5</v>
      </c>
      <c r="H655">
        <f t="shared" si="51"/>
        <v>4.0373285384668334E-3</v>
      </c>
      <c r="I655">
        <f t="shared" si="52"/>
        <v>1.0040373285384669</v>
      </c>
      <c r="J655">
        <f t="shared" si="54"/>
        <v>90.580729242455348</v>
      </c>
    </row>
    <row r="656" spans="1:10" x14ac:dyDescent="0.35">
      <c r="A656" s="2">
        <v>37841</v>
      </c>
      <c r="B656">
        <v>4.7609841334963487E-3</v>
      </c>
      <c r="C656">
        <v>1.0373048355592831E-2</v>
      </c>
      <c r="E656">
        <f t="shared" si="53"/>
        <v>0.5</v>
      </c>
      <c r="F656">
        <f t="shared" si="50"/>
        <v>0.5</v>
      </c>
      <c r="H656">
        <f t="shared" si="51"/>
        <v>7.5670162445445896E-3</v>
      </c>
      <c r="I656">
        <f t="shared" si="52"/>
        <v>1.0075670162445447</v>
      </c>
      <c r="J656">
        <f t="shared" si="54"/>
        <v>91.266155092075707</v>
      </c>
    </row>
    <row r="657" spans="1:10" x14ac:dyDescent="0.35">
      <c r="A657" s="2">
        <v>37844</v>
      </c>
      <c r="B657">
        <v>-2.9802428552753168E-3</v>
      </c>
      <c r="C657">
        <v>-1.098010601375043E-3</v>
      </c>
      <c r="E657">
        <f t="shared" si="53"/>
        <v>0.5</v>
      </c>
      <c r="F657">
        <f t="shared" si="50"/>
        <v>0.5</v>
      </c>
      <c r="H657">
        <f t="shared" si="51"/>
        <v>-2.0391267283251802E-3</v>
      </c>
      <c r="I657">
        <f t="shared" si="52"/>
        <v>0.99796087327167482</v>
      </c>
      <c r="J657">
        <f t="shared" si="54"/>
        <v>91.080051835835988</v>
      </c>
    </row>
    <row r="658" spans="1:10" x14ac:dyDescent="0.35">
      <c r="A658" s="2">
        <v>37845</v>
      </c>
      <c r="B658">
        <v>3.0790173073169669E-4</v>
      </c>
      <c r="C658">
        <v>1.342162888548382E-2</v>
      </c>
      <c r="E658">
        <f t="shared" si="53"/>
        <v>0.5</v>
      </c>
      <c r="F658">
        <f t="shared" si="50"/>
        <v>0.5</v>
      </c>
      <c r="H658">
        <f t="shared" si="51"/>
        <v>6.8647653081077582E-3</v>
      </c>
      <c r="I658">
        <f t="shared" si="52"/>
        <v>1.0068647653081078</v>
      </c>
      <c r="J658">
        <f t="shared" si="54"/>
        <v>91.705295015939285</v>
      </c>
    </row>
    <row r="659" spans="1:10" x14ac:dyDescent="0.35">
      <c r="A659" s="2">
        <v>37846</v>
      </c>
      <c r="B659">
        <v>-4.3674714321270116E-3</v>
      </c>
      <c r="C659">
        <v>-2.1391655088324191E-3</v>
      </c>
      <c r="E659">
        <f t="shared" si="53"/>
        <v>0.5</v>
      </c>
      <c r="F659">
        <f t="shared" si="50"/>
        <v>0.5</v>
      </c>
      <c r="H659">
        <f t="shared" si="51"/>
        <v>-3.2533184704797154E-3</v>
      </c>
      <c r="I659">
        <f t="shared" si="52"/>
        <v>0.99674668152952028</v>
      </c>
      <c r="J659">
        <f t="shared" si="54"/>
        <v>91.406948485823136</v>
      </c>
    </row>
    <row r="660" spans="1:10" x14ac:dyDescent="0.35">
      <c r="A660" s="2">
        <v>37847</v>
      </c>
      <c r="B660">
        <v>-2.4155679136251829E-3</v>
      </c>
      <c r="C660">
        <v>1.4620974292271599E-2</v>
      </c>
      <c r="E660">
        <f t="shared" si="53"/>
        <v>0.5</v>
      </c>
      <c r="F660">
        <f t="shared" si="50"/>
        <v>0.5</v>
      </c>
      <c r="H660">
        <f t="shared" si="51"/>
        <v>6.1027031893232083E-3</v>
      </c>
      <c r="I660">
        <f t="shared" si="52"/>
        <v>1.0061027031893233</v>
      </c>
      <c r="J660">
        <f t="shared" si="54"/>
        <v>91.964777961873878</v>
      </c>
    </row>
    <row r="661" spans="1:10" x14ac:dyDescent="0.35">
      <c r="A661" s="2">
        <v>37848</v>
      </c>
      <c r="B661">
        <v>3.1101789224026182E-3</v>
      </c>
      <c r="C661">
        <v>-1.1611221134328891E-3</v>
      </c>
      <c r="E661">
        <f t="shared" si="53"/>
        <v>0.5</v>
      </c>
      <c r="F661">
        <f t="shared" si="50"/>
        <v>0.5</v>
      </c>
      <c r="H661">
        <f t="shared" si="51"/>
        <v>9.7452840448486455E-4</v>
      </c>
      <c r="I661">
        <f t="shared" si="52"/>
        <v>1.0009745284044849</v>
      </c>
      <c r="J661">
        <f t="shared" si="54"/>
        <v>92.054400250209866</v>
      </c>
    </row>
    <row r="662" spans="1:10" x14ac:dyDescent="0.35">
      <c r="A662" s="2">
        <v>37851</v>
      </c>
      <c r="B662">
        <v>2.054705423237824E-4</v>
      </c>
      <c r="C662">
        <v>1.6850166682566451E-2</v>
      </c>
      <c r="E662">
        <f t="shared" si="53"/>
        <v>0.5</v>
      </c>
      <c r="F662">
        <f t="shared" si="50"/>
        <v>0.5</v>
      </c>
      <c r="H662">
        <f t="shared" si="51"/>
        <v>8.5278186124451167E-3</v>
      </c>
      <c r="I662">
        <f t="shared" si="52"/>
        <v>1.0085278186124451</v>
      </c>
      <c r="J662">
        <f t="shared" si="54"/>
        <v>92.839423478021075</v>
      </c>
    </row>
    <row r="663" spans="1:10" x14ac:dyDescent="0.35">
      <c r="A663" s="2">
        <v>37852</v>
      </c>
      <c r="B663">
        <v>2.1207889039143171E-4</v>
      </c>
      <c r="C663">
        <v>2.7684995911831929E-3</v>
      </c>
      <c r="E663">
        <f t="shared" si="53"/>
        <v>0.5</v>
      </c>
      <c r="F663">
        <f t="shared" si="50"/>
        <v>0.5</v>
      </c>
      <c r="H663">
        <f t="shared" si="51"/>
        <v>1.4902892407873123E-3</v>
      </c>
      <c r="I663">
        <f t="shared" si="52"/>
        <v>1.0014902892407873</v>
      </c>
      <c r="J663">
        <f t="shared" si="54"/>
        <v>92.97778107195127</v>
      </c>
    </row>
    <row r="664" spans="1:10" x14ac:dyDescent="0.35">
      <c r="A664" s="2">
        <v>37853</v>
      </c>
      <c r="B664">
        <v>-5.6443873438660752E-4</v>
      </c>
      <c r="C664">
        <v>2.010055071033801E-3</v>
      </c>
      <c r="E664">
        <f t="shared" si="53"/>
        <v>0.5</v>
      </c>
      <c r="F664">
        <f t="shared" si="50"/>
        <v>0.5</v>
      </c>
      <c r="H664">
        <f t="shared" si="51"/>
        <v>7.2280816832359673E-4</v>
      </c>
      <c r="I664">
        <f t="shared" si="52"/>
        <v>1.0007228081683237</v>
      </c>
      <c r="J664">
        <f t="shared" si="54"/>
        <v>93.044986171582693</v>
      </c>
    </row>
    <row r="665" spans="1:10" x14ac:dyDescent="0.35">
      <c r="A665" s="2">
        <v>37854</v>
      </c>
      <c r="B665">
        <v>-6.4237470182071377E-4</v>
      </c>
      <c r="C665">
        <v>1.7204157428692302E-2</v>
      </c>
      <c r="E665">
        <f t="shared" si="53"/>
        <v>0.5</v>
      </c>
      <c r="F665">
        <f t="shared" si="50"/>
        <v>0.5</v>
      </c>
      <c r="H665">
        <f t="shared" si="51"/>
        <v>8.2808913634357939E-3</v>
      </c>
      <c r="I665">
        <f t="shared" si="52"/>
        <v>1.0082808913634358</v>
      </c>
      <c r="J665">
        <f t="shared" si="54"/>
        <v>93.815481593981957</v>
      </c>
    </row>
    <row r="666" spans="1:10" x14ac:dyDescent="0.35">
      <c r="A666" s="2">
        <v>37855</v>
      </c>
      <c r="B666">
        <v>4.1348478168901082E-4</v>
      </c>
      <c r="C666">
        <v>-2.3403512018166368E-3</v>
      </c>
      <c r="E666">
        <f t="shared" si="53"/>
        <v>0.5</v>
      </c>
      <c r="F666">
        <f t="shared" si="50"/>
        <v>0.5</v>
      </c>
      <c r="H666">
        <f t="shared" si="51"/>
        <v>-9.63433210063813E-4</v>
      </c>
      <c r="I666">
        <f t="shared" si="52"/>
        <v>0.99903656678993624</v>
      </c>
      <c r="J666">
        <f t="shared" si="54"/>
        <v>93.725096643396185</v>
      </c>
    </row>
    <row r="667" spans="1:10" x14ac:dyDescent="0.35">
      <c r="A667" s="2">
        <v>37859</v>
      </c>
      <c r="B667">
        <v>6.2329803775740267E-4</v>
      </c>
      <c r="C667">
        <v>-3.865894857152274E-3</v>
      </c>
      <c r="E667">
        <f t="shared" si="53"/>
        <v>0.5</v>
      </c>
      <c r="F667">
        <f t="shared" si="50"/>
        <v>0.5</v>
      </c>
      <c r="H667">
        <f t="shared" si="51"/>
        <v>-1.6212984096974357E-3</v>
      </c>
      <c r="I667">
        <f t="shared" si="52"/>
        <v>0.99837870159030262</v>
      </c>
      <c r="J667">
        <f t="shared" si="54"/>
        <v>93.573140293259513</v>
      </c>
    </row>
    <row r="668" spans="1:10" x14ac:dyDescent="0.35">
      <c r="A668" s="2">
        <v>37860</v>
      </c>
      <c r="B668">
        <v>-9.0961084025598105E-4</v>
      </c>
      <c r="C668">
        <v>1.543148878521583E-3</v>
      </c>
      <c r="E668">
        <f t="shared" si="53"/>
        <v>0.5</v>
      </c>
      <c r="F668">
        <f t="shared" si="50"/>
        <v>0.5</v>
      </c>
      <c r="H668">
        <f t="shared" si="51"/>
        <v>3.1676901913280098E-4</v>
      </c>
      <c r="I668">
        <f t="shared" si="52"/>
        <v>1.0003167690191328</v>
      </c>
      <c r="J668">
        <f t="shared" si="54"/>
        <v>93.602781365127385</v>
      </c>
    </row>
    <row r="669" spans="1:10" x14ac:dyDescent="0.35">
      <c r="A669" s="2">
        <v>37861</v>
      </c>
      <c r="B669">
        <v>9.7478357659785964E-4</v>
      </c>
      <c r="C669">
        <v>5.9864550692803054E-3</v>
      </c>
      <c r="E669">
        <f t="shared" si="53"/>
        <v>0.5</v>
      </c>
      <c r="F669">
        <f t="shared" si="50"/>
        <v>0.5</v>
      </c>
      <c r="H669">
        <f t="shared" si="51"/>
        <v>3.4806193229390825E-3</v>
      </c>
      <c r="I669">
        <f t="shared" si="52"/>
        <v>1.0034806193229391</v>
      </c>
      <c r="J669">
        <f t="shared" si="54"/>
        <v>93.928577014627692</v>
      </c>
    </row>
    <row r="670" spans="1:10" x14ac:dyDescent="0.35">
      <c r="A670" s="2">
        <v>37862</v>
      </c>
      <c r="B670">
        <v>5.1721093265788547E-5</v>
      </c>
      <c r="C670">
        <v>-2.7060906219514851E-3</v>
      </c>
      <c r="E670">
        <f t="shared" si="53"/>
        <v>0.5</v>
      </c>
      <c r="F670">
        <f t="shared" si="50"/>
        <v>0.5</v>
      </c>
      <c r="H670">
        <f t="shared" si="51"/>
        <v>-1.3271847643428483E-3</v>
      </c>
      <c r="I670">
        <f t="shared" si="52"/>
        <v>0.9986728152356571</v>
      </c>
      <c r="J670">
        <f t="shared" si="54"/>
        <v>93.803916438277469</v>
      </c>
    </row>
    <row r="671" spans="1:10" x14ac:dyDescent="0.35">
      <c r="A671" s="2">
        <v>37865</v>
      </c>
      <c r="B671">
        <v>-4.8984730506396179E-4</v>
      </c>
      <c r="C671">
        <v>6.3310215768555E-3</v>
      </c>
      <c r="E671">
        <f t="shared" si="53"/>
        <v>0.5</v>
      </c>
      <c r="F671">
        <f t="shared" si="50"/>
        <v>0.5</v>
      </c>
      <c r="H671">
        <f t="shared" si="51"/>
        <v>2.9205871358957691E-3</v>
      </c>
      <c r="I671">
        <f t="shared" si="52"/>
        <v>1.0029205871358957</v>
      </c>
      <c r="J671">
        <f t="shared" si="54"/>
        <v>94.077878949923743</v>
      </c>
    </row>
    <row r="672" spans="1:10" x14ac:dyDescent="0.35">
      <c r="A672" s="2">
        <v>37866</v>
      </c>
      <c r="B672">
        <v>-5.9741872532931284E-3</v>
      </c>
      <c r="C672">
        <v>1.6176189730473741E-2</v>
      </c>
      <c r="E672">
        <f t="shared" si="53"/>
        <v>0.5</v>
      </c>
      <c r="F672">
        <f t="shared" si="50"/>
        <v>0.5</v>
      </c>
      <c r="H672">
        <f t="shared" si="51"/>
        <v>5.1010012385903063E-3</v>
      </c>
      <c r="I672">
        <f t="shared" si="52"/>
        <v>1.0051010012385904</v>
      </c>
      <c r="J672">
        <f t="shared" si="54"/>
        <v>94.557770326971266</v>
      </c>
    </row>
    <row r="673" spans="1:10" x14ac:dyDescent="0.35">
      <c r="A673" s="2">
        <v>37867</v>
      </c>
      <c r="B673">
        <v>-1.1957719645018241E-3</v>
      </c>
      <c r="C673">
        <v>7.7269316964940771E-3</v>
      </c>
      <c r="E673">
        <f t="shared" si="53"/>
        <v>0.5</v>
      </c>
      <c r="F673">
        <f t="shared" si="50"/>
        <v>0.5</v>
      </c>
      <c r="H673">
        <f t="shared" si="51"/>
        <v>3.2655798659961266E-3</v>
      </c>
      <c r="I673">
        <f t="shared" si="52"/>
        <v>1.0032655798659962</v>
      </c>
      <c r="J673">
        <f t="shared" si="54"/>
        <v>94.866556277924516</v>
      </c>
    </row>
    <row r="674" spans="1:10" x14ac:dyDescent="0.35">
      <c r="A674" s="2">
        <v>37868</v>
      </c>
      <c r="B674">
        <v>1.290269743063011E-3</v>
      </c>
      <c r="C674">
        <v>-3.9269695651423797E-3</v>
      </c>
      <c r="E674">
        <f t="shared" si="53"/>
        <v>0.5</v>
      </c>
      <c r="F674">
        <f t="shared" si="50"/>
        <v>0.5</v>
      </c>
      <c r="H674">
        <f t="shared" si="51"/>
        <v>-1.3183499110396844E-3</v>
      </c>
      <c r="I674">
        <f t="shared" si="52"/>
        <v>0.99868165008896037</v>
      </c>
      <c r="J674">
        <f t="shared" si="54"/>
        <v>94.741488961894873</v>
      </c>
    </row>
    <row r="675" spans="1:10" x14ac:dyDescent="0.35">
      <c r="A675" s="2">
        <v>37869</v>
      </c>
      <c r="B675">
        <v>2.719979655920302E-3</v>
      </c>
      <c r="C675">
        <v>-1.8265771514241799E-2</v>
      </c>
      <c r="E675">
        <f t="shared" si="53"/>
        <v>0.5</v>
      </c>
      <c r="F675">
        <f t="shared" si="50"/>
        <v>0.5</v>
      </c>
      <c r="H675">
        <f t="shared" si="51"/>
        <v>-7.7728959291607485E-3</v>
      </c>
      <c r="I675">
        <f t="shared" si="52"/>
        <v>0.99222710407083925</v>
      </c>
      <c r="J675">
        <f t="shared" si="54"/>
        <v>94.005073228020336</v>
      </c>
    </row>
    <row r="676" spans="1:10" x14ac:dyDescent="0.35">
      <c r="A676" s="2">
        <v>37872</v>
      </c>
      <c r="B676">
        <v>2.703702797360874E-3</v>
      </c>
      <c r="C676">
        <v>6.7094597747998641E-3</v>
      </c>
      <c r="E676">
        <f t="shared" si="53"/>
        <v>0.5</v>
      </c>
      <c r="F676">
        <f t="shared" si="50"/>
        <v>0.5</v>
      </c>
      <c r="H676">
        <f t="shared" si="51"/>
        <v>4.7065812860803691E-3</v>
      </c>
      <c r="I676">
        <f t="shared" si="52"/>
        <v>1.0047065812860803</v>
      </c>
      <c r="J676">
        <f t="shared" si="54"/>
        <v>94.447515746471936</v>
      </c>
    </row>
    <row r="677" spans="1:10" x14ac:dyDescent="0.35">
      <c r="A677" s="2">
        <v>37873</v>
      </c>
      <c r="B677">
        <v>-1.4036727711886909E-3</v>
      </c>
      <c r="C677">
        <v>-1.286563000371177E-2</v>
      </c>
      <c r="E677">
        <f t="shared" si="53"/>
        <v>0.5</v>
      </c>
      <c r="F677">
        <f t="shared" si="50"/>
        <v>0.5</v>
      </c>
      <c r="H677">
        <f t="shared" si="51"/>
        <v>-7.1346513874502304E-3</v>
      </c>
      <c r="I677">
        <f t="shared" si="52"/>
        <v>0.99286534861254983</v>
      </c>
      <c r="J677">
        <f t="shared" si="54"/>
        <v>93.773665647210152</v>
      </c>
    </row>
    <row r="678" spans="1:10" x14ac:dyDescent="0.35">
      <c r="A678" s="2">
        <v>37874</v>
      </c>
      <c r="B678">
        <v>2.668357194010929E-3</v>
      </c>
      <c r="C678">
        <v>-6.9851056282067558E-3</v>
      </c>
      <c r="E678">
        <f t="shared" si="53"/>
        <v>0.5</v>
      </c>
      <c r="F678">
        <f t="shared" si="50"/>
        <v>0.5</v>
      </c>
      <c r="H678">
        <f t="shared" si="51"/>
        <v>-2.1583742170979137E-3</v>
      </c>
      <c r="I678">
        <f t="shared" si="52"/>
        <v>0.99784162578290214</v>
      </c>
      <c r="J678">
        <f t="shared" si="54"/>
        <v>93.571266985034455</v>
      </c>
    </row>
    <row r="679" spans="1:10" x14ac:dyDescent="0.35">
      <c r="A679" s="2">
        <v>37875</v>
      </c>
      <c r="B679">
        <v>-1.350940118416077E-3</v>
      </c>
      <c r="C679">
        <v>6.4354770511165782E-4</v>
      </c>
      <c r="E679">
        <f t="shared" si="53"/>
        <v>0.5</v>
      </c>
      <c r="F679">
        <f t="shared" si="50"/>
        <v>0.5</v>
      </c>
      <c r="H679">
        <f t="shared" si="51"/>
        <v>-3.5369620665220958E-4</v>
      </c>
      <c r="I679">
        <f t="shared" si="52"/>
        <v>0.99964630379334785</v>
      </c>
      <c r="J679">
        <f t="shared" si="54"/>
        <v>93.538171182850206</v>
      </c>
    </row>
    <row r="680" spans="1:10" x14ac:dyDescent="0.35">
      <c r="A680" s="2">
        <v>37876</v>
      </c>
      <c r="B680">
        <v>5.8230396518454963E-3</v>
      </c>
      <c r="C680">
        <v>-7.2956436023738913E-3</v>
      </c>
      <c r="E680">
        <f t="shared" si="53"/>
        <v>0.5</v>
      </c>
      <c r="F680">
        <f t="shared" si="50"/>
        <v>0.5</v>
      </c>
      <c r="H680">
        <f t="shared" si="51"/>
        <v>-7.3630197526419749E-4</v>
      </c>
      <c r="I680">
        <f t="shared" si="52"/>
        <v>0.9992636980247358</v>
      </c>
      <c r="J680">
        <f t="shared" si="54"/>
        <v>93.469298842645671</v>
      </c>
    </row>
    <row r="681" spans="1:10" x14ac:dyDescent="0.35">
      <c r="A681" s="2">
        <v>37879</v>
      </c>
      <c r="B681">
        <v>-5.4562193547258442E-4</v>
      </c>
      <c r="C681">
        <v>-8.5630795600866172E-5</v>
      </c>
      <c r="E681">
        <f t="shared" si="53"/>
        <v>0.5</v>
      </c>
      <c r="F681">
        <f t="shared" si="50"/>
        <v>0.5</v>
      </c>
      <c r="H681">
        <f t="shared" si="51"/>
        <v>-3.156263655367253E-4</v>
      </c>
      <c r="I681">
        <f t="shared" si="52"/>
        <v>0.99968437363446327</v>
      </c>
      <c r="J681">
        <f t="shared" si="54"/>
        <v>93.439797467562698</v>
      </c>
    </row>
    <row r="682" spans="1:10" x14ac:dyDescent="0.35">
      <c r="A682" s="2">
        <v>37880</v>
      </c>
      <c r="B682">
        <v>-1.130833874102843E-3</v>
      </c>
      <c r="C682">
        <v>2.3519392246486689E-2</v>
      </c>
      <c r="E682">
        <f t="shared" si="53"/>
        <v>0.5</v>
      </c>
      <c r="F682">
        <f t="shared" si="50"/>
        <v>0.5</v>
      </c>
      <c r="H682">
        <f t="shared" si="51"/>
        <v>1.1194279186191923E-2</v>
      </c>
      <c r="I682">
        <f t="shared" si="52"/>
        <v>1.0111942791861919</v>
      </c>
      <c r="J682">
        <f t="shared" si="54"/>
        <v>94.485788647515818</v>
      </c>
    </row>
    <row r="683" spans="1:10" x14ac:dyDescent="0.35">
      <c r="A683" s="2">
        <v>37881</v>
      </c>
      <c r="B683">
        <v>1.337618229320547E-3</v>
      </c>
      <c r="C683">
        <v>-5.1061385110625626E-3</v>
      </c>
      <c r="E683">
        <f t="shared" si="53"/>
        <v>0.5</v>
      </c>
      <c r="F683">
        <f t="shared" si="50"/>
        <v>0.5</v>
      </c>
      <c r="H683">
        <f t="shared" si="51"/>
        <v>-1.8842601408710078E-3</v>
      </c>
      <c r="I683">
        <f t="shared" si="52"/>
        <v>0.99811573985912905</v>
      </c>
      <c r="J683">
        <f t="shared" si="54"/>
        <v>94.307752842088547</v>
      </c>
    </row>
    <row r="684" spans="1:10" x14ac:dyDescent="0.35">
      <c r="A684" s="2">
        <v>37882</v>
      </c>
      <c r="B684">
        <v>-3.6043908836869138E-4</v>
      </c>
      <c r="C684">
        <v>9.8417704632818293E-3</v>
      </c>
      <c r="E684">
        <f t="shared" si="53"/>
        <v>0.5</v>
      </c>
      <c r="F684">
        <f t="shared" si="50"/>
        <v>0.5</v>
      </c>
      <c r="H684">
        <f t="shared" si="51"/>
        <v>4.7406656874565689E-3</v>
      </c>
      <c r="I684">
        <f t="shared" si="52"/>
        <v>1.0047406656874567</v>
      </c>
      <c r="J684">
        <f t="shared" si="54"/>
        <v>94.754834370048187</v>
      </c>
    </row>
    <row r="685" spans="1:10" x14ac:dyDescent="0.35">
      <c r="A685" s="2">
        <v>37883</v>
      </c>
      <c r="B685">
        <v>1.766052497382153E-3</v>
      </c>
      <c r="C685">
        <v>-1.1450972015551231E-2</v>
      </c>
      <c r="E685">
        <f t="shared" si="53"/>
        <v>0.5</v>
      </c>
      <c r="F685">
        <f t="shared" si="50"/>
        <v>0.5</v>
      </c>
      <c r="H685">
        <f t="shared" si="51"/>
        <v>-4.8424597590845386E-3</v>
      </c>
      <c r="I685">
        <f t="shared" si="52"/>
        <v>0.99515754024091541</v>
      </c>
      <c r="J685">
        <f t="shared" si="54"/>
        <v>94.2959878976325</v>
      </c>
    </row>
    <row r="686" spans="1:10" x14ac:dyDescent="0.35">
      <c r="A686" s="2">
        <v>37886</v>
      </c>
      <c r="B686">
        <v>2.2426053888637831E-3</v>
      </c>
      <c r="C686">
        <v>-2.0751958035645779E-2</v>
      </c>
      <c r="E686">
        <f t="shared" si="53"/>
        <v>0.5</v>
      </c>
      <c r="F686">
        <f t="shared" si="50"/>
        <v>0.5</v>
      </c>
      <c r="H686">
        <f t="shared" si="51"/>
        <v>-9.2546763233909979E-3</v>
      </c>
      <c r="I686">
        <f t="shared" si="52"/>
        <v>0.99074532367660906</v>
      </c>
      <c r="J686">
        <f t="shared" si="54"/>
        <v>93.423309051045521</v>
      </c>
    </row>
    <row r="687" spans="1:10" x14ac:dyDescent="0.35">
      <c r="A687" s="2">
        <v>37887</v>
      </c>
      <c r="B687">
        <v>1.216637740982129E-3</v>
      </c>
      <c r="C687">
        <v>3.56874310331956E-3</v>
      </c>
      <c r="E687">
        <f t="shared" si="53"/>
        <v>0.5</v>
      </c>
      <c r="F687">
        <f t="shared" si="50"/>
        <v>0.5</v>
      </c>
      <c r="H687">
        <f t="shared" si="51"/>
        <v>2.3926904221508445E-3</v>
      </c>
      <c r="I687">
        <f t="shared" si="52"/>
        <v>1.0023926904221507</v>
      </c>
      <c r="J687">
        <f t="shared" si="54"/>
        <v>93.646842107817591</v>
      </c>
    </row>
    <row r="688" spans="1:10" x14ac:dyDescent="0.35">
      <c r="A688" s="2">
        <v>37888</v>
      </c>
      <c r="B688">
        <v>-8.7330426711240694E-4</v>
      </c>
      <c r="C688">
        <v>-9.383953331512207E-3</v>
      </c>
      <c r="E688">
        <f t="shared" si="53"/>
        <v>0.5</v>
      </c>
      <c r="F688">
        <f t="shared" si="50"/>
        <v>0.5</v>
      </c>
      <c r="H688">
        <f t="shared" si="51"/>
        <v>-5.128628799312307E-3</v>
      </c>
      <c r="I688">
        <f t="shared" si="52"/>
        <v>0.99487137120068769</v>
      </c>
      <c r="J688">
        <f t="shared" si="54"/>
        <v>93.166562216418782</v>
      </c>
    </row>
    <row r="689" spans="1:10" x14ac:dyDescent="0.35">
      <c r="A689" s="2">
        <v>37889</v>
      </c>
      <c r="B689">
        <v>1.740808552820994E-3</v>
      </c>
      <c r="C689">
        <v>-8.9730260280976859E-3</v>
      </c>
      <c r="E689">
        <f t="shared" si="53"/>
        <v>0.5</v>
      </c>
      <c r="F689">
        <f t="shared" si="50"/>
        <v>0.5</v>
      </c>
      <c r="H689">
        <f t="shared" si="51"/>
        <v>-3.6161087376383461E-3</v>
      </c>
      <c r="I689">
        <f t="shared" si="52"/>
        <v>0.99638389126236171</v>
      </c>
      <c r="J689">
        <f t="shared" si="54"/>
        <v>92.829661796732267</v>
      </c>
    </row>
    <row r="690" spans="1:10" x14ac:dyDescent="0.35">
      <c r="A690" s="2">
        <v>37890</v>
      </c>
      <c r="B690">
        <v>2.298759781431237E-3</v>
      </c>
      <c r="C690">
        <v>-6.3421450377855182E-3</v>
      </c>
      <c r="E690">
        <f t="shared" si="53"/>
        <v>0.5</v>
      </c>
      <c r="F690">
        <f t="shared" si="50"/>
        <v>0.5</v>
      </c>
      <c r="H690">
        <f t="shared" si="51"/>
        <v>-2.0216926281771408E-3</v>
      </c>
      <c r="I690">
        <f t="shared" si="52"/>
        <v>0.99797830737182291</v>
      </c>
      <c r="J690">
        <f t="shared" si="54"/>
        <v>92.641988753801641</v>
      </c>
    </row>
    <row r="691" spans="1:10" x14ac:dyDescent="0.35">
      <c r="A691" s="2">
        <v>37893</v>
      </c>
      <c r="B691">
        <v>1.605368351764724E-5</v>
      </c>
      <c r="C691">
        <v>-3.4232134376050989E-3</v>
      </c>
      <c r="E691">
        <f t="shared" si="53"/>
        <v>0.5</v>
      </c>
      <c r="F691">
        <f t="shared" si="50"/>
        <v>0.5</v>
      </c>
      <c r="H691">
        <f t="shared" si="51"/>
        <v>-1.7035798770437258E-3</v>
      </c>
      <c r="I691">
        <f t="shared" si="52"/>
        <v>0.99829642012295627</v>
      </c>
      <c r="J691">
        <f t="shared" si="54"/>
        <v>92.48416572599136</v>
      </c>
    </row>
    <row r="692" spans="1:10" x14ac:dyDescent="0.35">
      <c r="A692" s="2">
        <v>37894</v>
      </c>
      <c r="B692">
        <v>2.838537562097621E-3</v>
      </c>
      <c r="C692">
        <v>-1.5318759766200561E-2</v>
      </c>
      <c r="E692">
        <f t="shared" si="53"/>
        <v>0.5</v>
      </c>
      <c r="F692">
        <f t="shared" si="50"/>
        <v>0.5</v>
      </c>
      <c r="H692">
        <f t="shared" si="51"/>
        <v>-6.2401111020514701E-3</v>
      </c>
      <c r="I692">
        <f t="shared" si="52"/>
        <v>0.99375988889794853</v>
      </c>
      <c r="J692">
        <f t="shared" si="54"/>
        <v>91.907054256680638</v>
      </c>
    </row>
    <row r="693" spans="1:10" x14ac:dyDescent="0.35">
      <c r="A693" s="2">
        <v>37895</v>
      </c>
      <c r="B693">
        <v>-1.6371804405690421E-4</v>
      </c>
      <c r="C693">
        <v>1.8172603331651601E-2</v>
      </c>
      <c r="E693">
        <f t="shared" si="53"/>
        <v>0.5</v>
      </c>
      <c r="F693">
        <f t="shared" si="50"/>
        <v>0.5</v>
      </c>
      <c r="H693">
        <f t="shared" si="51"/>
        <v>9.0044426437973484E-3</v>
      </c>
      <c r="I693">
        <f t="shared" si="52"/>
        <v>1.0090044426437974</v>
      </c>
      <c r="J693">
        <f t="shared" si="54"/>
        <v>92.734626055295294</v>
      </c>
    </row>
    <row r="694" spans="1:10" x14ac:dyDescent="0.35">
      <c r="A694" s="2">
        <v>37896</v>
      </c>
      <c r="B694">
        <v>-5.6990486060217727E-3</v>
      </c>
      <c r="C694">
        <v>5.4835930898280427E-3</v>
      </c>
      <c r="E694">
        <f t="shared" si="53"/>
        <v>0.5</v>
      </c>
      <c r="F694">
        <f t="shared" si="50"/>
        <v>0.5</v>
      </c>
      <c r="H694">
        <f t="shared" si="51"/>
        <v>-1.0772775809686497E-4</v>
      </c>
      <c r="I694">
        <f t="shared" si="52"/>
        <v>0.99989227224190314</v>
      </c>
      <c r="J694">
        <f t="shared" si="54"/>
        <v>92.724635961932407</v>
      </c>
    </row>
    <row r="695" spans="1:10" x14ac:dyDescent="0.35">
      <c r="A695" s="2">
        <v>37897</v>
      </c>
      <c r="B695">
        <v>-5.2142421123975158E-3</v>
      </c>
      <c r="C695">
        <v>2.225998032954668E-2</v>
      </c>
      <c r="E695">
        <f t="shared" si="53"/>
        <v>0.5</v>
      </c>
      <c r="F695">
        <f t="shared" si="50"/>
        <v>0.5</v>
      </c>
      <c r="H695">
        <f t="shared" si="51"/>
        <v>8.5228691085745822E-3</v>
      </c>
      <c r="I695">
        <f t="shared" si="52"/>
        <v>1.0085228691085746</v>
      </c>
      <c r="J695">
        <f t="shared" si="54"/>
        <v>93.514915897376184</v>
      </c>
    </row>
    <row r="696" spans="1:10" x14ac:dyDescent="0.35">
      <c r="A696" s="2">
        <v>37900</v>
      </c>
      <c r="B696">
        <v>2.4368458150556549E-3</v>
      </c>
      <c r="C696">
        <v>-9.066304269737202E-3</v>
      </c>
      <c r="E696">
        <f t="shared" si="53"/>
        <v>0.5</v>
      </c>
      <c r="F696">
        <f t="shared" si="50"/>
        <v>0.5</v>
      </c>
      <c r="H696">
        <f t="shared" si="51"/>
        <v>-3.3147292273407736E-3</v>
      </c>
      <c r="I696">
        <f t="shared" si="52"/>
        <v>0.99668527077265923</v>
      </c>
      <c r="J696">
        <f t="shared" si="54"/>
        <v>93.20493927245883</v>
      </c>
    </row>
    <row r="697" spans="1:10" x14ac:dyDescent="0.35">
      <c r="A697" s="2">
        <v>37901</v>
      </c>
      <c r="B697">
        <v>-1.254361640754875E-3</v>
      </c>
      <c r="C697">
        <v>-7.7644007248034441E-4</v>
      </c>
      <c r="E697">
        <f t="shared" si="53"/>
        <v>0.5</v>
      </c>
      <c r="F697">
        <f t="shared" si="50"/>
        <v>0.5</v>
      </c>
      <c r="H697">
        <f t="shared" si="51"/>
        <v>-1.0154008566176098E-3</v>
      </c>
      <c r="I697">
        <f t="shared" si="52"/>
        <v>0.99898459914338233</v>
      </c>
      <c r="J697">
        <f t="shared" si="54"/>
        <v>93.110298897280572</v>
      </c>
    </row>
    <row r="698" spans="1:10" x14ac:dyDescent="0.35">
      <c r="A698" s="2">
        <v>37902</v>
      </c>
      <c r="B698">
        <v>7.7751982932761088E-4</v>
      </c>
      <c r="C698">
        <v>-5.7893941571582896E-3</v>
      </c>
      <c r="E698">
        <f t="shared" si="53"/>
        <v>0.5</v>
      </c>
      <c r="F698">
        <f t="shared" si="50"/>
        <v>0.5</v>
      </c>
      <c r="H698">
        <f t="shared" si="51"/>
        <v>-2.5059371639153394E-3</v>
      </c>
      <c r="I698">
        <f t="shared" si="52"/>
        <v>0.99749406283608466</v>
      </c>
      <c r="J698">
        <f t="shared" si="54"/>
        <v>92.876970338930604</v>
      </c>
    </row>
    <row r="699" spans="1:10" x14ac:dyDescent="0.35">
      <c r="A699" s="2">
        <v>37903</v>
      </c>
      <c r="B699">
        <v>-2.4063827521763059E-3</v>
      </c>
      <c r="C699">
        <v>1.4898124177792569E-2</v>
      </c>
      <c r="E699">
        <f t="shared" si="53"/>
        <v>0.5</v>
      </c>
      <c r="F699">
        <f t="shared" si="50"/>
        <v>0.5</v>
      </c>
      <c r="H699">
        <f t="shared" si="51"/>
        <v>6.2458707128081317E-3</v>
      </c>
      <c r="I699">
        <f t="shared" si="52"/>
        <v>1.0062458707128081</v>
      </c>
      <c r="J699">
        <f t="shared" si="54"/>
        <v>93.457067887864881</v>
      </c>
    </row>
    <row r="700" spans="1:10" x14ac:dyDescent="0.35">
      <c r="A700" s="2">
        <v>37904</v>
      </c>
      <c r="B700">
        <v>2.2465657429642238E-3</v>
      </c>
      <c r="C700">
        <v>-6.4214877913594259E-3</v>
      </c>
      <c r="E700">
        <f t="shared" si="53"/>
        <v>0.5</v>
      </c>
      <c r="F700">
        <f t="shared" si="50"/>
        <v>0.5</v>
      </c>
      <c r="H700">
        <f t="shared" si="51"/>
        <v>-2.087461024197601E-3</v>
      </c>
      <c r="I700">
        <f t="shared" si="52"/>
        <v>0.99791253897580234</v>
      </c>
      <c r="J700">
        <f t="shared" si="54"/>
        <v>93.261979901213166</v>
      </c>
    </row>
    <row r="701" spans="1:10" x14ac:dyDescent="0.35">
      <c r="A701" s="2">
        <v>37907</v>
      </c>
      <c r="B701">
        <v>-3.4680552597370351E-3</v>
      </c>
      <c r="C701">
        <v>1.593229240548855E-2</v>
      </c>
      <c r="E701">
        <f t="shared" si="53"/>
        <v>0.5</v>
      </c>
      <c r="F701">
        <f t="shared" si="50"/>
        <v>0.5</v>
      </c>
      <c r="H701">
        <f t="shared" si="51"/>
        <v>6.2321185728757573E-3</v>
      </c>
      <c r="I701">
        <f t="shared" si="52"/>
        <v>1.0062321185728758</v>
      </c>
      <c r="J701">
        <f t="shared" si="54"/>
        <v>93.843199618298684</v>
      </c>
    </row>
    <row r="702" spans="1:10" x14ac:dyDescent="0.35">
      <c r="A702" s="2">
        <v>37908</v>
      </c>
      <c r="B702">
        <v>1.6214049031271219E-4</v>
      </c>
      <c r="C702">
        <v>-2.0121185006261029E-3</v>
      </c>
      <c r="E702">
        <f t="shared" si="53"/>
        <v>0.5</v>
      </c>
      <c r="F702">
        <f t="shared" si="50"/>
        <v>0.5</v>
      </c>
      <c r="H702">
        <f t="shared" si="51"/>
        <v>-9.2498900515669536E-4</v>
      </c>
      <c r="I702">
        <f t="shared" si="52"/>
        <v>0.9990750109948433</v>
      </c>
      <c r="J702">
        <f t="shared" si="54"/>
        <v>93.756395690443028</v>
      </c>
    </row>
    <row r="703" spans="1:10" x14ac:dyDescent="0.35">
      <c r="A703" s="2">
        <v>37909</v>
      </c>
      <c r="B703">
        <v>-2.6527779005914849E-3</v>
      </c>
      <c r="C703">
        <v>7.3161119213511761E-3</v>
      </c>
      <c r="E703">
        <f t="shared" si="53"/>
        <v>0.5</v>
      </c>
      <c r="F703">
        <f t="shared" si="50"/>
        <v>0.5</v>
      </c>
      <c r="H703">
        <f t="shared" si="51"/>
        <v>2.3316670103798454E-3</v>
      </c>
      <c r="I703">
        <f t="shared" si="52"/>
        <v>1.0023316670103799</v>
      </c>
      <c r="J703">
        <f t="shared" si="54"/>
        <v>93.975004385286553</v>
      </c>
    </row>
    <row r="704" spans="1:10" x14ac:dyDescent="0.35">
      <c r="A704" s="2">
        <v>37910</v>
      </c>
      <c r="B704">
        <v>1.9631051491428848E-3</v>
      </c>
      <c r="C704">
        <v>5.7676286746926042E-3</v>
      </c>
      <c r="E704">
        <f t="shared" si="53"/>
        <v>0.5</v>
      </c>
      <c r="F704">
        <f t="shared" si="50"/>
        <v>0.5</v>
      </c>
      <c r="H704">
        <f t="shared" si="51"/>
        <v>3.8653669119177447E-3</v>
      </c>
      <c r="I704">
        <f t="shared" si="52"/>
        <v>1.0038653669119177</v>
      </c>
      <c r="J704">
        <f t="shared" si="54"/>
        <v>94.33825225778476</v>
      </c>
    </row>
    <row r="705" spans="1:10" x14ac:dyDescent="0.35">
      <c r="A705" s="2">
        <v>37911</v>
      </c>
      <c r="B705">
        <v>-1.096506590469337E-3</v>
      </c>
      <c r="C705">
        <v>-7.9718862691420256E-3</v>
      </c>
      <c r="E705">
        <f t="shared" si="53"/>
        <v>0.5</v>
      </c>
      <c r="F705">
        <f t="shared" si="50"/>
        <v>0.5</v>
      </c>
      <c r="H705">
        <f t="shared" si="51"/>
        <v>-4.5341964298056814E-3</v>
      </c>
      <c r="I705">
        <f t="shared" si="52"/>
        <v>0.99546580357019432</v>
      </c>
      <c r="J705">
        <f t="shared" si="54"/>
        <v>93.910504091203407</v>
      </c>
    </row>
    <row r="706" spans="1:10" x14ac:dyDescent="0.35">
      <c r="A706" s="2">
        <v>37914</v>
      </c>
      <c r="B706">
        <v>7.3082255185541456E-4</v>
      </c>
      <c r="C706">
        <v>1.3236249091015399E-3</v>
      </c>
      <c r="E706">
        <f t="shared" si="53"/>
        <v>0.5</v>
      </c>
      <c r="F706">
        <f t="shared" si="50"/>
        <v>0.5</v>
      </c>
      <c r="H706">
        <f t="shared" si="51"/>
        <v>1.0272237304784773E-3</v>
      </c>
      <c r="I706">
        <f t="shared" si="52"/>
        <v>1.0010272237304785</v>
      </c>
      <c r="J706">
        <f t="shared" si="54"/>
        <v>94.006971189547087</v>
      </c>
    </row>
    <row r="707" spans="1:10" x14ac:dyDescent="0.35">
      <c r="A707" s="2">
        <v>37915</v>
      </c>
      <c r="B707">
        <v>2.3922492011081431E-3</v>
      </c>
      <c r="C707">
        <v>-2.2952836011613801E-5</v>
      </c>
      <c r="E707">
        <f t="shared" si="53"/>
        <v>0.5</v>
      </c>
      <c r="F707">
        <f t="shared" ref="F707:F770" si="55">1-E707</f>
        <v>0.5</v>
      </c>
      <c r="H707">
        <f t="shared" ref="H707:H770" si="56">E707*B707+C707*F707</f>
        <v>1.1846481825482646E-3</v>
      </c>
      <c r="I707">
        <f t="shared" ref="I707:I770" si="57">(1+H707)</f>
        <v>1.0011846481825484</v>
      </c>
      <c r="J707">
        <f t="shared" si="54"/>
        <v>94.118336377113664</v>
      </c>
    </row>
    <row r="708" spans="1:10" x14ac:dyDescent="0.35">
      <c r="A708" s="2">
        <v>37916</v>
      </c>
      <c r="B708">
        <v>2.7154895497805143E-4</v>
      </c>
      <c r="C708">
        <v>-2.2065453698203012E-2</v>
      </c>
      <c r="E708">
        <f t="shared" ref="E708:E771" si="58">E707</f>
        <v>0.5</v>
      </c>
      <c r="F708">
        <f t="shared" si="55"/>
        <v>0.5</v>
      </c>
      <c r="H708">
        <f t="shared" si="56"/>
        <v>-1.089695237161248E-2</v>
      </c>
      <c r="I708">
        <f t="shared" si="57"/>
        <v>0.98910304762838752</v>
      </c>
      <c r="J708">
        <f t="shared" ref="J708:J771" si="59">J707*I708</f>
        <v>93.092733348316855</v>
      </c>
    </row>
    <row r="709" spans="1:10" x14ac:dyDescent="0.35">
      <c r="A709" s="2">
        <v>37917</v>
      </c>
      <c r="B709">
        <v>-9.9173067302327222E-4</v>
      </c>
      <c r="C709">
        <v>-5.1744183629492957E-3</v>
      </c>
      <c r="E709">
        <f t="shared" si="58"/>
        <v>0.5</v>
      </c>
      <c r="F709">
        <f t="shared" si="55"/>
        <v>0.5</v>
      </c>
      <c r="H709">
        <f t="shared" si="56"/>
        <v>-3.083074517986284E-3</v>
      </c>
      <c r="I709">
        <f t="shared" si="57"/>
        <v>0.99691692548201372</v>
      </c>
      <c r="J709">
        <f t="shared" si="59"/>
        <v>92.805721514320965</v>
      </c>
    </row>
    <row r="710" spans="1:10" x14ac:dyDescent="0.35">
      <c r="A710" s="2">
        <v>37918</v>
      </c>
      <c r="B710">
        <v>3.0635720661154048E-4</v>
      </c>
      <c r="C710">
        <v>-6.5855416973201741E-3</v>
      </c>
      <c r="E710">
        <f t="shared" si="58"/>
        <v>0.5</v>
      </c>
      <c r="F710">
        <f t="shared" si="55"/>
        <v>0.5</v>
      </c>
      <c r="H710">
        <f t="shared" si="56"/>
        <v>-3.1395922453543168E-3</v>
      </c>
      <c r="I710">
        <f t="shared" si="57"/>
        <v>0.99686040775464568</v>
      </c>
      <c r="J710">
        <f t="shared" si="59"/>
        <v>92.514349390730089</v>
      </c>
    </row>
    <row r="711" spans="1:10" x14ac:dyDescent="0.35">
      <c r="A711" s="2">
        <v>37921</v>
      </c>
      <c r="B711">
        <v>-8.5768470773939232E-4</v>
      </c>
      <c r="C711">
        <v>1.092881794382672E-2</v>
      </c>
      <c r="E711">
        <f t="shared" si="58"/>
        <v>0.5</v>
      </c>
      <c r="F711">
        <f t="shared" si="55"/>
        <v>0.5</v>
      </c>
      <c r="H711">
        <f t="shared" si="56"/>
        <v>5.035566618043664E-3</v>
      </c>
      <c r="I711">
        <f t="shared" si="57"/>
        <v>1.0050355666180437</v>
      </c>
      <c r="J711">
        <f t="shared" si="59"/>
        <v>92.980211560212084</v>
      </c>
    </row>
    <row r="712" spans="1:10" x14ac:dyDescent="0.35">
      <c r="A712" s="2">
        <v>37922</v>
      </c>
      <c r="B712">
        <v>-3.8094732832139039E-4</v>
      </c>
      <c r="C712">
        <v>1.903864550712853E-2</v>
      </c>
      <c r="E712">
        <f t="shared" si="58"/>
        <v>0.5</v>
      </c>
      <c r="F712">
        <f t="shared" si="55"/>
        <v>0.5</v>
      </c>
      <c r="H712">
        <f t="shared" si="56"/>
        <v>9.3288490894035698E-3</v>
      </c>
      <c r="I712">
        <f t="shared" si="57"/>
        <v>1.0093288490894037</v>
      </c>
      <c r="J712">
        <f t="shared" si="59"/>
        <v>93.847609922158128</v>
      </c>
    </row>
    <row r="713" spans="1:10" x14ac:dyDescent="0.35">
      <c r="A713" s="2">
        <v>37923</v>
      </c>
      <c r="B713">
        <v>2.8600365907771602E-4</v>
      </c>
      <c r="C713">
        <v>3.0188454806119309E-3</v>
      </c>
      <c r="E713">
        <f t="shared" si="58"/>
        <v>0.5</v>
      </c>
      <c r="F713">
        <f t="shared" si="55"/>
        <v>0.5</v>
      </c>
      <c r="H713">
        <f t="shared" si="56"/>
        <v>1.6524245698448234E-3</v>
      </c>
      <c r="I713">
        <f t="shared" si="57"/>
        <v>1.0016524245698448</v>
      </c>
      <c r="J713">
        <f t="shared" si="59"/>
        <v>94.00268601861471</v>
      </c>
    </row>
    <row r="714" spans="1:10" x14ac:dyDescent="0.35">
      <c r="A714" s="2">
        <v>37924</v>
      </c>
      <c r="B714">
        <v>-2.195997977913255E-3</v>
      </c>
      <c r="C714">
        <v>4.5805097060789279E-3</v>
      </c>
      <c r="E714">
        <f t="shared" si="58"/>
        <v>0.5</v>
      </c>
      <c r="F714">
        <f t="shared" si="55"/>
        <v>0.5</v>
      </c>
      <c r="H714">
        <f t="shared" si="56"/>
        <v>1.1922558640828365E-3</v>
      </c>
      <c r="I714">
        <f t="shared" si="57"/>
        <v>1.0011922558640829</v>
      </c>
      <c r="J714">
        <f t="shared" si="59"/>
        <v>94.11476127225994</v>
      </c>
    </row>
    <row r="715" spans="1:10" x14ac:dyDescent="0.35">
      <c r="A715" s="2">
        <v>37925</v>
      </c>
      <c r="B715">
        <v>2.705988180503605E-3</v>
      </c>
      <c r="C715">
        <v>1.405865264286321E-3</v>
      </c>
      <c r="E715">
        <f t="shared" si="58"/>
        <v>0.5</v>
      </c>
      <c r="F715">
        <f t="shared" si="55"/>
        <v>0.5</v>
      </c>
      <c r="H715">
        <f t="shared" si="56"/>
        <v>2.0559267223949629E-3</v>
      </c>
      <c r="I715">
        <f t="shared" si="57"/>
        <v>1.002055926722395</v>
      </c>
      <c r="J715">
        <f t="shared" si="59"/>
        <v>94.308254324931397</v>
      </c>
    </row>
    <row r="716" spans="1:10" x14ac:dyDescent="0.35">
      <c r="A716" s="2">
        <v>37928</v>
      </c>
      <c r="B716">
        <v>-3.3173798591439319E-3</v>
      </c>
      <c r="C716">
        <v>1.6479629064870101E-2</v>
      </c>
      <c r="E716">
        <f t="shared" si="58"/>
        <v>0.5</v>
      </c>
      <c r="F716">
        <f t="shared" si="55"/>
        <v>0.5</v>
      </c>
      <c r="H716">
        <f t="shared" si="56"/>
        <v>6.5811246028630848E-3</v>
      </c>
      <c r="I716">
        <f t="shared" si="57"/>
        <v>1.0065811246028631</v>
      </c>
      <c r="J716">
        <f t="shared" si="59"/>
        <v>94.928908697722278</v>
      </c>
    </row>
    <row r="717" spans="1:10" x14ac:dyDescent="0.35">
      <c r="A717" s="2">
        <v>37929</v>
      </c>
      <c r="B717">
        <v>1.915468144257249E-3</v>
      </c>
      <c r="C717">
        <v>-3.6847816306465608E-3</v>
      </c>
      <c r="E717">
        <f t="shared" si="58"/>
        <v>0.5</v>
      </c>
      <c r="F717">
        <f t="shared" si="55"/>
        <v>0.5</v>
      </c>
      <c r="H717">
        <f t="shared" si="56"/>
        <v>-8.8465674319465593E-4</v>
      </c>
      <c r="I717">
        <f t="shared" si="57"/>
        <v>0.9991153432568054</v>
      </c>
      <c r="J717">
        <f t="shared" si="59"/>
        <v>94.844929198518727</v>
      </c>
    </row>
    <row r="718" spans="1:10" x14ac:dyDescent="0.35">
      <c r="A718" s="2">
        <v>37930</v>
      </c>
      <c r="B718">
        <v>-1.6448023508131021E-4</v>
      </c>
      <c r="C718">
        <v>7.5434323562695305E-4</v>
      </c>
      <c r="E718">
        <f t="shared" si="58"/>
        <v>0.5</v>
      </c>
      <c r="F718">
        <f t="shared" si="55"/>
        <v>0.5</v>
      </c>
      <c r="H718">
        <f t="shared" si="56"/>
        <v>2.9493150027282145E-4</v>
      </c>
      <c r="I718">
        <f t="shared" si="57"/>
        <v>1.0002949315002727</v>
      </c>
      <c r="J718">
        <f t="shared" si="59"/>
        <v>94.872901955780506</v>
      </c>
    </row>
    <row r="719" spans="1:10" x14ac:dyDescent="0.35">
      <c r="A719" s="2">
        <v>37931</v>
      </c>
      <c r="B719">
        <v>-3.9400603291768199E-3</v>
      </c>
      <c r="C719">
        <v>4.0226269527769984E-3</v>
      </c>
      <c r="E719">
        <f t="shared" si="58"/>
        <v>0.5</v>
      </c>
      <c r="F719">
        <f t="shared" si="55"/>
        <v>0.5</v>
      </c>
      <c r="H719">
        <f t="shared" si="56"/>
        <v>4.1283311800089251E-5</v>
      </c>
      <c r="I719">
        <f t="shared" si="57"/>
        <v>1.0000412833118002</v>
      </c>
      <c r="J719">
        <f t="shared" si="59"/>
        <v>94.876818623373339</v>
      </c>
    </row>
    <row r="720" spans="1:10" x14ac:dyDescent="0.35">
      <c r="A720" s="2">
        <v>37932</v>
      </c>
      <c r="B720">
        <v>-1.6486177828535229E-3</v>
      </c>
      <c r="C720">
        <v>-6.3855510443547869E-3</v>
      </c>
      <c r="E720">
        <f t="shared" si="58"/>
        <v>0.5</v>
      </c>
      <c r="F720">
        <f t="shared" si="55"/>
        <v>0.5</v>
      </c>
      <c r="H720">
        <f t="shared" si="56"/>
        <v>-4.017084413604155E-3</v>
      </c>
      <c r="I720">
        <f t="shared" si="57"/>
        <v>0.99598291558639584</v>
      </c>
      <c r="J720">
        <f t="shared" si="59"/>
        <v>94.495690434069033</v>
      </c>
    </row>
    <row r="721" spans="1:10" x14ac:dyDescent="0.35">
      <c r="A721" s="2">
        <v>37935</v>
      </c>
      <c r="B721">
        <v>1.212169769049698E-3</v>
      </c>
      <c r="C721">
        <v>-2.58502052282783E-3</v>
      </c>
      <c r="E721">
        <f t="shared" si="58"/>
        <v>0.5</v>
      </c>
      <c r="F721">
        <f t="shared" si="55"/>
        <v>0.5</v>
      </c>
      <c r="H721">
        <f t="shared" si="56"/>
        <v>-6.8642537688906602E-4</v>
      </c>
      <c r="I721">
        <f t="shared" si="57"/>
        <v>0.99931357462311099</v>
      </c>
      <c r="J721">
        <f t="shared" si="59"/>
        <v>94.430826194148437</v>
      </c>
    </row>
    <row r="722" spans="1:10" x14ac:dyDescent="0.35">
      <c r="A722" s="2">
        <v>37936</v>
      </c>
      <c r="B722">
        <v>1.185510102770237E-4</v>
      </c>
      <c r="C722">
        <v>-5.4445160896585687E-3</v>
      </c>
      <c r="E722">
        <f t="shared" si="58"/>
        <v>0.5</v>
      </c>
      <c r="F722">
        <f t="shared" si="55"/>
        <v>0.5</v>
      </c>
      <c r="H722">
        <f t="shared" si="56"/>
        <v>-2.6629825396907725E-3</v>
      </c>
      <c r="I722">
        <f t="shared" si="57"/>
        <v>0.99733701746030923</v>
      </c>
      <c r="J722">
        <f t="shared" si="59"/>
        <v>94.179358552784848</v>
      </c>
    </row>
    <row r="723" spans="1:10" x14ac:dyDescent="0.35">
      <c r="A723" s="2">
        <v>37937</v>
      </c>
      <c r="B723">
        <v>1.933634120863115E-4</v>
      </c>
      <c r="C723">
        <v>-2.1357408088019669E-3</v>
      </c>
      <c r="E723">
        <f t="shared" si="58"/>
        <v>0.5</v>
      </c>
      <c r="F723">
        <f t="shared" si="55"/>
        <v>0.5</v>
      </c>
      <c r="H723">
        <f t="shared" si="56"/>
        <v>-9.7118869835782773E-4</v>
      </c>
      <c r="I723">
        <f t="shared" si="57"/>
        <v>0.99902881130164212</v>
      </c>
      <c r="J723">
        <f t="shared" si="59"/>
        <v>94.087892624139783</v>
      </c>
    </row>
    <row r="724" spans="1:10" x14ac:dyDescent="0.35">
      <c r="A724" s="2">
        <v>37938</v>
      </c>
      <c r="B724">
        <v>2.901371874099778E-3</v>
      </c>
      <c r="C724">
        <v>5.9533003480938262E-4</v>
      </c>
      <c r="E724">
        <f t="shared" si="58"/>
        <v>0.5</v>
      </c>
      <c r="F724">
        <f t="shared" si="55"/>
        <v>0.5</v>
      </c>
      <c r="H724">
        <f t="shared" si="56"/>
        <v>1.7483509544545803E-3</v>
      </c>
      <c r="I724">
        <f t="shared" si="57"/>
        <v>1.0017483509544545</v>
      </c>
      <c r="J724">
        <f t="shared" si="59"/>
        <v>94.252391281011811</v>
      </c>
    </row>
    <row r="725" spans="1:10" x14ac:dyDescent="0.35">
      <c r="A725" s="2">
        <v>37939</v>
      </c>
      <c r="B725">
        <v>3.083529300544674E-3</v>
      </c>
      <c r="C725">
        <v>-7.4525082224108363E-3</v>
      </c>
      <c r="E725">
        <f t="shared" si="58"/>
        <v>0.5</v>
      </c>
      <c r="F725">
        <f t="shared" si="55"/>
        <v>0.5</v>
      </c>
      <c r="H725">
        <f t="shared" si="56"/>
        <v>-2.1844894609330812E-3</v>
      </c>
      <c r="I725">
        <f t="shared" si="57"/>
        <v>0.99781551053906692</v>
      </c>
      <c r="J725">
        <f t="shared" si="59"/>
        <v>94.0464979255907</v>
      </c>
    </row>
    <row r="726" spans="1:10" x14ac:dyDescent="0.35">
      <c r="A726" s="2">
        <v>37942</v>
      </c>
      <c r="B726">
        <v>2.1544123115164742E-3</v>
      </c>
      <c r="C726">
        <v>-1.1302987726852121E-2</v>
      </c>
      <c r="E726">
        <f t="shared" si="58"/>
        <v>0.5</v>
      </c>
      <c r="F726">
        <f t="shared" si="55"/>
        <v>0.5</v>
      </c>
      <c r="H726">
        <f t="shared" si="56"/>
        <v>-4.5742877076678234E-3</v>
      </c>
      <c r="I726">
        <f t="shared" si="57"/>
        <v>0.99542571229233223</v>
      </c>
      <c r="J726">
        <f t="shared" si="59"/>
        <v>93.616302186180462</v>
      </c>
    </row>
    <row r="727" spans="1:10" x14ac:dyDescent="0.35">
      <c r="A727" s="2">
        <v>37943</v>
      </c>
      <c r="B727">
        <v>4.6801447979505362E-4</v>
      </c>
      <c r="C727">
        <v>-1.515251344495705E-2</v>
      </c>
      <c r="E727">
        <f t="shared" si="58"/>
        <v>0.5</v>
      </c>
      <c r="F727">
        <f t="shared" si="55"/>
        <v>0.5</v>
      </c>
      <c r="H727">
        <f t="shared" si="56"/>
        <v>-7.3422494825809981E-3</v>
      </c>
      <c r="I727">
        <f t="shared" si="57"/>
        <v>0.992657750517419</v>
      </c>
      <c r="J727">
        <f t="shared" si="59"/>
        <v>92.928947939892836</v>
      </c>
    </row>
    <row r="728" spans="1:10" x14ac:dyDescent="0.35">
      <c r="A728" s="2">
        <v>37944</v>
      </c>
      <c r="B728">
        <v>-1.8278541770397889E-3</v>
      </c>
      <c r="C728">
        <v>1.1342447088191761E-3</v>
      </c>
      <c r="E728">
        <f t="shared" si="58"/>
        <v>0.5</v>
      </c>
      <c r="F728">
        <f t="shared" si="55"/>
        <v>0.5</v>
      </c>
      <c r="H728">
        <f t="shared" si="56"/>
        <v>-3.4680473411030643E-4</v>
      </c>
      <c r="I728">
        <f t="shared" si="57"/>
        <v>0.99965319526588969</v>
      </c>
      <c r="J728">
        <f t="shared" si="59"/>
        <v>92.896719740811392</v>
      </c>
    </row>
    <row r="729" spans="1:10" x14ac:dyDescent="0.35">
      <c r="A729" s="2">
        <v>37945</v>
      </c>
      <c r="B729">
        <v>6.106456879220179E-4</v>
      </c>
      <c r="C729">
        <v>-2.9474353457855651E-3</v>
      </c>
      <c r="E729">
        <f t="shared" si="58"/>
        <v>0.5</v>
      </c>
      <c r="F729">
        <f t="shared" si="55"/>
        <v>0.5</v>
      </c>
      <c r="H729">
        <f t="shared" si="56"/>
        <v>-1.1683948289317736E-3</v>
      </c>
      <c r="I729">
        <f t="shared" si="57"/>
        <v>0.99883160517106817</v>
      </c>
      <c r="J729">
        <f t="shared" si="59"/>
        <v>92.788179693841499</v>
      </c>
    </row>
    <row r="730" spans="1:10" x14ac:dyDescent="0.35">
      <c r="A730" s="2">
        <v>37946</v>
      </c>
      <c r="B730">
        <v>1.500683432263505E-3</v>
      </c>
      <c r="C730">
        <v>1.8660673541859299E-4</v>
      </c>
      <c r="E730">
        <f t="shared" si="58"/>
        <v>0.5</v>
      </c>
      <c r="F730">
        <f t="shared" si="55"/>
        <v>0.5</v>
      </c>
      <c r="H730">
        <f t="shared" si="56"/>
        <v>8.4364508384104898E-4</v>
      </c>
      <c r="I730">
        <f t="shared" si="57"/>
        <v>1.0008436450838409</v>
      </c>
      <c r="J730">
        <f t="shared" si="59"/>
        <v>92.866459985478755</v>
      </c>
    </row>
    <row r="731" spans="1:10" x14ac:dyDescent="0.35">
      <c r="A731" s="2">
        <v>37949</v>
      </c>
      <c r="B731">
        <v>-3.465268029672175E-3</v>
      </c>
      <c r="C731">
        <v>2.2786105352930131E-2</v>
      </c>
      <c r="E731">
        <f t="shared" si="58"/>
        <v>0.5</v>
      </c>
      <c r="F731">
        <f t="shared" si="55"/>
        <v>0.5</v>
      </c>
      <c r="H731">
        <f t="shared" si="56"/>
        <v>9.6604186616289778E-3</v>
      </c>
      <c r="I731">
        <f t="shared" si="57"/>
        <v>1.0096604186616289</v>
      </c>
      <c r="J731">
        <f t="shared" si="59"/>
        <v>93.763588868561897</v>
      </c>
    </row>
    <row r="732" spans="1:10" x14ac:dyDescent="0.35">
      <c r="A732" s="2">
        <v>37950</v>
      </c>
      <c r="B732">
        <v>-9.3784441654720663E-4</v>
      </c>
      <c r="C732">
        <v>3.4941418130673968E-4</v>
      </c>
      <c r="E732">
        <f t="shared" si="58"/>
        <v>0.5</v>
      </c>
      <c r="F732">
        <f t="shared" si="55"/>
        <v>0.5</v>
      </c>
      <c r="H732">
        <f t="shared" si="56"/>
        <v>-2.9421511762023345E-4</v>
      </c>
      <c r="I732">
        <f t="shared" si="57"/>
        <v>0.99970578488237982</v>
      </c>
      <c r="J732">
        <f t="shared" si="59"/>
        <v>93.736002203234449</v>
      </c>
    </row>
    <row r="733" spans="1:10" x14ac:dyDescent="0.35">
      <c r="A733" s="2">
        <v>37951</v>
      </c>
      <c r="B733">
        <v>9.2250174213459601E-4</v>
      </c>
      <c r="C733">
        <v>-4.0456047778086868E-3</v>
      </c>
      <c r="E733">
        <f t="shared" si="58"/>
        <v>0.5</v>
      </c>
      <c r="F733">
        <f t="shared" si="55"/>
        <v>0.5</v>
      </c>
      <c r="H733">
        <f t="shared" si="56"/>
        <v>-1.5615515178370454E-3</v>
      </c>
      <c r="I733">
        <f t="shared" si="57"/>
        <v>0.9984384484821629</v>
      </c>
      <c r="J733">
        <f t="shared" si="59"/>
        <v>93.589628606718009</v>
      </c>
    </row>
    <row r="734" spans="1:10" x14ac:dyDescent="0.35">
      <c r="A734" s="2">
        <v>37952</v>
      </c>
      <c r="B734">
        <v>-2.2897625218625262E-3</v>
      </c>
      <c r="C734">
        <v>3.1077999974506998E-3</v>
      </c>
      <c r="E734">
        <f t="shared" si="58"/>
        <v>0.5</v>
      </c>
      <c r="F734">
        <f t="shared" si="55"/>
        <v>0.5</v>
      </c>
      <c r="H734">
        <f t="shared" si="56"/>
        <v>4.0901873779408682E-4</v>
      </c>
      <c r="I734">
        <f t="shared" si="57"/>
        <v>1.0004090187377941</v>
      </c>
      <c r="J734">
        <f t="shared" si="59"/>
        <v>93.627908518481348</v>
      </c>
    </row>
    <row r="735" spans="1:10" x14ac:dyDescent="0.35">
      <c r="A735" s="2">
        <v>37953</v>
      </c>
      <c r="B735">
        <v>1.070712828912246E-4</v>
      </c>
      <c r="C735">
        <v>-7.345783088924196E-3</v>
      </c>
      <c r="E735">
        <f t="shared" si="58"/>
        <v>0.5</v>
      </c>
      <c r="F735">
        <f t="shared" si="55"/>
        <v>0.5</v>
      </c>
      <c r="H735">
        <f t="shared" si="56"/>
        <v>-3.6193559030164857E-3</v>
      </c>
      <c r="I735">
        <f t="shared" si="57"/>
        <v>0.99638064409698357</v>
      </c>
      <c r="J735">
        <f t="shared" si="59"/>
        <v>93.289035795097902</v>
      </c>
    </row>
    <row r="736" spans="1:10" x14ac:dyDescent="0.35">
      <c r="A736" s="2">
        <v>37956</v>
      </c>
      <c r="B736">
        <v>-2.2844350527141399E-3</v>
      </c>
      <c r="C736">
        <v>1.483946144720028E-2</v>
      </c>
      <c r="E736">
        <f t="shared" si="58"/>
        <v>0.5</v>
      </c>
      <c r="F736">
        <f t="shared" si="55"/>
        <v>0.5</v>
      </c>
      <c r="H736">
        <f t="shared" si="56"/>
        <v>6.2775131972430702E-3</v>
      </c>
      <c r="I736">
        <f t="shared" si="57"/>
        <v>1.006277513197243</v>
      </c>
      <c r="J736">
        <f t="shared" si="59"/>
        <v>93.874658948459711</v>
      </c>
    </row>
    <row r="737" spans="1:10" x14ac:dyDescent="0.35">
      <c r="A737" s="2">
        <v>37957</v>
      </c>
      <c r="B737">
        <v>1.5511115682880221E-3</v>
      </c>
      <c r="C737">
        <v>-9.1799581712906919E-3</v>
      </c>
      <c r="E737">
        <f t="shared" si="58"/>
        <v>0.5</v>
      </c>
      <c r="F737">
        <f t="shared" si="55"/>
        <v>0.5</v>
      </c>
      <c r="H737">
        <f t="shared" si="56"/>
        <v>-3.8144233015013351E-3</v>
      </c>
      <c r="I737">
        <f t="shared" si="57"/>
        <v>0.99618557669849861</v>
      </c>
      <c r="J737">
        <f t="shared" si="59"/>
        <v>93.516581261946214</v>
      </c>
    </row>
    <row r="738" spans="1:10" x14ac:dyDescent="0.35">
      <c r="A738" s="2">
        <v>37958</v>
      </c>
      <c r="B738">
        <v>1.341820694037654E-3</v>
      </c>
      <c r="C738">
        <v>1.3588001284556841E-3</v>
      </c>
      <c r="E738">
        <f t="shared" si="58"/>
        <v>0.5</v>
      </c>
      <c r="F738">
        <f t="shared" si="55"/>
        <v>0.5</v>
      </c>
      <c r="H738">
        <f t="shared" si="56"/>
        <v>1.3503104112466691E-3</v>
      </c>
      <c r="I738">
        <f t="shared" si="57"/>
        <v>1.0013503104112467</v>
      </c>
      <c r="J738">
        <f t="shared" si="59"/>
        <v>93.642857675248422</v>
      </c>
    </row>
    <row r="739" spans="1:10" x14ac:dyDescent="0.35">
      <c r="A739" s="2">
        <v>37959</v>
      </c>
      <c r="B739">
        <v>-2.8704229114362429E-4</v>
      </c>
      <c r="C739">
        <v>-7.4220767044808067E-4</v>
      </c>
      <c r="E739">
        <f t="shared" si="58"/>
        <v>0.5</v>
      </c>
      <c r="F739">
        <f t="shared" si="55"/>
        <v>0.5</v>
      </c>
      <c r="H739">
        <f t="shared" si="56"/>
        <v>-5.146249807958525E-4</v>
      </c>
      <c r="I739">
        <f t="shared" si="57"/>
        <v>0.99948537501920409</v>
      </c>
      <c r="J739">
        <f t="shared" si="59"/>
        <v>93.594666721415621</v>
      </c>
    </row>
    <row r="740" spans="1:10" x14ac:dyDescent="0.35">
      <c r="A740" s="2">
        <v>37960</v>
      </c>
      <c r="B740">
        <v>5.0907432175091314E-3</v>
      </c>
      <c r="C740">
        <v>-7.4965737719009384E-3</v>
      </c>
      <c r="E740">
        <f t="shared" si="58"/>
        <v>0.5</v>
      </c>
      <c r="F740">
        <f t="shared" si="55"/>
        <v>0.5</v>
      </c>
      <c r="H740">
        <f t="shared" si="56"/>
        <v>-1.2029152771959035E-3</v>
      </c>
      <c r="I740">
        <f t="shared" si="57"/>
        <v>0.99879708472280415</v>
      </c>
      <c r="J740">
        <f t="shared" si="59"/>
        <v>93.48208026695238</v>
      </c>
    </row>
    <row r="741" spans="1:10" x14ac:dyDescent="0.35">
      <c r="A741" s="2">
        <v>37963</v>
      </c>
      <c r="B741">
        <v>3.2752959699910988E-4</v>
      </c>
      <c r="C741">
        <v>-3.2505232365523939E-3</v>
      </c>
      <c r="E741">
        <f t="shared" si="58"/>
        <v>0.5</v>
      </c>
      <c r="F741">
        <f t="shared" si="55"/>
        <v>0.5</v>
      </c>
      <c r="H741">
        <f t="shared" si="56"/>
        <v>-1.461496819776642E-3</v>
      </c>
      <c r="I741">
        <f t="shared" si="57"/>
        <v>0.99853850318022341</v>
      </c>
      <c r="J741">
        <f t="shared" si="59"/>
        <v>93.345456503936134</v>
      </c>
    </row>
    <row r="742" spans="1:10" x14ac:dyDescent="0.35">
      <c r="A742" s="2">
        <v>37964</v>
      </c>
      <c r="B742">
        <v>-8.9270310647471263E-4</v>
      </c>
      <c r="C742">
        <v>-2.180389128585869E-3</v>
      </c>
      <c r="E742">
        <f t="shared" si="58"/>
        <v>0.5</v>
      </c>
      <c r="F742">
        <f t="shared" si="55"/>
        <v>0.5</v>
      </c>
      <c r="H742">
        <f t="shared" si="56"/>
        <v>-1.5365461175302908E-3</v>
      </c>
      <c r="I742">
        <f t="shared" si="57"/>
        <v>0.99846345388246971</v>
      </c>
      <c r="J742">
        <f t="shared" si="59"/>
        <v>93.202026905155918</v>
      </c>
    </row>
    <row r="743" spans="1:10" x14ac:dyDescent="0.35">
      <c r="A743" s="2">
        <v>37965</v>
      </c>
      <c r="B743">
        <v>1.155084834808973E-3</v>
      </c>
      <c r="C743">
        <v>-4.9275142869268374E-3</v>
      </c>
      <c r="E743">
        <f t="shared" si="58"/>
        <v>0.5</v>
      </c>
      <c r="F743">
        <f t="shared" si="55"/>
        <v>0.5</v>
      </c>
      <c r="H743">
        <f t="shared" si="56"/>
        <v>-1.8862147260589322E-3</v>
      </c>
      <c r="I743">
        <f t="shared" si="57"/>
        <v>0.99811378527394112</v>
      </c>
      <c r="J743">
        <f t="shared" si="59"/>
        <v>93.026227869508872</v>
      </c>
    </row>
    <row r="744" spans="1:10" x14ac:dyDescent="0.35">
      <c r="A744" s="2">
        <v>37966</v>
      </c>
      <c r="B744">
        <v>-1.1229267139862831E-3</v>
      </c>
      <c r="C744">
        <v>1.1458208979935771E-2</v>
      </c>
      <c r="E744">
        <f t="shared" si="58"/>
        <v>0.5</v>
      </c>
      <c r="F744">
        <f t="shared" si="55"/>
        <v>0.5</v>
      </c>
      <c r="H744">
        <f t="shared" si="56"/>
        <v>5.1676411329747438E-3</v>
      </c>
      <c r="I744">
        <f t="shared" si="57"/>
        <v>1.0051676411329749</v>
      </c>
      <c r="J744">
        <f t="shared" si="59"/>
        <v>93.506954031092832</v>
      </c>
    </row>
    <row r="745" spans="1:10" x14ac:dyDescent="0.35">
      <c r="A745" s="2">
        <v>37967</v>
      </c>
      <c r="B745">
        <v>3.0103285791647232E-3</v>
      </c>
      <c r="C745">
        <v>-5.160100016110114E-3</v>
      </c>
      <c r="E745">
        <f t="shared" si="58"/>
        <v>0.5</v>
      </c>
      <c r="F745">
        <f t="shared" si="55"/>
        <v>0.5</v>
      </c>
      <c r="H745">
        <f t="shared" si="56"/>
        <v>-1.0748857184726954E-3</v>
      </c>
      <c r="I745">
        <f t="shared" si="57"/>
        <v>0.9989251142815273</v>
      </c>
      <c r="J745">
        <f t="shared" si="59"/>
        <v>93.406444741626927</v>
      </c>
    </row>
    <row r="746" spans="1:10" x14ac:dyDescent="0.35">
      <c r="A746" s="2">
        <v>37970</v>
      </c>
      <c r="B746">
        <v>9.3108232643102085E-4</v>
      </c>
      <c r="C746">
        <v>-9.6036626021833715E-4</v>
      </c>
      <c r="E746">
        <f t="shared" si="58"/>
        <v>0.5</v>
      </c>
      <c r="F746">
        <f t="shared" si="55"/>
        <v>0.5</v>
      </c>
      <c r="H746">
        <f t="shared" si="56"/>
        <v>-1.4641966893658154E-5</v>
      </c>
      <c r="I746">
        <f t="shared" si="57"/>
        <v>0.9999853580331064</v>
      </c>
      <c r="J746">
        <f t="shared" si="59"/>
        <v>93.40507708755537</v>
      </c>
    </row>
    <row r="747" spans="1:10" x14ac:dyDescent="0.35">
      <c r="A747" s="2">
        <v>37971</v>
      </c>
      <c r="B747">
        <v>8.4165904904254241E-4</v>
      </c>
      <c r="C747">
        <v>4.6306792777395238E-5</v>
      </c>
      <c r="E747">
        <f t="shared" si="58"/>
        <v>0.5</v>
      </c>
      <c r="F747">
        <f t="shared" si="55"/>
        <v>0.5</v>
      </c>
      <c r="H747">
        <f t="shared" si="56"/>
        <v>4.4398292090996883E-4</v>
      </c>
      <c r="I747">
        <f t="shared" si="57"/>
        <v>1.00044398292091</v>
      </c>
      <c r="J747">
        <f t="shared" si="59"/>
        <v>93.446547346508524</v>
      </c>
    </row>
    <row r="748" spans="1:10" x14ac:dyDescent="0.35">
      <c r="A748" s="2">
        <v>37972</v>
      </c>
      <c r="B748">
        <v>2.0555773715373871E-3</v>
      </c>
      <c r="C748">
        <v>-5.6031592208894976E-3</v>
      </c>
      <c r="E748">
        <f t="shared" si="58"/>
        <v>0.5</v>
      </c>
      <c r="F748">
        <f t="shared" si="55"/>
        <v>0.5</v>
      </c>
      <c r="H748">
        <f t="shared" si="56"/>
        <v>-1.7737909246760553E-3</v>
      </c>
      <c r="I748">
        <f t="shared" si="57"/>
        <v>0.998226209075324</v>
      </c>
      <c r="J748">
        <f t="shared" si="59"/>
        <v>93.280792708882984</v>
      </c>
    </row>
    <row r="749" spans="1:10" x14ac:dyDescent="0.35">
      <c r="A749" s="2">
        <v>37973</v>
      </c>
      <c r="B749">
        <v>5.1813093387620412E-4</v>
      </c>
      <c r="C749">
        <v>8.3905300193076737E-3</v>
      </c>
      <c r="E749">
        <f t="shared" si="58"/>
        <v>0.5</v>
      </c>
      <c r="F749">
        <f t="shared" si="55"/>
        <v>0.5</v>
      </c>
      <c r="H749">
        <f t="shared" si="56"/>
        <v>4.4543304765919389E-3</v>
      </c>
      <c r="I749">
        <f t="shared" si="57"/>
        <v>1.0044543304765918</v>
      </c>
      <c r="J749">
        <f t="shared" si="59"/>
        <v>93.696296186726812</v>
      </c>
    </row>
    <row r="750" spans="1:10" x14ac:dyDescent="0.35">
      <c r="A750" s="2">
        <v>37974</v>
      </c>
      <c r="B750">
        <v>-1.1721200274247281E-3</v>
      </c>
      <c r="C750">
        <v>3.5261082368889252E-3</v>
      </c>
      <c r="E750">
        <f t="shared" si="58"/>
        <v>0.5</v>
      </c>
      <c r="F750">
        <f t="shared" si="55"/>
        <v>0.5</v>
      </c>
      <c r="H750">
        <f t="shared" si="56"/>
        <v>1.1769941047320986E-3</v>
      </c>
      <c r="I750">
        <f t="shared" si="57"/>
        <v>1.0011769941047322</v>
      </c>
      <c r="J750">
        <f t="shared" si="59"/>
        <v>93.806576174973827</v>
      </c>
    </row>
    <row r="751" spans="1:10" x14ac:dyDescent="0.35">
      <c r="A751" s="2">
        <v>37977</v>
      </c>
      <c r="B751">
        <v>1.2465194941189139E-3</v>
      </c>
      <c r="C751">
        <v>2.529397122609911E-3</v>
      </c>
      <c r="E751">
        <f t="shared" si="58"/>
        <v>0.5</v>
      </c>
      <c r="F751">
        <f t="shared" si="55"/>
        <v>0.5</v>
      </c>
      <c r="H751">
        <f t="shared" si="56"/>
        <v>1.8879583083644125E-3</v>
      </c>
      <c r="I751">
        <f t="shared" si="57"/>
        <v>1.0018879583083644</v>
      </c>
      <c r="J751">
        <f t="shared" si="59"/>
        <v>93.983679079842588</v>
      </c>
    </row>
    <row r="752" spans="1:10" x14ac:dyDescent="0.35">
      <c r="A752" s="2">
        <v>37978</v>
      </c>
      <c r="B752">
        <v>5.360581130753328E-4</v>
      </c>
      <c r="C752">
        <v>4.5991915687713103E-3</v>
      </c>
      <c r="E752">
        <f t="shared" si="58"/>
        <v>0.5</v>
      </c>
      <c r="F752">
        <f t="shared" si="55"/>
        <v>0.5</v>
      </c>
      <c r="H752">
        <f t="shared" si="56"/>
        <v>2.5676248409233215E-3</v>
      </c>
      <c r="I752">
        <f t="shared" si="57"/>
        <v>1.0025676248409234</v>
      </c>
      <c r="J752">
        <f t="shared" si="59"/>
        <v>94.224993908889374</v>
      </c>
    </row>
    <row r="753" spans="1:10" x14ac:dyDescent="0.35">
      <c r="A753" s="2">
        <v>37979</v>
      </c>
      <c r="B753">
        <v>9.1846441497178688E-5</v>
      </c>
      <c r="C753">
        <v>-3.8652558771451462E-3</v>
      </c>
      <c r="E753">
        <f t="shared" si="58"/>
        <v>0.5</v>
      </c>
      <c r="F753">
        <f t="shared" si="55"/>
        <v>0.5</v>
      </c>
      <c r="H753">
        <f t="shared" si="56"/>
        <v>-1.8867047178239837E-3</v>
      </c>
      <c r="I753">
        <f t="shared" si="57"/>
        <v>0.99811329528217607</v>
      </c>
      <c r="J753">
        <f t="shared" si="59"/>
        <v>94.04721916834454</v>
      </c>
    </row>
    <row r="754" spans="1:10" x14ac:dyDescent="0.35">
      <c r="A754" s="2">
        <v>37984</v>
      </c>
      <c r="B754">
        <v>1.7784502846596159E-4</v>
      </c>
      <c r="C754">
        <v>4.6063926888899598E-3</v>
      </c>
      <c r="E754">
        <f t="shared" si="58"/>
        <v>0.5</v>
      </c>
      <c r="F754">
        <f t="shared" si="55"/>
        <v>0.5</v>
      </c>
      <c r="H754">
        <f t="shared" si="56"/>
        <v>2.3921188586779607E-3</v>
      </c>
      <c r="I754">
        <f t="shared" si="57"/>
        <v>1.002392118858678</v>
      </c>
      <c r="J754">
        <f t="shared" si="59"/>
        <v>94.27219129492336</v>
      </c>
    </row>
    <row r="755" spans="1:10" x14ac:dyDescent="0.35">
      <c r="A755" s="2">
        <v>37985</v>
      </c>
      <c r="B755">
        <v>-9.0655686931817581E-4</v>
      </c>
      <c r="C755">
        <v>7.67858193783999E-4</v>
      </c>
      <c r="E755">
        <f t="shared" si="58"/>
        <v>0.5</v>
      </c>
      <c r="F755">
        <f t="shared" si="55"/>
        <v>0.5</v>
      </c>
      <c r="H755">
        <f t="shared" si="56"/>
        <v>-6.9349337767088404E-5</v>
      </c>
      <c r="I755">
        <f t="shared" si="57"/>
        <v>0.99993065066223297</v>
      </c>
      <c r="J755">
        <f t="shared" si="59"/>
        <v>94.265653580887204</v>
      </c>
    </row>
    <row r="756" spans="1:10" x14ac:dyDescent="0.35">
      <c r="A756" s="2">
        <v>37986</v>
      </c>
      <c r="B756">
        <v>9.4822612421330277E-5</v>
      </c>
      <c r="C756">
        <v>1.7688785013960651E-3</v>
      </c>
      <c r="E756">
        <f t="shared" si="58"/>
        <v>0.5</v>
      </c>
      <c r="F756">
        <f t="shared" si="55"/>
        <v>0.5</v>
      </c>
      <c r="H756">
        <f t="shared" si="56"/>
        <v>9.3185055690869767E-4</v>
      </c>
      <c r="I756">
        <f t="shared" si="57"/>
        <v>1.0009318505569087</v>
      </c>
      <c r="J756">
        <f t="shared" si="59"/>
        <v>94.353495082673916</v>
      </c>
    </row>
    <row r="757" spans="1:10" x14ac:dyDescent="0.35">
      <c r="A757" s="2">
        <v>37988</v>
      </c>
      <c r="B757">
        <v>-7.2350086900330179E-4</v>
      </c>
      <c r="C757">
        <v>-1.4982356825868899E-3</v>
      </c>
      <c r="E757">
        <f t="shared" si="58"/>
        <v>0.5</v>
      </c>
      <c r="F757">
        <f t="shared" si="55"/>
        <v>0.5</v>
      </c>
      <c r="H757">
        <f t="shared" si="56"/>
        <v>-1.1108682757950958E-3</v>
      </c>
      <c r="I757">
        <f t="shared" si="57"/>
        <v>0.9988891317242049</v>
      </c>
      <c r="J757">
        <f t="shared" si="59"/>
        <v>94.248680778276182</v>
      </c>
    </row>
    <row r="758" spans="1:10" x14ac:dyDescent="0.35">
      <c r="A758" s="2">
        <v>37991</v>
      </c>
      <c r="B758">
        <v>-6.5687724934759828E-5</v>
      </c>
      <c r="C758">
        <v>6.9302781023887761E-3</v>
      </c>
      <c r="E758">
        <f t="shared" si="58"/>
        <v>0.5</v>
      </c>
      <c r="F758">
        <f t="shared" si="55"/>
        <v>0.5</v>
      </c>
      <c r="H758">
        <f t="shared" si="56"/>
        <v>3.4322951887270081E-3</v>
      </c>
      <c r="I758">
        <f t="shared" si="57"/>
        <v>1.0034322951887269</v>
      </c>
      <c r="J758">
        <f t="shared" si="59"/>
        <v>94.572170071855311</v>
      </c>
    </row>
    <row r="759" spans="1:10" x14ac:dyDescent="0.35">
      <c r="A759" s="2">
        <v>37992</v>
      </c>
      <c r="B759">
        <v>2.954681981184315E-3</v>
      </c>
      <c r="C759">
        <v>-4.5099454678346751E-3</v>
      </c>
      <c r="E759">
        <f t="shared" si="58"/>
        <v>0.5</v>
      </c>
      <c r="F759">
        <f t="shared" si="55"/>
        <v>0.5</v>
      </c>
      <c r="H759">
        <f t="shared" si="56"/>
        <v>-7.7763174332518004E-4</v>
      </c>
      <c r="I759">
        <f t="shared" si="57"/>
        <v>0.99922236825667476</v>
      </c>
      <c r="J759">
        <f t="shared" si="59"/>
        <v>94.498627750372279</v>
      </c>
    </row>
    <row r="760" spans="1:10" x14ac:dyDescent="0.35">
      <c r="A760" s="2">
        <v>37993</v>
      </c>
      <c r="B760">
        <v>1.531937438731479E-3</v>
      </c>
      <c r="C760">
        <v>5.911058191985008E-3</v>
      </c>
      <c r="E760">
        <f t="shared" si="58"/>
        <v>0.5</v>
      </c>
      <c r="F760">
        <f t="shared" si="55"/>
        <v>0.5</v>
      </c>
      <c r="H760">
        <f t="shared" si="56"/>
        <v>3.7214978153582434E-3</v>
      </c>
      <c r="I760">
        <f t="shared" si="57"/>
        <v>1.0037214978153584</v>
      </c>
      <c r="J760">
        <f t="shared" si="59"/>
        <v>94.850304187099653</v>
      </c>
    </row>
    <row r="761" spans="1:10" x14ac:dyDescent="0.35">
      <c r="A761" s="2">
        <v>37994</v>
      </c>
      <c r="B761">
        <v>4.6214817516876389E-4</v>
      </c>
      <c r="C761">
        <v>-1.138217427969046E-3</v>
      </c>
      <c r="E761">
        <f t="shared" si="58"/>
        <v>0.5</v>
      </c>
      <c r="F761">
        <f t="shared" si="55"/>
        <v>0.5</v>
      </c>
      <c r="H761">
        <f t="shared" si="56"/>
        <v>-3.3803462640014104E-4</v>
      </c>
      <c r="I761">
        <f t="shared" si="57"/>
        <v>0.99966196537359986</v>
      </c>
      <c r="J761">
        <f t="shared" si="59"/>
        <v>94.818241499959825</v>
      </c>
    </row>
    <row r="762" spans="1:10" x14ac:dyDescent="0.35">
      <c r="A762" s="2">
        <v>37995</v>
      </c>
      <c r="B762">
        <v>4.2256856025995049E-3</v>
      </c>
      <c r="C762">
        <v>-8.40325903300565E-3</v>
      </c>
      <c r="E762">
        <f t="shared" si="58"/>
        <v>0.5</v>
      </c>
      <c r="F762">
        <f t="shared" si="55"/>
        <v>0.5</v>
      </c>
      <c r="H762">
        <f t="shared" si="56"/>
        <v>-2.0887867152030726E-3</v>
      </c>
      <c r="I762">
        <f t="shared" si="57"/>
        <v>0.99791121328479693</v>
      </c>
      <c r="J762">
        <f t="shared" si="59"/>
        <v>94.620186416755786</v>
      </c>
    </row>
    <row r="763" spans="1:10" x14ac:dyDescent="0.35">
      <c r="A763" s="2">
        <v>37998</v>
      </c>
      <c r="B763">
        <v>1.578868190904803E-3</v>
      </c>
      <c r="C763">
        <v>5.5394842857976467E-3</v>
      </c>
      <c r="E763">
        <f t="shared" si="58"/>
        <v>0.5</v>
      </c>
      <c r="F763">
        <f t="shared" si="55"/>
        <v>0.5</v>
      </c>
      <c r="H763">
        <f t="shared" si="56"/>
        <v>3.5591762383512249E-3</v>
      </c>
      <c r="I763">
        <f t="shared" si="57"/>
        <v>1.0035591762383511</v>
      </c>
      <c r="J763">
        <f t="shared" si="59"/>
        <v>94.956956335918662</v>
      </c>
    </row>
    <row r="764" spans="1:10" x14ac:dyDescent="0.35">
      <c r="A764" s="2">
        <v>37999</v>
      </c>
      <c r="B764">
        <v>-1.3142511765074081E-3</v>
      </c>
      <c r="C764">
        <v>1.3164245653469739E-3</v>
      </c>
      <c r="E764">
        <f t="shared" si="58"/>
        <v>0.5</v>
      </c>
      <c r="F764">
        <f t="shared" si="55"/>
        <v>0.5</v>
      </c>
      <c r="H764">
        <f t="shared" si="56"/>
        <v>1.0866944197829298E-6</v>
      </c>
      <c r="I764">
        <f t="shared" si="57"/>
        <v>1.0000010866944198</v>
      </c>
      <c r="J764">
        <f t="shared" si="59"/>
        <v>94.957059525113237</v>
      </c>
    </row>
    <row r="765" spans="1:10" x14ac:dyDescent="0.35">
      <c r="A765" s="2">
        <v>38000</v>
      </c>
      <c r="B765">
        <v>-8.4671066284225383E-4</v>
      </c>
      <c r="C765">
        <v>6.0277448605259298E-3</v>
      </c>
      <c r="E765">
        <f t="shared" si="58"/>
        <v>0.5</v>
      </c>
      <c r="F765">
        <f t="shared" si="55"/>
        <v>0.5</v>
      </c>
      <c r="H765">
        <f t="shared" si="56"/>
        <v>2.590517098841838E-3</v>
      </c>
      <c r="I765">
        <f t="shared" si="57"/>
        <v>1.0025905170988418</v>
      </c>
      <c r="J765">
        <f t="shared" si="59"/>
        <v>95.203047411468788</v>
      </c>
    </row>
    <row r="766" spans="1:10" x14ac:dyDescent="0.35">
      <c r="A766" s="2">
        <v>38001</v>
      </c>
      <c r="B766">
        <v>7.8736282663260937E-4</v>
      </c>
      <c r="C766">
        <v>6.840553251238779E-3</v>
      </c>
      <c r="E766">
        <f t="shared" si="58"/>
        <v>0.5</v>
      </c>
      <c r="F766">
        <f t="shared" si="55"/>
        <v>0.5</v>
      </c>
      <c r="H766">
        <f t="shared" si="56"/>
        <v>3.8139580389356942E-3</v>
      </c>
      <c r="I766">
        <f t="shared" si="57"/>
        <v>1.0038139580389358</v>
      </c>
      <c r="J766">
        <f t="shared" si="59"/>
        <v>95.566147839474951</v>
      </c>
    </row>
    <row r="767" spans="1:10" x14ac:dyDescent="0.35">
      <c r="A767" s="2">
        <v>38002</v>
      </c>
      <c r="B767">
        <v>-7.035857564738901E-4</v>
      </c>
      <c r="C767">
        <v>2.0582965735390198E-2</v>
      </c>
      <c r="E767">
        <f t="shared" si="58"/>
        <v>0.5</v>
      </c>
      <c r="F767">
        <f t="shared" si="55"/>
        <v>0.5</v>
      </c>
      <c r="H767">
        <f t="shared" si="56"/>
        <v>9.9396899894581541E-3</v>
      </c>
      <c r="I767">
        <f t="shared" si="57"/>
        <v>1.0099396899894582</v>
      </c>
      <c r="J767">
        <f t="shared" si="59"/>
        <v>96.516045722486055</v>
      </c>
    </row>
    <row r="768" spans="1:10" x14ac:dyDescent="0.35">
      <c r="A768" s="2">
        <v>38005</v>
      </c>
      <c r="B768">
        <v>-7.7427216607195426E-5</v>
      </c>
      <c r="C768">
        <v>1.56424045182324E-3</v>
      </c>
      <c r="E768">
        <f t="shared" si="58"/>
        <v>0.5</v>
      </c>
      <c r="F768">
        <f t="shared" si="55"/>
        <v>0.5</v>
      </c>
      <c r="H768">
        <f t="shared" si="56"/>
        <v>7.4340661760802229E-4</v>
      </c>
      <c r="I768">
        <f t="shared" si="57"/>
        <v>1.000743406617608</v>
      </c>
      <c r="J768">
        <f t="shared" si="59"/>
        <v>96.587796389581499</v>
      </c>
    </row>
    <row r="769" spans="1:10" x14ac:dyDescent="0.35">
      <c r="A769" s="2">
        <v>38006</v>
      </c>
      <c r="B769">
        <v>1.718004162577724E-3</v>
      </c>
      <c r="C769">
        <v>-1.316615170187474E-2</v>
      </c>
      <c r="E769">
        <f t="shared" si="58"/>
        <v>0.5</v>
      </c>
      <c r="F769">
        <f t="shared" si="55"/>
        <v>0.5</v>
      </c>
      <c r="H769">
        <f t="shared" si="56"/>
        <v>-5.7240737696485078E-3</v>
      </c>
      <c r="I769">
        <f t="shared" si="57"/>
        <v>0.99427592623035155</v>
      </c>
      <c r="J769">
        <f t="shared" si="59"/>
        <v>96.03492071779975</v>
      </c>
    </row>
    <row r="770" spans="1:10" x14ac:dyDescent="0.35">
      <c r="A770" s="2">
        <v>38007</v>
      </c>
      <c r="B770">
        <v>-8.5680640943197606E-4</v>
      </c>
      <c r="C770">
        <v>2.428959521894702E-3</v>
      </c>
      <c r="E770">
        <f t="shared" si="58"/>
        <v>0.5</v>
      </c>
      <c r="F770">
        <f t="shared" si="55"/>
        <v>0.5</v>
      </c>
      <c r="H770">
        <f t="shared" si="56"/>
        <v>7.8607655623136297E-4</v>
      </c>
      <c r="I770">
        <f t="shared" si="57"/>
        <v>1.0007860765562313</v>
      </c>
      <c r="J770">
        <f t="shared" si="59"/>
        <v>96.110411517555548</v>
      </c>
    </row>
    <row r="771" spans="1:10" x14ac:dyDescent="0.35">
      <c r="A771" s="2">
        <v>38008</v>
      </c>
      <c r="B771">
        <v>1.2161755688981919E-3</v>
      </c>
      <c r="C771">
        <v>-3.8468229651348329E-3</v>
      </c>
      <c r="E771">
        <f t="shared" si="58"/>
        <v>0.5</v>
      </c>
      <c r="F771">
        <f t="shared" ref="F771:F834" si="60">1-E771</f>
        <v>0.5</v>
      </c>
      <c r="H771">
        <f t="shared" ref="H771:H834" si="61">E771*B771+C771*F771</f>
        <v>-1.3153236981183205E-3</v>
      </c>
      <c r="I771">
        <f t="shared" ref="I771:I834" si="62">(1+H771)</f>
        <v>0.99868467630188162</v>
      </c>
      <c r="J771">
        <f t="shared" si="59"/>
        <v>95.983995215650594</v>
      </c>
    </row>
    <row r="772" spans="1:10" x14ac:dyDescent="0.35">
      <c r="A772" s="2">
        <v>38009</v>
      </c>
      <c r="B772">
        <v>2.6503821027714651E-3</v>
      </c>
      <c r="C772">
        <v>5.483768300257319E-3</v>
      </c>
      <c r="E772">
        <f t="shared" ref="E772:E835" si="63">E771</f>
        <v>0.5</v>
      </c>
      <c r="F772">
        <f t="shared" si="60"/>
        <v>0.5</v>
      </c>
      <c r="H772">
        <f t="shared" si="61"/>
        <v>4.0670752015143918E-3</v>
      </c>
      <c r="I772">
        <f t="shared" si="62"/>
        <v>1.0040670752015144</v>
      </c>
      <c r="J772">
        <f t="shared" ref="J772:J835" si="64">J771*I772</f>
        <v>96.374369342334447</v>
      </c>
    </row>
    <row r="773" spans="1:10" x14ac:dyDescent="0.35">
      <c r="A773" s="2">
        <v>38012</v>
      </c>
      <c r="B773">
        <v>-3.8815133652556622E-3</v>
      </c>
      <c r="C773">
        <v>8.3197972491428906E-3</v>
      </c>
      <c r="E773">
        <f t="shared" si="63"/>
        <v>0.5</v>
      </c>
      <c r="F773">
        <f t="shared" si="60"/>
        <v>0.5</v>
      </c>
      <c r="H773">
        <f t="shared" si="61"/>
        <v>2.2191419419436142E-3</v>
      </c>
      <c r="I773">
        <f t="shared" si="62"/>
        <v>1.0022191419419437</v>
      </c>
      <c r="J773">
        <f t="shared" si="64"/>
        <v>96.588237747470401</v>
      </c>
    </row>
    <row r="774" spans="1:10" x14ac:dyDescent="0.35">
      <c r="A774" s="2">
        <v>38013</v>
      </c>
      <c r="B774">
        <v>1.2986383819948431E-3</v>
      </c>
      <c r="C774">
        <v>-1.103663054122472E-2</v>
      </c>
      <c r="E774">
        <f t="shared" si="63"/>
        <v>0.5</v>
      </c>
      <c r="F774">
        <f t="shared" si="60"/>
        <v>0.5</v>
      </c>
      <c r="H774">
        <f t="shared" si="61"/>
        <v>-4.8689960796149383E-3</v>
      </c>
      <c r="I774">
        <f t="shared" si="62"/>
        <v>0.99513100392038512</v>
      </c>
      <c r="J774">
        <f t="shared" si="64"/>
        <v>96.117949996541057</v>
      </c>
    </row>
    <row r="775" spans="1:10" x14ac:dyDescent="0.35">
      <c r="A775" s="2">
        <v>38014</v>
      </c>
      <c r="B775">
        <v>1.3576134311299451E-4</v>
      </c>
      <c r="C775">
        <v>-8.6675362422393709E-3</v>
      </c>
      <c r="E775">
        <f t="shared" si="63"/>
        <v>0.5</v>
      </c>
      <c r="F775">
        <f t="shared" si="60"/>
        <v>0.5</v>
      </c>
      <c r="H775">
        <f t="shared" si="61"/>
        <v>-4.2658874495631882E-3</v>
      </c>
      <c r="I775">
        <f t="shared" si="62"/>
        <v>0.99573411255043687</v>
      </c>
      <c r="J775">
        <f t="shared" si="64"/>
        <v>95.70792163997308</v>
      </c>
    </row>
    <row r="776" spans="1:10" x14ac:dyDescent="0.35">
      <c r="A776" s="2">
        <v>38015</v>
      </c>
      <c r="B776">
        <v>-5.7690738650844056E-3</v>
      </c>
      <c r="C776">
        <v>1.299133362641669E-2</v>
      </c>
      <c r="E776">
        <f t="shared" si="63"/>
        <v>0.5</v>
      </c>
      <c r="F776">
        <f t="shared" si="60"/>
        <v>0.5</v>
      </c>
      <c r="H776">
        <f t="shared" si="61"/>
        <v>3.6111298806661423E-3</v>
      </c>
      <c r="I776">
        <f t="shared" si="62"/>
        <v>1.0036111298806663</v>
      </c>
      <c r="J776">
        <f t="shared" si="64"/>
        <v>96.053535375623653</v>
      </c>
    </row>
    <row r="777" spans="1:10" x14ac:dyDescent="0.35">
      <c r="A777" s="2">
        <v>38016</v>
      </c>
      <c r="B777">
        <v>1.7610991001326679E-3</v>
      </c>
      <c r="C777">
        <v>-7.5886373118804196E-3</v>
      </c>
      <c r="E777">
        <f t="shared" si="63"/>
        <v>0.5</v>
      </c>
      <c r="F777">
        <f t="shared" si="60"/>
        <v>0.5</v>
      </c>
      <c r="H777">
        <f t="shared" si="61"/>
        <v>-2.9137691058738757E-3</v>
      </c>
      <c r="I777">
        <f t="shared" si="62"/>
        <v>0.99708623089412618</v>
      </c>
      <c r="J777">
        <f t="shared" si="64"/>
        <v>95.773657551736207</v>
      </c>
    </row>
    <row r="778" spans="1:10" x14ac:dyDescent="0.35">
      <c r="A778" s="2">
        <v>38019</v>
      </c>
      <c r="B778">
        <v>6.4013060694234625E-4</v>
      </c>
      <c r="C778">
        <v>8.0378194092958211E-3</v>
      </c>
      <c r="E778">
        <f t="shared" si="63"/>
        <v>0.5</v>
      </c>
      <c r="F778">
        <f t="shared" si="60"/>
        <v>0.5</v>
      </c>
      <c r="H778">
        <f t="shared" si="61"/>
        <v>4.3389750081190837E-3</v>
      </c>
      <c r="I778">
        <f t="shared" si="62"/>
        <v>1.0043389750081191</v>
      </c>
      <c r="J778">
        <f t="shared" si="64"/>
        <v>96.189217058289344</v>
      </c>
    </row>
    <row r="779" spans="1:10" x14ac:dyDescent="0.35">
      <c r="A779" s="2">
        <v>38020</v>
      </c>
      <c r="B779">
        <v>9.9761716568047554E-4</v>
      </c>
      <c r="C779">
        <v>-9.9510413296733935E-3</v>
      </c>
      <c r="E779">
        <f t="shared" si="63"/>
        <v>0.5</v>
      </c>
      <c r="F779">
        <f t="shared" si="60"/>
        <v>0.5</v>
      </c>
      <c r="H779">
        <f t="shared" si="61"/>
        <v>-4.476712081996459E-3</v>
      </c>
      <c r="I779">
        <f t="shared" si="62"/>
        <v>0.9955232879180036</v>
      </c>
      <c r="J779">
        <f t="shared" si="64"/>
        <v>95.75860562812673</v>
      </c>
    </row>
    <row r="780" spans="1:10" x14ac:dyDescent="0.35">
      <c r="A780" s="2">
        <v>38021</v>
      </c>
      <c r="B780">
        <v>9.9734668147011263E-4</v>
      </c>
      <c r="C780">
        <v>-8.2554352205692627E-3</v>
      </c>
      <c r="E780">
        <f t="shared" si="63"/>
        <v>0.5</v>
      </c>
      <c r="F780">
        <f t="shared" si="60"/>
        <v>0.5</v>
      </c>
      <c r="H780">
        <f t="shared" si="61"/>
        <v>-3.629044269549575E-3</v>
      </c>
      <c r="I780">
        <f t="shared" si="62"/>
        <v>0.99637095573045042</v>
      </c>
      <c r="J780">
        <f t="shared" si="64"/>
        <v>95.411093409111913</v>
      </c>
    </row>
    <row r="781" spans="1:10" x14ac:dyDescent="0.35">
      <c r="A781" s="2">
        <v>38022</v>
      </c>
      <c r="B781">
        <v>9.5730866118515223E-4</v>
      </c>
      <c r="C781">
        <v>-5.8153188411103063E-4</v>
      </c>
      <c r="E781">
        <f t="shared" si="63"/>
        <v>0.5</v>
      </c>
      <c r="F781">
        <f t="shared" si="60"/>
        <v>0.5</v>
      </c>
      <c r="H781">
        <f t="shared" si="61"/>
        <v>1.878883885370608E-4</v>
      </c>
      <c r="I781">
        <f t="shared" si="62"/>
        <v>1.0001878883885371</v>
      </c>
      <c r="J781">
        <f t="shared" si="64"/>
        <v>95.429020045701122</v>
      </c>
    </row>
    <row r="782" spans="1:10" x14ac:dyDescent="0.35">
      <c r="A782" s="2">
        <v>38023</v>
      </c>
      <c r="B782">
        <v>1.740866590386192E-3</v>
      </c>
      <c r="C782">
        <v>2.178739093778637E-3</v>
      </c>
      <c r="E782">
        <f t="shared" si="63"/>
        <v>0.5</v>
      </c>
      <c r="F782">
        <f t="shared" si="60"/>
        <v>0.5</v>
      </c>
      <c r="H782">
        <f t="shared" si="61"/>
        <v>1.9598028420824143E-3</v>
      </c>
      <c r="I782">
        <f t="shared" si="62"/>
        <v>1.0019598028420824</v>
      </c>
      <c r="J782">
        <f t="shared" si="64"/>
        <v>95.616042110403825</v>
      </c>
    </row>
    <row r="783" spans="1:10" x14ac:dyDescent="0.35">
      <c r="A783" s="2">
        <v>38026</v>
      </c>
      <c r="B783">
        <v>6.5763950682806716E-4</v>
      </c>
      <c r="C783">
        <v>4.2200979235316183E-3</v>
      </c>
      <c r="E783">
        <f t="shared" si="63"/>
        <v>0.5</v>
      </c>
      <c r="F783">
        <f t="shared" si="60"/>
        <v>0.5</v>
      </c>
      <c r="H783">
        <f t="shared" si="61"/>
        <v>2.4388687151798427E-3</v>
      </c>
      <c r="I783">
        <f t="shared" si="62"/>
        <v>1.00243886871518</v>
      </c>
      <c r="J783">
        <f t="shared" si="64"/>
        <v>95.849237084176224</v>
      </c>
    </row>
    <row r="784" spans="1:10" x14ac:dyDescent="0.35">
      <c r="A784" s="2">
        <v>38027</v>
      </c>
      <c r="B784">
        <v>-4.3237322455702554E-6</v>
      </c>
      <c r="C784">
        <v>1.7253600108948499E-3</v>
      </c>
      <c r="E784">
        <f t="shared" si="63"/>
        <v>0.5</v>
      </c>
      <c r="F784">
        <f t="shared" si="60"/>
        <v>0.5</v>
      </c>
      <c r="H784">
        <f t="shared" si="61"/>
        <v>8.6051813932463983E-4</v>
      </c>
      <c r="I784">
        <f t="shared" si="62"/>
        <v>1.0008605181393246</v>
      </c>
      <c r="J784">
        <f t="shared" si="64"/>
        <v>95.931717091327585</v>
      </c>
    </row>
    <row r="785" spans="1:10" x14ac:dyDescent="0.35">
      <c r="A785" s="2">
        <v>38028</v>
      </c>
      <c r="B785">
        <v>8.8276581700141854E-4</v>
      </c>
      <c r="C785">
        <v>-2.024558526821818E-3</v>
      </c>
      <c r="E785">
        <f t="shared" si="63"/>
        <v>0.5</v>
      </c>
      <c r="F785">
        <f t="shared" si="60"/>
        <v>0.5</v>
      </c>
      <c r="H785">
        <f t="shared" si="61"/>
        <v>-5.7089635491019974E-4</v>
      </c>
      <c r="I785">
        <f t="shared" si="62"/>
        <v>0.99942910364508974</v>
      </c>
      <c r="J785">
        <f t="shared" si="64"/>
        <v>95.876950023719857</v>
      </c>
    </row>
    <row r="786" spans="1:10" x14ac:dyDescent="0.35">
      <c r="A786" s="2">
        <v>38029</v>
      </c>
      <c r="B786">
        <v>6.7247026263062004E-4</v>
      </c>
      <c r="C786">
        <v>4.1332978870456388E-4</v>
      </c>
      <c r="E786">
        <f t="shared" si="63"/>
        <v>0.5</v>
      </c>
      <c r="F786">
        <f t="shared" si="60"/>
        <v>0.5</v>
      </c>
      <c r="H786">
        <f t="shared" si="61"/>
        <v>5.4290002566759199E-4</v>
      </c>
      <c r="I786">
        <f t="shared" si="62"/>
        <v>1.0005429000256676</v>
      </c>
      <c r="J786">
        <f t="shared" si="64"/>
        <v>95.929001622348665</v>
      </c>
    </row>
    <row r="787" spans="1:10" x14ac:dyDescent="0.35">
      <c r="A787" s="2">
        <v>38030</v>
      </c>
      <c r="B787">
        <v>5.3819028480206477E-4</v>
      </c>
      <c r="C787">
        <v>3.105561766256093E-3</v>
      </c>
      <c r="E787">
        <f t="shared" si="63"/>
        <v>0.5</v>
      </c>
      <c r="F787">
        <f t="shared" si="60"/>
        <v>0.5</v>
      </c>
      <c r="H787">
        <f t="shared" si="61"/>
        <v>1.8218760255290789E-3</v>
      </c>
      <c r="I787">
        <f t="shared" si="62"/>
        <v>1.0018218760255291</v>
      </c>
      <c r="J787">
        <f t="shared" si="64"/>
        <v>96.103772370557365</v>
      </c>
    </row>
    <row r="788" spans="1:10" x14ac:dyDescent="0.35">
      <c r="A788" s="2">
        <v>38033</v>
      </c>
      <c r="B788">
        <v>4.7677570184201379E-4</v>
      </c>
      <c r="C788">
        <v>-1.704733373368295E-3</v>
      </c>
      <c r="E788">
        <f t="shared" si="63"/>
        <v>0.5</v>
      </c>
      <c r="F788">
        <f t="shared" si="60"/>
        <v>0.5</v>
      </c>
      <c r="H788">
        <f t="shared" si="61"/>
        <v>-6.139788357631406E-4</v>
      </c>
      <c r="I788">
        <f t="shared" si="62"/>
        <v>0.9993860211642368</v>
      </c>
      <c r="J788">
        <f t="shared" si="64"/>
        <v>96.044766688284838</v>
      </c>
    </row>
    <row r="789" spans="1:10" x14ac:dyDescent="0.35">
      <c r="A789" s="2">
        <v>38034</v>
      </c>
      <c r="B789">
        <v>1.5238051426984529E-3</v>
      </c>
      <c r="C789">
        <v>3.353166826131071E-3</v>
      </c>
      <c r="E789">
        <f t="shared" si="63"/>
        <v>0.5</v>
      </c>
      <c r="F789">
        <f t="shared" si="60"/>
        <v>0.5</v>
      </c>
      <c r="H789">
        <f t="shared" si="61"/>
        <v>2.4384859844147622E-3</v>
      </c>
      <c r="I789">
        <f t="shared" si="62"/>
        <v>1.0024384859844147</v>
      </c>
      <c r="J789">
        <f t="shared" si="64"/>
        <v>96.278970505730598</v>
      </c>
    </row>
    <row r="790" spans="1:10" x14ac:dyDescent="0.35">
      <c r="A790" s="2">
        <v>38035</v>
      </c>
      <c r="B790">
        <v>5.7414592204985127E-6</v>
      </c>
      <c r="C790">
        <v>1.9052727343564779E-3</v>
      </c>
      <c r="E790">
        <f t="shared" si="63"/>
        <v>0.5</v>
      </c>
      <c r="F790">
        <f t="shared" si="60"/>
        <v>0.5</v>
      </c>
      <c r="H790">
        <f t="shared" si="61"/>
        <v>9.5550709678848822E-4</v>
      </c>
      <c r="I790">
        <f t="shared" si="62"/>
        <v>1.0009555070967884</v>
      </c>
      <c r="J790">
        <f t="shared" si="64"/>
        <v>96.370965745320305</v>
      </c>
    </row>
    <row r="791" spans="1:10" x14ac:dyDescent="0.35">
      <c r="A791" s="2">
        <v>38036</v>
      </c>
      <c r="B791">
        <v>-2.3066179985101738E-3</v>
      </c>
      <c r="C791">
        <v>3.452865614731238E-3</v>
      </c>
      <c r="E791">
        <f t="shared" si="63"/>
        <v>0.5</v>
      </c>
      <c r="F791">
        <f t="shared" si="60"/>
        <v>0.5</v>
      </c>
      <c r="H791">
        <f t="shared" si="61"/>
        <v>5.7312380811053209E-4</v>
      </c>
      <c r="I791">
        <f t="shared" si="62"/>
        <v>1.0005731238081106</v>
      </c>
      <c r="J791">
        <f t="shared" si="64"/>
        <v>96.426198240199554</v>
      </c>
    </row>
    <row r="792" spans="1:10" x14ac:dyDescent="0.35">
      <c r="A792" s="2">
        <v>38037</v>
      </c>
      <c r="B792">
        <v>-1.438675037657156E-6</v>
      </c>
      <c r="C792">
        <v>8.8056059558569988E-3</v>
      </c>
      <c r="E792">
        <f t="shared" si="63"/>
        <v>0.5</v>
      </c>
      <c r="F792">
        <f t="shared" si="60"/>
        <v>0.5</v>
      </c>
      <c r="H792">
        <f t="shared" si="61"/>
        <v>4.4020836404096708E-3</v>
      </c>
      <c r="I792">
        <f t="shared" si="62"/>
        <v>1.0044020836404097</v>
      </c>
      <c r="J792">
        <f t="shared" si="64"/>
        <v>96.850674429979648</v>
      </c>
    </row>
    <row r="793" spans="1:10" x14ac:dyDescent="0.35">
      <c r="A793" s="2">
        <v>38040</v>
      </c>
      <c r="B793">
        <v>9.1355996334252509E-5</v>
      </c>
      <c r="C793">
        <v>-6.6600602565485278E-3</v>
      </c>
      <c r="E793">
        <f t="shared" si="63"/>
        <v>0.5</v>
      </c>
      <c r="F793">
        <f t="shared" si="60"/>
        <v>0.5</v>
      </c>
      <c r="H793">
        <f t="shared" si="61"/>
        <v>-3.2843521301071377E-3</v>
      </c>
      <c r="I793">
        <f t="shared" si="62"/>
        <v>0.99671564786989286</v>
      </c>
      <c r="J793">
        <f t="shared" si="64"/>
        <v>96.532582711113236</v>
      </c>
    </row>
    <row r="794" spans="1:10" x14ac:dyDescent="0.35">
      <c r="A794" s="2">
        <v>38041</v>
      </c>
      <c r="B794">
        <v>2.8619866459802519E-3</v>
      </c>
      <c r="C794">
        <v>-1.1357461270045331E-2</v>
      </c>
      <c r="E794">
        <f t="shared" si="63"/>
        <v>0.5</v>
      </c>
      <c r="F794">
        <f t="shared" si="60"/>
        <v>0.5</v>
      </c>
      <c r="H794">
        <f t="shared" si="61"/>
        <v>-4.2477373120325393E-3</v>
      </c>
      <c r="I794">
        <f t="shared" si="62"/>
        <v>0.99575226268796746</v>
      </c>
      <c r="J794">
        <f t="shared" si="64"/>
        <v>96.12253765770437</v>
      </c>
    </row>
    <row r="795" spans="1:10" x14ac:dyDescent="0.35">
      <c r="A795" s="2">
        <v>38042</v>
      </c>
      <c r="B795">
        <v>1.6496063895754531E-5</v>
      </c>
      <c r="C795">
        <v>1.5134778566290089E-2</v>
      </c>
      <c r="E795">
        <f t="shared" si="63"/>
        <v>0.5</v>
      </c>
      <c r="F795">
        <f t="shared" si="60"/>
        <v>0.5</v>
      </c>
      <c r="H795">
        <f t="shared" si="61"/>
        <v>7.5756373150929219E-3</v>
      </c>
      <c r="I795">
        <f t="shared" si="62"/>
        <v>1.007575637315093</v>
      </c>
      <c r="J795">
        <f t="shared" si="64"/>
        <v>96.850727140805517</v>
      </c>
    </row>
    <row r="796" spans="1:10" x14ac:dyDescent="0.35">
      <c r="A796" s="2">
        <v>38043</v>
      </c>
      <c r="B796">
        <v>3.3350187729297431E-4</v>
      </c>
      <c r="C796">
        <v>2.783642624811788E-3</v>
      </c>
      <c r="E796">
        <f t="shared" si="63"/>
        <v>0.5</v>
      </c>
      <c r="F796">
        <f t="shared" si="60"/>
        <v>0.5</v>
      </c>
      <c r="H796">
        <f t="shared" si="61"/>
        <v>1.5585722510523812E-3</v>
      </c>
      <c r="I796">
        <f t="shared" si="62"/>
        <v>1.0015585722510523</v>
      </c>
      <c r="J796">
        <f t="shared" si="64"/>
        <v>97.001675996621415</v>
      </c>
    </row>
    <row r="797" spans="1:10" x14ac:dyDescent="0.35">
      <c r="A797" s="2">
        <v>38044</v>
      </c>
      <c r="B797">
        <v>2.3323008976454669E-3</v>
      </c>
      <c r="C797">
        <v>-2.8436708445456199E-4</v>
      </c>
      <c r="E797">
        <f t="shared" si="63"/>
        <v>0.5</v>
      </c>
      <c r="F797">
        <f t="shared" si="60"/>
        <v>0.5</v>
      </c>
      <c r="H797">
        <f t="shared" si="61"/>
        <v>1.0239669065954524E-3</v>
      </c>
      <c r="I797">
        <f t="shared" si="62"/>
        <v>1.0010239669065955</v>
      </c>
      <c r="J797">
        <f t="shared" si="64"/>
        <v>97.101002502726246</v>
      </c>
    </row>
    <row r="798" spans="1:10" x14ac:dyDescent="0.35">
      <c r="A798" s="2">
        <v>38047</v>
      </c>
      <c r="B798">
        <v>-8.2760317679453355E-4</v>
      </c>
      <c r="C798">
        <v>1.463849500802872E-2</v>
      </c>
      <c r="E798">
        <f t="shared" si="63"/>
        <v>0.5</v>
      </c>
      <c r="F798">
        <f t="shared" si="60"/>
        <v>0.5</v>
      </c>
      <c r="H798">
        <f t="shared" si="61"/>
        <v>6.9054459156170931E-3</v>
      </c>
      <c r="I798">
        <f t="shared" si="62"/>
        <v>1.006905445915617</v>
      </c>
      <c r="J798">
        <f t="shared" si="64"/>
        <v>97.771528223861011</v>
      </c>
    </row>
    <row r="799" spans="1:10" x14ac:dyDescent="0.35">
      <c r="A799" s="2">
        <v>38048</v>
      </c>
      <c r="B799">
        <v>-8.1540258981593894E-4</v>
      </c>
      <c r="C799">
        <v>1.3428180017252879E-2</v>
      </c>
      <c r="E799">
        <f t="shared" si="63"/>
        <v>0.5</v>
      </c>
      <c r="F799">
        <f t="shared" si="60"/>
        <v>0.5</v>
      </c>
      <c r="H799">
        <f t="shared" si="61"/>
        <v>6.3063887137184702E-3</v>
      </c>
      <c r="I799">
        <f t="shared" si="62"/>
        <v>1.0063063887137185</v>
      </c>
      <c r="J799">
        <f t="shared" si="64"/>
        <v>98.388113485974969</v>
      </c>
    </row>
    <row r="800" spans="1:10" x14ac:dyDescent="0.35">
      <c r="A800" s="2">
        <v>38049</v>
      </c>
      <c r="B800">
        <v>-2.7598718078234441E-3</v>
      </c>
      <c r="C800">
        <v>8.2549294120504157E-4</v>
      </c>
      <c r="E800">
        <f t="shared" si="63"/>
        <v>0.5</v>
      </c>
      <c r="F800">
        <f t="shared" si="60"/>
        <v>0.5</v>
      </c>
      <c r="H800">
        <f t="shared" si="61"/>
        <v>-9.6718943330920126E-4</v>
      </c>
      <c r="I800">
        <f t="shared" si="62"/>
        <v>0.9990328105666908</v>
      </c>
      <c r="J800">
        <f t="shared" si="64"/>
        <v>98.292953542248114</v>
      </c>
    </row>
    <row r="801" spans="1:10" x14ac:dyDescent="0.35">
      <c r="A801" s="2">
        <v>38050</v>
      </c>
      <c r="B801">
        <v>1.9470279085975759E-3</v>
      </c>
      <c r="C801">
        <v>7.805969266074797E-4</v>
      </c>
      <c r="E801">
        <f t="shared" si="63"/>
        <v>0.5</v>
      </c>
      <c r="F801">
        <f t="shared" si="60"/>
        <v>0.5</v>
      </c>
      <c r="H801">
        <f t="shared" si="61"/>
        <v>1.3638124176025279E-3</v>
      </c>
      <c r="I801">
        <f t="shared" si="62"/>
        <v>1.0013638124176025</v>
      </c>
      <c r="J801">
        <f t="shared" si="64"/>
        <v>98.427006692851862</v>
      </c>
    </row>
    <row r="802" spans="1:10" x14ac:dyDescent="0.35">
      <c r="A802" s="2">
        <v>38051</v>
      </c>
      <c r="B802">
        <v>5.540756144345016E-3</v>
      </c>
      <c r="C802">
        <v>-9.7080856487727907E-3</v>
      </c>
      <c r="E802">
        <f t="shared" si="63"/>
        <v>0.5</v>
      </c>
      <c r="F802">
        <f t="shared" si="60"/>
        <v>0.5</v>
      </c>
      <c r="H802">
        <f t="shared" si="61"/>
        <v>-2.0836647522138874E-3</v>
      </c>
      <c r="I802">
        <f t="shared" si="62"/>
        <v>0.99791633524778611</v>
      </c>
      <c r="J802">
        <f t="shared" si="64"/>
        <v>98.221917808340052</v>
      </c>
    </row>
    <row r="803" spans="1:10" x14ac:dyDescent="0.35">
      <c r="A803" s="2">
        <v>38054</v>
      </c>
      <c r="B803">
        <v>3.6311721726132169E-3</v>
      </c>
      <c r="C803">
        <v>-3.3171525223244509E-3</v>
      </c>
      <c r="E803">
        <f t="shared" si="63"/>
        <v>0.5</v>
      </c>
      <c r="F803">
        <f t="shared" si="60"/>
        <v>0.5</v>
      </c>
      <c r="H803">
        <f t="shared" si="61"/>
        <v>1.57009825144383E-4</v>
      </c>
      <c r="I803">
        <f t="shared" si="62"/>
        <v>1.0001570098251444</v>
      </c>
      <c r="J803">
        <f t="shared" si="64"/>
        <v>98.23733961448049</v>
      </c>
    </row>
    <row r="804" spans="1:10" x14ac:dyDescent="0.35">
      <c r="A804" s="2">
        <v>38055</v>
      </c>
      <c r="B804">
        <v>7.6737573131624437E-4</v>
      </c>
      <c r="C804">
        <v>-9.8548524356649736E-3</v>
      </c>
      <c r="E804">
        <f t="shared" si="63"/>
        <v>0.5</v>
      </c>
      <c r="F804">
        <f t="shared" si="60"/>
        <v>0.5</v>
      </c>
      <c r="H804">
        <f t="shared" si="61"/>
        <v>-4.5437383521743646E-3</v>
      </c>
      <c r="I804">
        <f t="shared" si="62"/>
        <v>0.99545626164782564</v>
      </c>
      <c r="J804">
        <f t="shared" si="64"/>
        <v>97.790974846858603</v>
      </c>
    </row>
    <row r="805" spans="1:10" x14ac:dyDescent="0.35">
      <c r="A805" s="2">
        <v>38056</v>
      </c>
      <c r="B805">
        <v>-1.433466290467478E-3</v>
      </c>
      <c r="C805">
        <v>-3.9706480469159372E-4</v>
      </c>
      <c r="E805">
        <f t="shared" si="63"/>
        <v>0.5</v>
      </c>
      <c r="F805">
        <f t="shared" si="60"/>
        <v>0.5</v>
      </c>
      <c r="H805">
        <f t="shared" si="61"/>
        <v>-9.1526554757953582E-4</v>
      </c>
      <c r="I805">
        <f t="shared" si="62"/>
        <v>0.99908473445242041</v>
      </c>
      <c r="J805">
        <f t="shared" si="64"/>
        <v>97.701470136717049</v>
      </c>
    </row>
    <row r="806" spans="1:10" x14ac:dyDescent="0.35">
      <c r="A806" s="2">
        <v>38057</v>
      </c>
      <c r="B806">
        <v>1.3900195882556869E-3</v>
      </c>
      <c r="C806">
        <v>-1.9571744454985329E-2</v>
      </c>
      <c r="E806">
        <f t="shared" si="63"/>
        <v>0.5</v>
      </c>
      <c r="F806">
        <f t="shared" si="60"/>
        <v>0.5</v>
      </c>
      <c r="H806">
        <f t="shared" si="61"/>
        <v>-9.0908624333648214E-3</v>
      </c>
      <c r="I806">
        <f t="shared" si="62"/>
        <v>0.99090913756663523</v>
      </c>
      <c r="J806">
        <f t="shared" si="64"/>
        <v>96.813279512166659</v>
      </c>
    </row>
    <row r="807" spans="1:10" x14ac:dyDescent="0.35">
      <c r="A807" s="2">
        <v>38058</v>
      </c>
      <c r="B807">
        <v>3.053088234250545E-5</v>
      </c>
      <c r="C807">
        <v>1.044074929652505E-2</v>
      </c>
      <c r="E807">
        <f t="shared" si="63"/>
        <v>0.5</v>
      </c>
      <c r="F807">
        <f t="shared" si="60"/>
        <v>0.5</v>
      </c>
      <c r="H807">
        <f t="shared" si="61"/>
        <v>5.2356400894337778E-3</v>
      </c>
      <c r="I807">
        <f t="shared" si="62"/>
        <v>1.0052356400894338</v>
      </c>
      <c r="J807">
        <f t="shared" si="64"/>
        <v>97.320158999570111</v>
      </c>
    </row>
    <row r="808" spans="1:10" x14ac:dyDescent="0.35">
      <c r="A808" s="2">
        <v>38061</v>
      </c>
      <c r="B808">
        <v>1.0678382594235809E-3</v>
      </c>
      <c r="C808">
        <v>-1.5749412515971509E-2</v>
      </c>
      <c r="E808">
        <f t="shared" si="63"/>
        <v>0.5</v>
      </c>
      <c r="F808">
        <f t="shared" si="60"/>
        <v>0.5</v>
      </c>
      <c r="H808">
        <f t="shared" si="61"/>
        <v>-7.340787128273964E-3</v>
      </c>
      <c r="I808">
        <f t="shared" si="62"/>
        <v>0.99265921287172598</v>
      </c>
      <c r="J808">
        <f t="shared" si="64"/>
        <v>96.605752429064481</v>
      </c>
    </row>
    <row r="809" spans="1:10" x14ac:dyDescent="0.35">
      <c r="A809" s="2">
        <v>38062</v>
      </c>
      <c r="B809">
        <v>-2.3631926363711919E-3</v>
      </c>
      <c r="C809">
        <v>8.6504472502009211E-3</v>
      </c>
      <c r="E809">
        <f t="shared" si="63"/>
        <v>0.5</v>
      </c>
      <c r="F809">
        <f t="shared" si="60"/>
        <v>0.5</v>
      </c>
      <c r="H809">
        <f t="shared" si="61"/>
        <v>3.1436273069148646E-3</v>
      </c>
      <c r="I809">
        <f t="shared" si="62"/>
        <v>1.003143627306915</v>
      </c>
      <c r="J809">
        <f t="shared" si="64"/>
        <v>96.909444910405554</v>
      </c>
    </row>
    <row r="810" spans="1:10" x14ac:dyDescent="0.35">
      <c r="A810" s="2">
        <v>38063</v>
      </c>
      <c r="B810">
        <v>2.4341953256910021E-3</v>
      </c>
      <c r="C810">
        <v>1.3332384212332959E-2</v>
      </c>
      <c r="E810">
        <f t="shared" si="63"/>
        <v>0.5</v>
      </c>
      <c r="F810">
        <f t="shared" si="60"/>
        <v>0.5</v>
      </c>
      <c r="H810">
        <f t="shared" si="61"/>
        <v>7.8832897690119808E-3</v>
      </c>
      <c r="I810">
        <f t="shared" si="62"/>
        <v>1.007883289769012</v>
      </c>
      <c r="J810">
        <f t="shared" si="64"/>
        <v>97.673410145988385</v>
      </c>
    </row>
    <row r="811" spans="1:10" x14ac:dyDescent="0.35">
      <c r="A811" s="2">
        <v>38064</v>
      </c>
      <c r="B811">
        <v>4.2338954178200439E-4</v>
      </c>
      <c r="C811">
        <v>-1.1872737419601379E-2</v>
      </c>
      <c r="E811">
        <f t="shared" si="63"/>
        <v>0.5</v>
      </c>
      <c r="F811">
        <f t="shared" si="60"/>
        <v>0.5</v>
      </c>
      <c r="H811">
        <f t="shared" si="61"/>
        <v>-5.7246739389096874E-3</v>
      </c>
      <c r="I811">
        <f t="shared" si="62"/>
        <v>0.99427532606109026</v>
      </c>
      <c r="J811">
        <f t="shared" si="64"/>
        <v>97.114261720401203</v>
      </c>
    </row>
    <row r="812" spans="1:10" x14ac:dyDescent="0.35">
      <c r="A812" s="2">
        <v>38065</v>
      </c>
      <c r="B812">
        <v>1.7367929303313551E-4</v>
      </c>
      <c r="C812">
        <v>1.700350738007339E-3</v>
      </c>
      <c r="E812">
        <f t="shared" si="63"/>
        <v>0.5</v>
      </c>
      <c r="F812">
        <f t="shared" si="60"/>
        <v>0.5</v>
      </c>
      <c r="H812">
        <f t="shared" si="61"/>
        <v>9.3701501552023725E-4</v>
      </c>
      <c r="I812">
        <f t="shared" si="62"/>
        <v>1.0009370150155203</v>
      </c>
      <c r="J812">
        <f t="shared" si="64"/>
        <v>97.205259241854392</v>
      </c>
    </row>
    <row r="813" spans="1:10" x14ac:dyDescent="0.35">
      <c r="A813" s="2">
        <v>38068</v>
      </c>
      <c r="B813">
        <v>1.1744351618940829E-3</v>
      </c>
      <c r="C813">
        <v>-2.013345491701379E-2</v>
      </c>
      <c r="E813">
        <f t="shared" si="63"/>
        <v>0.5</v>
      </c>
      <c r="F813">
        <f t="shared" si="60"/>
        <v>0.5</v>
      </c>
      <c r="H813">
        <f t="shared" si="61"/>
        <v>-9.4795098775598535E-3</v>
      </c>
      <c r="I813">
        <f t="shared" si="62"/>
        <v>0.99052049012244014</v>
      </c>
      <c r="J813">
        <f t="shared" si="64"/>
        <v>96.283801026720468</v>
      </c>
    </row>
    <row r="814" spans="1:10" x14ac:dyDescent="0.35">
      <c r="A814" s="2">
        <v>38069</v>
      </c>
      <c r="B814">
        <v>-6.5484500349721753E-4</v>
      </c>
      <c r="C814">
        <v>7.9234901441083139E-4</v>
      </c>
      <c r="E814">
        <f t="shared" si="63"/>
        <v>0.5</v>
      </c>
      <c r="F814">
        <f t="shared" si="60"/>
        <v>0.5</v>
      </c>
      <c r="H814">
        <f t="shared" si="61"/>
        <v>6.8752005456806931E-5</v>
      </c>
      <c r="I814">
        <f t="shared" si="62"/>
        <v>1.0000687520054568</v>
      </c>
      <c r="J814">
        <f t="shared" si="64"/>
        <v>96.290420731134049</v>
      </c>
    </row>
    <row r="815" spans="1:10" x14ac:dyDescent="0.35">
      <c r="A815" s="2">
        <v>38070</v>
      </c>
      <c r="B815">
        <v>1.7618018408598331E-3</v>
      </c>
      <c r="C815">
        <v>1.023339020036773E-2</v>
      </c>
      <c r="E815">
        <f t="shared" si="63"/>
        <v>0.5</v>
      </c>
      <c r="F815">
        <f t="shared" si="60"/>
        <v>0.5</v>
      </c>
      <c r="H815">
        <f t="shared" si="61"/>
        <v>5.9975960206137815E-3</v>
      </c>
      <c r="I815">
        <f t="shared" si="62"/>
        <v>1.0059975960206138</v>
      </c>
      <c r="J815">
        <f t="shared" si="64"/>
        <v>96.867931775334327</v>
      </c>
    </row>
    <row r="816" spans="1:10" x14ac:dyDescent="0.35">
      <c r="A816" s="2">
        <v>38071</v>
      </c>
      <c r="B816">
        <v>6.6826484502624517E-4</v>
      </c>
      <c r="C816">
        <v>1.386990702686375E-2</v>
      </c>
      <c r="E816">
        <f t="shared" si="63"/>
        <v>0.5</v>
      </c>
      <c r="F816">
        <f t="shared" si="60"/>
        <v>0.5</v>
      </c>
      <c r="H816">
        <f t="shared" si="61"/>
        <v>7.2690859359449975E-3</v>
      </c>
      <c r="I816">
        <f t="shared" si="62"/>
        <v>1.007269085935945</v>
      </c>
      <c r="J816">
        <f t="shared" si="64"/>
        <v>97.572073095846491</v>
      </c>
    </row>
    <row r="817" spans="1:10" x14ac:dyDescent="0.35">
      <c r="A817" s="2">
        <v>38072</v>
      </c>
      <c r="B817">
        <v>-9.1303871580983298E-4</v>
      </c>
      <c r="C817">
        <v>4.2291389258324319E-3</v>
      </c>
      <c r="E817">
        <f t="shared" si="63"/>
        <v>0.5</v>
      </c>
      <c r="F817">
        <f t="shared" si="60"/>
        <v>0.5</v>
      </c>
      <c r="H817">
        <f t="shared" si="61"/>
        <v>1.6580501050112995E-3</v>
      </c>
      <c r="I817">
        <f t="shared" si="62"/>
        <v>1.0016580501050112</v>
      </c>
      <c r="J817">
        <f t="shared" si="64"/>
        <v>97.733852481889215</v>
      </c>
    </row>
    <row r="818" spans="1:10" x14ac:dyDescent="0.35">
      <c r="A818" s="2">
        <v>38075</v>
      </c>
      <c r="B818">
        <v>-3.6257845197532612E-3</v>
      </c>
      <c r="C818">
        <v>1.14060560140985E-2</v>
      </c>
      <c r="E818">
        <f t="shared" si="63"/>
        <v>0.5</v>
      </c>
      <c r="F818">
        <f t="shared" si="60"/>
        <v>0.5</v>
      </c>
      <c r="H818">
        <f t="shared" si="61"/>
        <v>3.8901357471726192E-3</v>
      </c>
      <c r="I818">
        <f t="shared" si="62"/>
        <v>1.0038901357471726</v>
      </c>
      <c r="J818">
        <f t="shared" si="64"/>
        <v>98.114050435137898</v>
      </c>
    </row>
    <row r="819" spans="1:10" x14ac:dyDescent="0.35">
      <c r="A819" s="2">
        <v>38076</v>
      </c>
      <c r="B819">
        <v>5.9419140630256884E-4</v>
      </c>
      <c r="C819">
        <v>-1.825817737607371E-3</v>
      </c>
      <c r="E819">
        <f t="shared" si="63"/>
        <v>0.5</v>
      </c>
      <c r="F819">
        <f t="shared" si="60"/>
        <v>0.5</v>
      </c>
      <c r="H819">
        <f t="shared" si="61"/>
        <v>-6.1581316565240108E-4</v>
      </c>
      <c r="I819">
        <f t="shared" si="62"/>
        <v>0.9993841868343476</v>
      </c>
      <c r="J819">
        <f t="shared" si="64"/>
        <v>98.053630511144462</v>
      </c>
    </row>
    <row r="820" spans="1:10" x14ac:dyDescent="0.35">
      <c r="A820" s="2">
        <v>38077</v>
      </c>
      <c r="B820">
        <v>1.2933903002114719E-3</v>
      </c>
      <c r="C820">
        <v>-4.4957046377070986E-3</v>
      </c>
      <c r="E820">
        <f t="shared" si="63"/>
        <v>0.5</v>
      </c>
      <c r="F820">
        <f t="shared" si="60"/>
        <v>0.5</v>
      </c>
      <c r="H820">
        <f t="shared" si="61"/>
        <v>-1.6011571687478132E-3</v>
      </c>
      <c r="I820">
        <f t="shared" si="62"/>
        <v>0.99839884283125224</v>
      </c>
      <c r="J820">
        <f t="shared" si="64"/>
        <v>97.896631237729792</v>
      </c>
    </row>
    <row r="821" spans="1:10" x14ac:dyDescent="0.35">
      <c r="A821" s="2">
        <v>38078</v>
      </c>
      <c r="B821">
        <v>-2.443142726159087E-3</v>
      </c>
      <c r="C821">
        <v>3.645408856919774E-3</v>
      </c>
      <c r="E821">
        <f t="shared" si="63"/>
        <v>0.5</v>
      </c>
      <c r="F821">
        <f t="shared" si="60"/>
        <v>0.5</v>
      </c>
      <c r="H821">
        <f t="shared" si="61"/>
        <v>6.0113306538034351E-4</v>
      </c>
      <c r="I821">
        <f t="shared" si="62"/>
        <v>1.0006011330653803</v>
      </c>
      <c r="J821">
        <f t="shared" si="64"/>
        <v>97.955480139756133</v>
      </c>
    </row>
    <row r="822" spans="1:10" x14ac:dyDescent="0.35">
      <c r="A822" s="2">
        <v>38079</v>
      </c>
      <c r="B822">
        <v>-6.0830387349778414E-3</v>
      </c>
      <c r="C822">
        <v>2.5037931396661991E-2</v>
      </c>
      <c r="E822">
        <f t="shared" si="63"/>
        <v>0.5</v>
      </c>
      <c r="F822">
        <f t="shared" si="60"/>
        <v>0.5</v>
      </c>
      <c r="H822">
        <f t="shared" si="61"/>
        <v>9.4774463308420747E-3</v>
      </c>
      <c r="I822">
        <f t="shared" si="62"/>
        <v>1.009477446330842</v>
      </c>
      <c r="J822">
        <f t="shared" si="64"/>
        <v>98.883847945592535</v>
      </c>
    </row>
    <row r="823" spans="1:10" x14ac:dyDescent="0.35">
      <c r="A823" s="2">
        <v>38082</v>
      </c>
      <c r="B823">
        <v>-5.5814219404914933E-4</v>
      </c>
      <c r="C823">
        <v>1.1825118579708031E-2</v>
      </c>
      <c r="E823">
        <f t="shared" si="63"/>
        <v>0.5</v>
      </c>
      <c r="F823">
        <f t="shared" si="60"/>
        <v>0.5</v>
      </c>
      <c r="H823">
        <f t="shared" si="61"/>
        <v>5.6334881928294406E-3</v>
      </c>
      <c r="I823">
        <f t="shared" si="62"/>
        <v>1.0056334881928295</v>
      </c>
      <c r="J823">
        <f t="shared" si="64"/>
        <v>99.440908935455582</v>
      </c>
    </row>
    <row r="824" spans="1:10" x14ac:dyDescent="0.35">
      <c r="A824" s="2">
        <v>38083</v>
      </c>
      <c r="B824">
        <v>1.2663531888359449E-3</v>
      </c>
      <c r="C824">
        <v>-8.8435834481200848E-3</v>
      </c>
      <c r="E824">
        <f t="shared" si="63"/>
        <v>0.5</v>
      </c>
      <c r="F824">
        <f t="shared" si="60"/>
        <v>0.5</v>
      </c>
      <c r="H824">
        <f t="shared" si="61"/>
        <v>-3.78861512964207E-3</v>
      </c>
      <c r="I824">
        <f t="shared" si="62"/>
        <v>0.99621138487035799</v>
      </c>
      <c r="J824">
        <f t="shared" si="64"/>
        <v>99.064165603357367</v>
      </c>
    </row>
    <row r="825" spans="1:10" x14ac:dyDescent="0.35">
      <c r="A825" s="2">
        <v>38084</v>
      </c>
      <c r="B825">
        <v>1.549695595507883E-3</v>
      </c>
      <c r="C825">
        <v>-7.8481770592866429E-3</v>
      </c>
      <c r="E825">
        <f t="shared" si="63"/>
        <v>0.5</v>
      </c>
      <c r="F825">
        <f t="shared" si="60"/>
        <v>0.5</v>
      </c>
      <c r="H825">
        <f t="shared" si="61"/>
        <v>-3.14924073188938E-3</v>
      </c>
      <c r="I825">
        <f t="shared" si="62"/>
        <v>0.99685075926811062</v>
      </c>
      <c r="J825">
        <f t="shared" si="64"/>
        <v>98.752188697968634</v>
      </c>
    </row>
    <row r="826" spans="1:10" x14ac:dyDescent="0.35">
      <c r="A826" s="2">
        <v>38085</v>
      </c>
      <c r="B826">
        <v>-1.8396443354262709E-4</v>
      </c>
      <c r="C826">
        <v>8.1417918020330049E-3</v>
      </c>
      <c r="E826">
        <f t="shared" si="63"/>
        <v>0.5</v>
      </c>
      <c r="F826">
        <f t="shared" si="60"/>
        <v>0.5</v>
      </c>
      <c r="H826">
        <f t="shared" si="61"/>
        <v>3.9789136842451889E-3</v>
      </c>
      <c r="I826">
        <f t="shared" si="62"/>
        <v>1.0039789136842452</v>
      </c>
      <c r="J826">
        <f t="shared" si="64"/>
        <v>99.14511513292814</v>
      </c>
    </row>
    <row r="827" spans="1:10" x14ac:dyDescent="0.35">
      <c r="A827" s="2">
        <v>38090</v>
      </c>
      <c r="B827">
        <v>-3.5530211020358142E-3</v>
      </c>
      <c r="C827">
        <v>1.4421304566509809E-3</v>
      </c>
      <c r="E827">
        <f t="shared" si="63"/>
        <v>0.5</v>
      </c>
      <c r="F827">
        <f t="shared" si="60"/>
        <v>0.5</v>
      </c>
      <c r="H827">
        <f t="shared" si="61"/>
        <v>-1.0554453226924165E-3</v>
      </c>
      <c r="I827">
        <f t="shared" si="62"/>
        <v>0.99894455467730758</v>
      </c>
      <c r="J827">
        <f t="shared" si="64"/>
        <v>99.04047288489329</v>
      </c>
    </row>
    <row r="828" spans="1:10" x14ac:dyDescent="0.35">
      <c r="A828" s="2">
        <v>38091</v>
      </c>
      <c r="B828">
        <v>-1.4228405996254969E-3</v>
      </c>
      <c r="C828">
        <v>-8.9214673956183876E-3</v>
      </c>
      <c r="E828">
        <f t="shared" si="63"/>
        <v>0.5</v>
      </c>
      <c r="F828">
        <f t="shared" si="60"/>
        <v>0.5</v>
      </c>
      <c r="H828">
        <f t="shared" si="61"/>
        <v>-5.1721539976219422E-3</v>
      </c>
      <c r="I828">
        <f t="shared" si="62"/>
        <v>0.99482784600237806</v>
      </c>
      <c r="J828">
        <f t="shared" si="64"/>
        <v>98.528220307135328</v>
      </c>
    </row>
    <row r="829" spans="1:10" x14ac:dyDescent="0.35">
      <c r="A829" s="2">
        <v>38092</v>
      </c>
      <c r="B829">
        <v>7.1673438612052109E-4</v>
      </c>
      <c r="C829">
        <v>-2.3461765443503202E-3</v>
      </c>
      <c r="E829">
        <f t="shared" si="63"/>
        <v>0.5</v>
      </c>
      <c r="F829">
        <f t="shared" si="60"/>
        <v>0.5</v>
      </c>
      <c r="H829">
        <f t="shared" si="61"/>
        <v>-8.1472107911489955E-4</v>
      </c>
      <c r="I829">
        <f t="shared" si="62"/>
        <v>0.99918527892088504</v>
      </c>
      <c r="J829">
        <f t="shared" si="64"/>
        <v>98.447947289163423</v>
      </c>
    </row>
    <row r="830" spans="1:10" x14ac:dyDescent="0.35">
      <c r="A830" s="2">
        <v>38093</v>
      </c>
      <c r="B830">
        <v>2.772491668558752E-3</v>
      </c>
      <c r="C830">
        <v>3.695541858098395E-3</v>
      </c>
      <c r="E830">
        <f t="shared" si="63"/>
        <v>0.5</v>
      </c>
      <c r="F830">
        <f t="shared" si="60"/>
        <v>0.5</v>
      </c>
      <c r="H830">
        <f t="shared" si="61"/>
        <v>3.2340167633285732E-3</v>
      </c>
      <c r="I830">
        <f t="shared" si="62"/>
        <v>1.0032340167633285</v>
      </c>
      <c r="J830">
        <f t="shared" si="64"/>
        <v>98.766329601011861</v>
      </c>
    </row>
    <row r="831" spans="1:10" x14ac:dyDescent="0.35">
      <c r="A831" s="2">
        <v>38096</v>
      </c>
      <c r="B831">
        <v>2.2712858048934409E-4</v>
      </c>
      <c r="C831">
        <v>-1.800771659613454E-3</v>
      </c>
      <c r="E831">
        <f t="shared" si="63"/>
        <v>0.5</v>
      </c>
      <c r="F831">
        <f t="shared" si="60"/>
        <v>0.5</v>
      </c>
      <c r="H831">
        <f t="shared" si="61"/>
        <v>-7.8682153956205491E-4</v>
      </c>
      <c r="I831">
        <f t="shared" si="62"/>
        <v>0.99921317846043789</v>
      </c>
      <c r="J831">
        <f t="shared" si="64"/>
        <v>98.688618125498294</v>
      </c>
    </row>
    <row r="832" spans="1:10" x14ac:dyDescent="0.35">
      <c r="A832" s="2">
        <v>38097</v>
      </c>
      <c r="B832">
        <v>-1.835896161541783E-3</v>
      </c>
      <c r="C832">
        <v>1.144197407931369E-3</v>
      </c>
      <c r="E832">
        <f t="shared" si="63"/>
        <v>0.5</v>
      </c>
      <c r="F832">
        <f t="shared" si="60"/>
        <v>0.5</v>
      </c>
      <c r="H832">
        <f t="shared" si="61"/>
        <v>-3.4584937680520701E-4</v>
      </c>
      <c r="I832">
        <f t="shared" si="62"/>
        <v>0.99965415062319485</v>
      </c>
      <c r="J832">
        <f t="shared" si="64"/>
        <v>98.65448672842183</v>
      </c>
    </row>
    <row r="833" spans="1:10" x14ac:dyDescent="0.35">
      <c r="A833" s="2">
        <v>38098</v>
      </c>
      <c r="B833">
        <v>-6.8677633626290646E-4</v>
      </c>
      <c r="C833">
        <v>1.7830249929418061E-3</v>
      </c>
      <c r="E833">
        <f t="shared" si="63"/>
        <v>0.5</v>
      </c>
      <c r="F833">
        <f t="shared" si="60"/>
        <v>0.5</v>
      </c>
      <c r="H833">
        <f t="shared" si="61"/>
        <v>5.481243283394498E-4</v>
      </c>
      <c r="I833">
        <f t="shared" si="62"/>
        <v>1.0005481243283394</v>
      </c>
      <c r="J833">
        <f t="shared" si="64"/>
        <v>98.708561652697512</v>
      </c>
    </row>
    <row r="834" spans="1:10" x14ac:dyDescent="0.35">
      <c r="A834" s="2">
        <v>38099</v>
      </c>
      <c r="B834">
        <v>5.5910514541390732E-4</v>
      </c>
      <c r="C834">
        <v>8.795139314193845E-3</v>
      </c>
      <c r="E834">
        <f t="shared" si="63"/>
        <v>0.5</v>
      </c>
      <c r="F834">
        <f t="shared" si="60"/>
        <v>0.5</v>
      </c>
      <c r="H834">
        <f t="shared" si="61"/>
        <v>4.6771222298038762E-3</v>
      </c>
      <c r="I834">
        <f t="shared" si="62"/>
        <v>1.0046771222298039</v>
      </c>
      <c r="J834">
        <f t="shared" si="64"/>
        <v>99.170233660675308</v>
      </c>
    </row>
    <row r="835" spans="1:10" x14ac:dyDescent="0.35">
      <c r="A835" s="2">
        <v>38100</v>
      </c>
      <c r="B835">
        <v>-8.7789842421892583E-4</v>
      </c>
      <c r="C835">
        <v>5.3597927602393458E-3</v>
      </c>
      <c r="E835">
        <f t="shared" si="63"/>
        <v>0.5</v>
      </c>
      <c r="F835">
        <f t="shared" ref="F835:F898" si="65">1-E835</f>
        <v>0.5</v>
      </c>
      <c r="H835">
        <f t="shared" ref="H835:H898" si="66">E835*B835+C835*F835</f>
        <v>2.24094716801021E-3</v>
      </c>
      <c r="I835">
        <f t="shared" ref="I835:I898" si="67">(1+H835)</f>
        <v>1.0022409471680103</v>
      </c>
      <c r="J835">
        <f t="shared" si="64"/>
        <v>99.392468914948111</v>
      </c>
    </row>
    <row r="836" spans="1:10" x14ac:dyDescent="0.35">
      <c r="A836" s="2">
        <v>38103</v>
      </c>
      <c r="B836">
        <v>-1.5109969787219241E-4</v>
      </c>
      <c r="C836">
        <v>-2.4788408852359778E-3</v>
      </c>
      <c r="E836">
        <f t="shared" ref="E836:E899" si="68">E835</f>
        <v>0.5</v>
      </c>
      <c r="F836">
        <f t="shared" si="65"/>
        <v>0.5</v>
      </c>
      <c r="H836">
        <f t="shared" si="66"/>
        <v>-1.3149702915540851E-3</v>
      </c>
      <c r="I836">
        <f t="shared" si="67"/>
        <v>0.99868502970844597</v>
      </c>
      <c r="J836">
        <f t="shared" ref="J836:J899" si="69">J835*I836</f>
        <v>99.261770771120752</v>
      </c>
    </row>
    <row r="837" spans="1:10" x14ac:dyDescent="0.35">
      <c r="A837" s="2">
        <v>38104</v>
      </c>
      <c r="B837">
        <v>-4.3689452506767701E-5</v>
      </c>
      <c r="C837">
        <v>-4.1590304656899946E-3</v>
      </c>
      <c r="E837">
        <f t="shared" si="68"/>
        <v>0.5</v>
      </c>
      <c r="F837">
        <f t="shared" si="65"/>
        <v>0.5</v>
      </c>
      <c r="H837">
        <f t="shared" si="66"/>
        <v>-2.1013599590983811E-3</v>
      </c>
      <c r="I837">
        <f t="shared" si="67"/>
        <v>0.99789864004090156</v>
      </c>
      <c r="J837">
        <f t="shared" si="69"/>
        <v>99.053186060553116</v>
      </c>
    </row>
    <row r="838" spans="1:10" x14ac:dyDescent="0.35">
      <c r="A838" s="2">
        <v>38105</v>
      </c>
      <c r="B838">
        <v>-1.8909048194437619E-4</v>
      </c>
      <c r="C838">
        <v>-8.975914930853035E-3</v>
      </c>
      <c r="E838">
        <f t="shared" si="68"/>
        <v>0.5</v>
      </c>
      <c r="F838">
        <f t="shared" si="65"/>
        <v>0.5</v>
      </c>
      <c r="H838">
        <f t="shared" si="66"/>
        <v>-4.5825027063987056E-3</v>
      </c>
      <c r="I838">
        <f t="shared" si="67"/>
        <v>0.99541749729360129</v>
      </c>
      <c r="J838">
        <f t="shared" si="69"/>
        <v>98.59927456735322</v>
      </c>
    </row>
    <row r="839" spans="1:10" x14ac:dyDescent="0.35">
      <c r="A839" s="2">
        <v>38106</v>
      </c>
      <c r="B839">
        <v>3.9687855731052052E-4</v>
      </c>
      <c r="C839">
        <v>-1.2768398090206251E-2</v>
      </c>
      <c r="E839">
        <f t="shared" si="68"/>
        <v>0.5</v>
      </c>
      <c r="F839">
        <f t="shared" si="65"/>
        <v>0.5</v>
      </c>
      <c r="H839">
        <f t="shared" si="66"/>
        <v>-6.1857597664478651E-3</v>
      </c>
      <c r="I839">
        <f t="shared" si="67"/>
        <v>0.99381424023355214</v>
      </c>
      <c r="J839">
        <f t="shared" si="69"/>
        <v>97.989363141733534</v>
      </c>
    </row>
    <row r="840" spans="1:10" x14ac:dyDescent="0.35">
      <c r="A840" s="2">
        <v>38107</v>
      </c>
      <c r="B840">
        <v>7.8628118360390964E-4</v>
      </c>
      <c r="C840">
        <v>-1.073820664580216E-2</v>
      </c>
      <c r="E840">
        <f t="shared" si="68"/>
        <v>0.5</v>
      </c>
      <c r="F840">
        <f t="shared" si="65"/>
        <v>0.5</v>
      </c>
      <c r="H840">
        <f t="shared" si="66"/>
        <v>-4.9759627310991253E-3</v>
      </c>
      <c r="I840">
        <f t="shared" si="67"/>
        <v>0.99502403726890087</v>
      </c>
      <c r="J840">
        <f t="shared" si="69"/>
        <v>97.501771722696134</v>
      </c>
    </row>
    <row r="841" spans="1:10" x14ac:dyDescent="0.35">
      <c r="A841" s="2">
        <v>38111</v>
      </c>
      <c r="B841">
        <v>8.6651950384419862E-4</v>
      </c>
      <c r="C841">
        <v>-4.9176748401749126E-3</v>
      </c>
      <c r="E841">
        <f t="shared" si="68"/>
        <v>0.5</v>
      </c>
      <c r="F841">
        <f t="shared" si="65"/>
        <v>0.5</v>
      </c>
      <c r="H841">
        <f t="shared" si="66"/>
        <v>-2.025577668165357E-3</v>
      </c>
      <c r="I841">
        <f t="shared" si="67"/>
        <v>0.99797442233183464</v>
      </c>
      <c r="J841">
        <f t="shared" si="69"/>
        <v>97.304274311288083</v>
      </c>
    </row>
    <row r="842" spans="1:10" x14ac:dyDescent="0.35">
      <c r="A842" s="2">
        <v>38112</v>
      </c>
      <c r="B842">
        <v>1.5871245592502531E-4</v>
      </c>
      <c r="C842">
        <v>-3.1789227481762161E-3</v>
      </c>
      <c r="E842">
        <f t="shared" si="68"/>
        <v>0.5</v>
      </c>
      <c r="F842">
        <f t="shared" si="65"/>
        <v>0.5</v>
      </c>
      <c r="H842">
        <f t="shared" si="66"/>
        <v>-1.5101051461255954E-3</v>
      </c>
      <c r="I842">
        <f t="shared" si="67"/>
        <v>0.9984898948538744</v>
      </c>
      <c r="J842">
        <f t="shared" si="69"/>
        <v>97.157334625910593</v>
      </c>
    </row>
    <row r="843" spans="1:10" x14ac:dyDescent="0.35">
      <c r="A843" s="2">
        <v>38113</v>
      </c>
      <c r="B843">
        <v>-2.8127676060666351E-3</v>
      </c>
      <c r="C843">
        <v>-5.0857679785383247E-3</v>
      </c>
      <c r="E843">
        <f t="shared" si="68"/>
        <v>0.5</v>
      </c>
      <c r="F843">
        <f t="shared" si="65"/>
        <v>0.5</v>
      </c>
      <c r="H843">
        <f t="shared" si="66"/>
        <v>-3.9492677923024799E-3</v>
      </c>
      <c r="I843">
        <f t="shared" si="67"/>
        <v>0.99605073220769746</v>
      </c>
      <c r="J843">
        <f t="shared" si="69"/>
        <v>96.773634293486523</v>
      </c>
    </row>
    <row r="844" spans="1:10" x14ac:dyDescent="0.35">
      <c r="A844" s="2">
        <v>38114</v>
      </c>
      <c r="B844">
        <v>-4.2536323253118402E-3</v>
      </c>
      <c r="C844">
        <v>2.008835114246654E-4</v>
      </c>
      <c r="E844">
        <f t="shared" si="68"/>
        <v>0.5</v>
      </c>
      <c r="F844">
        <f t="shared" si="65"/>
        <v>0.5</v>
      </c>
      <c r="H844">
        <f t="shared" si="66"/>
        <v>-2.0263744069435874E-3</v>
      </c>
      <c r="I844">
        <f t="shared" si="67"/>
        <v>0.99797362559305647</v>
      </c>
      <c r="J844">
        <f t="shared" si="69"/>
        <v>96.577534677687296</v>
      </c>
    </row>
    <row r="845" spans="1:10" x14ac:dyDescent="0.35">
      <c r="A845" s="2">
        <v>38117</v>
      </c>
      <c r="B845">
        <v>4.9528150778677116E-4</v>
      </c>
      <c r="C845">
        <v>-1.877204217188955E-2</v>
      </c>
      <c r="E845">
        <f t="shared" si="68"/>
        <v>0.5</v>
      </c>
      <c r="F845">
        <f t="shared" si="65"/>
        <v>0.5</v>
      </c>
      <c r="H845">
        <f t="shared" si="66"/>
        <v>-9.1383803320513896E-3</v>
      </c>
      <c r="I845">
        <f t="shared" si="67"/>
        <v>0.99086161966794861</v>
      </c>
      <c r="J845">
        <f t="shared" si="69"/>
        <v>95.69497243427071</v>
      </c>
    </row>
    <row r="846" spans="1:10" x14ac:dyDescent="0.35">
      <c r="A846" s="2">
        <v>38118</v>
      </c>
      <c r="B846">
        <v>4.0077795534165789E-4</v>
      </c>
      <c r="C846">
        <v>7.7912945963078961E-3</v>
      </c>
      <c r="E846">
        <f t="shared" si="68"/>
        <v>0.5</v>
      </c>
      <c r="F846">
        <f t="shared" si="65"/>
        <v>0.5</v>
      </c>
      <c r="H846">
        <f t="shared" si="66"/>
        <v>4.096036275824777E-3</v>
      </c>
      <c r="I846">
        <f t="shared" si="67"/>
        <v>1.0040960362758247</v>
      </c>
      <c r="J846">
        <f t="shared" si="69"/>
        <v>96.086942512775522</v>
      </c>
    </row>
    <row r="847" spans="1:10" x14ac:dyDescent="0.35">
      <c r="A847" s="2">
        <v>38119</v>
      </c>
      <c r="B847">
        <v>-1.496741117729794E-3</v>
      </c>
      <c r="C847">
        <v>-2.7346929948700578E-3</v>
      </c>
      <c r="E847">
        <f t="shared" si="68"/>
        <v>0.5</v>
      </c>
      <c r="F847">
        <f t="shared" si="65"/>
        <v>0.5</v>
      </c>
      <c r="H847">
        <f t="shared" si="66"/>
        <v>-2.1157170562999261E-3</v>
      </c>
      <c r="I847">
        <f t="shared" si="67"/>
        <v>0.99788428294370002</v>
      </c>
      <c r="J847">
        <f t="shared" si="69"/>
        <v>95.883649729613524</v>
      </c>
    </row>
    <row r="848" spans="1:10" x14ac:dyDescent="0.35">
      <c r="A848" s="2">
        <v>38120</v>
      </c>
      <c r="B848">
        <v>-1.1906879986861569E-3</v>
      </c>
      <c r="C848">
        <v>4.9825231115439017E-3</v>
      </c>
      <c r="E848">
        <f t="shared" si="68"/>
        <v>0.5</v>
      </c>
      <c r="F848">
        <f t="shared" si="65"/>
        <v>0.5</v>
      </c>
      <c r="H848">
        <f t="shared" si="66"/>
        <v>1.8959175564288724E-3</v>
      </c>
      <c r="I848">
        <f t="shared" si="67"/>
        <v>1.0018959175564288</v>
      </c>
      <c r="J848">
        <f t="shared" si="69"/>
        <v>96.065437224510376</v>
      </c>
    </row>
    <row r="849" spans="1:10" x14ac:dyDescent="0.35">
      <c r="A849" s="2">
        <v>38121</v>
      </c>
      <c r="B849">
        <v>1.729385123537819E-3</v>
      </c>
      <c r="C849">
        <v>-7.2395774635782839E-3</v>
      </c>
      <c r="E849">
        <f t="shared" si="68"/>
        <v>0.5</v>
      </c>
      <c r="F849">
        <f t="shared" si="65"/>
        <v>0.5</v>
      </c>
      <c r="H849">
        <f t="shared" si="66"/>
        <v>-2.7550961700202325E-3</v>
      </c>
      <c r="I849">
        <f t="shared" si="67"/>
        <v>0.99724490382997977</v>
      </c>
      <c r="J849">
        <f t="shared" si="69"/>
        <v>95.800767706341801</v>
      </c>
    </row>
    <row r="850" spans="1:10" x14ac:dyDescent="0.35">
      <c r="A850" s="2">
        <v>38124</v>
      </c>
      <c r="B850">
        <v>2.8041393272080222E-3</v>
      </c>
      <c r="C850">
        <v>-2.244547391296348E-2</v>
      </c>
      <c r="E850">
        <f t="shared" si="68"/>
        <v>0.5</v>
      </c>
      <c r="F850">
        <f t="shared" si="65"/>
        <v>0.5</v>
      </c>
      <c r="H850">
        <f t="shared" si="66"/>
        <v>-9.820667292877729E-3</v>
      </c>
      <c r="I850">
        <f t="shared" si="67"/>
        <v>0.99017933270712222</v>
      </c>
      <c r="J850">
        <f t="shared" si="69"/>
        <v>94.859940240295543</v>
      </c>
    </row>
    <row r="851" spans="1:10" x14ac:dyDescent="0.35">
      <c r="A851" s="2">
        <v>38125</v>
      </c>
      <c r="B851">
        <v>-1.256359873157975E-3</v>
      </c>
      <c r="C851">
        <v>1.238539237789338E-2</v>
      </c>
      <c r="E851">
        <f t="shared" si="68"/>
        <v>0.5</v>
      </c>
      <c r="F851">
        <f t="shared" si="65"/>
        <v>0.5</v>
      </c>
      <c r="H851">
        <f t="shared" si="66"/>
        <v>5.5645162523677025E-3</v>
      </c>
      <c r="I851">
        <f t="shared" si="67"/>
        <v>1.0055645162523676</v>
      </c>
      <c r="J851">
        <f t="shared" si="69"/>
        <v>95.387789919461298</v>
      </c>
    </row>
    <row r="852" spans="1:10" x14ac:dyDescent="0.35">
      <c r="A852" s="2">
        <v>38126</v>
      </c>
      <c r="B852">
        <v>-1.931477476039833E-3</v>
      </c>
      <c r="C852">
        <v>4.720110416142953E-3</v>
      </c>
      <c r="E852">
        <f t="shared" si="68"/>
        <v>0.5</v>
      </c>
      <c r="F852">
        <f t="shared" si="65"/>
        <v>0.5</v>
      </c>
      <c r="H852">
        <f t="shared" si="66"/>
        <v>1.39431647005156E-3</v>
      </c>
      <c r="I852">
        <f t="shared" si="67"/>
        <v>1.0013943164700516</v>
      </c>
      <c r="J852">
        <f t="shared" si="69"/>
        <v>95.520790685987819</v>
      </c>
    </row>
    <row r="853" spans="1:10" x14ac:dyDescent="0.35">
      <c r="A853" s="2">
        <v>38127</v>
      </c>
      <c r="B853">
        <v>8.7433992377250469E-4</v>
      </c>
      <c r="C853">
        <v>4.1576949248696149E-3</v>
      </c>
      <c r="E853">
        <f t="shared" si="68"/>
        <v>0.5</v>
      </c>
      <c r="F853">
        <f t="shared" si="65"/>
        <v>0.5</v>
      </c>
      <c r="H853">
        <f t="shared" si="66"/>
        <v>2.5160174243210598E-3</v>
      </c>
      <c r="I853">
        <f t="shared" si="67"/>
        <v>1.0025160174243211</v>
      </c>
      <c r="J853">
        <f t="shared" si="69"/>
        <v>95.761122659738689</v>
      </c>
    </row>
    <row r="854" spans="1:10" x14ac:dyDescent="0.35">
      <c r="A854" s="2">
        <v>38128</v>
      </c>
      <c r="B854">
        <v>9.2754499204872332E-4</v>
      </c>
      <c r="C854">
        <v>-4.1291058080550341E-4</v>
      </c>
      <c r="E854">
        <f t="shared" si="68"/>
        <v>0.5</v>
      </c>
      <c r="F854">
        <f t="shared" si="65"/>
        <v>0.5</v>
      </c>
      <c r="H854">
        <f t="shared" si="66"/>
        <v>2.5731720562160998E-4</v>
      </c>
      <c r="I854">
        <f t="shared" si="67"/>
        <v>1.0002573172056217</v>
      </c>
      <c r="J854">
        <f t="shared" si="69"/>
        <v>95.785763644228695</v>
      </c>
    </row>
    <row r="855" spans="1:10" x14ac:dyDescent="0.35">
      <c r="A855" s="2">
        <v>38131</v>
      </c>
      <c r="B855">
        <v>-1.0596853007845959E-3</v>
      </c>
      <c r="C855">
        <v>7.3682030506927454E-4</v>
      </c>
      <c r="E855">
        <f t="shared" si="68"/>
        <v>0.5</v>
      </c>
      <c r="F855">
        <f t="shared" si="65"/>
        <v>0.5</v>
      </c>
      <c r="H855">
        <f t="shared" si="66"/>
        <v>-1.6143249785766068E-4</v>
      </c>
      <c r="I855">
        <f t="shared" si="67"/>
        <v>0.99983856750214239</v>
      </c>
      <c r="J855">
        <f t="shared" si="69"/>
        <v>95.770300709144408</v>
      </c>
    </row>
    <row r="856" spans="1:10" x14ac:dyDescent="0.35">
      <c r="A856" s="2">
        <v>38132</v>
      </c>
      <c r="B856">
        <v>1.085998251175724E-3</v>
      </c>
      <c r="C856">
        <v>2.4462578132029571E-3</v>
      </c>
      <c r="E856">
        <f t="shared" si="68"/>
        <v>0.5</v>
      </c>
      <c r="F856">
        <f t="shared" si="65"/>
        <v>0.5</v>
      </c>
      <c r="H856">
        <f t="shared" si="66"/>
        <v>1.7661280321893407E-3</v>
      </c>
      <c r="I856">
        <f t="shared" si="67"/>
        <v>1.0017661280321895</v>
      </c>
      <c r="J856">
        <f t="shared" si="69"/>
        <v>95.939443321878045</v>
      </c>
    </row>
    <row r="857" spans="1:10" x14ac:dyDescent="0.35">
      <c r="A857" s="2">
        <v>38133</v>
      </c>
      <c r="B857">
        <v>1.646999958303752E-3</v>
      </c>
      <c r="C857">
        <v>5.077774580660499E-3</v>
      </c>
      <c r="E857">
        <f t="shared" si="68"/>
        <v>0.5</v>
      </c>
      <c r="F857">
        <f t="shared" si="65"/>
        <v>0.5</v>
      </c>
      <c r="H857">
        <f t="shared" si="66"/>
        <v>3.3623872694821255E-3</v>
      </c>
      <c r="I857">
        <f t="shared" si="67"/>
        <v>1.0033623872694821</v>
      </c>
      <c r="J857">
        <f t="shared" si="69"/>
        <v>96.262028884744723</v>
      </c>
    </row>
    <row r="858" spans="1:10" x14ac:dyDescent="0.35">
      <c r="A858" s="2">
        <v>38134</v>
      </c>
      <c r="B858">
        <v>2.3132049335932159E-3</v>
      </c>
      <c r="C858">
        <v>-2.1506378897570011E-3</v>
      </c>
      <c r="E858">
        <f t="shared" si="68"/>
        <v>0.5</v>
      </c>
      <c r="F858">
        <f t="shared" si="65"/>
        <v>0.5</v>
      </c>
      <c r="H858">
        <f t="shared" si="66"/>
        <v>8.1283521918107393E-5</v>
      </c>
      <c r="I858">
        <f t="shared" si="67"/>
        <v>1.0000812835219182</v>
      </c>
      <c r="J858">
        <f t="shared" si="69"/>
        <v>96.269853401479466</v>
      </c>
    </row>
    <row r="859" spans="1:10" x14ac:dyDescent="0.35">
      <c r="A859" s="2">
        <v>38135</v>
      </c>
      <c r="B859">
        <v>-1.792302051946026E-3</v>
      </c>
      <c r="C859">
        <v>1.624250170135122E-3</v>
      </c>
      <c r="E859">
        <f t="shared" si="68"/>
        <v>0.5</v>
      </c>
      <c r="F859">
        <f t="shared" si="65"/>
        <v>0.5</v>
      </c>
      <c r="H859">
        <f t="shared" si="66"/>
        <v>-8.4025940905452018E-5</v>
      </c>
      <c r="I859">
        <f t="shared" si="67"/>
        <v>0.9999159740590946</v>
      </c>
      <c r="J859">
        <f t="shared" si="69"/>
        <v>96.261764236466576</v>
      </c>
    </row>
    <row r="860" spans="1:10" x14ac:dyDescent="0.35">
      <c r="A860" s="2">
        <v>38138</v>
      </c>
      <c r="B860">
        <v>0</v>
      </c>
      <c r="C860">
        <v>2.9663969452549122E-3</v>
      </c>
      <c r="E860">
        <f t="shared" si="68"/>
        <v>0.5</v>
      </c>
      <c r="F860">
        <f t="shared" si="65"/>
        <v>0.5</v>
      </c>
      <c r="H860">
        <f t="shared" si="66"/>
        <v>1.4831984726274561E-3</v>
      </c>
      <c r="I860">
        <f t="shared" si="67"/>
        <v>1.0014831984726276</v>
      </c>
      <c r="J860">
        <f t="shared" si="69"/>
        <v>96.404539538154538</v>
      </c>
    </row>
    <row r="861" spans="1:10" x14ac:dyDescent="0.35">
      <c r="A861" s="2">
        <v>38139</v>
      </c>
      <c r="B861">
        <v>-1.8328222234178519E-3</v>
      </c>
      <c r="C861">
        <v>-5.0404922839684119E-3</v>
      </c>
      <c r="E861">
        <f t="shared" si="68"/>
        <v>0.5</v>
      </c>
      <c r="F861">
        <f t="shared" si="65"/>
        <v>0.5</v>
      </c>
      <c r="H861">
        <f t="shared" si="66"/>
        <v>-3.4366572536931317E-3</v>
      </c>
      <c r="I861">
        <f t="shared" si="67"/>
        <v>0.99656334274630687</v>
      </c>
      <c r="J861">
        <f t="shared" si="69"/>
        <v>96.073230178061792</v>
      </c>
    </row>
    <row r="862" spans="1:10" x14ac:dyDescent="0.35">
      <c r="A862" s="2">
        <v>38140</v>
      </c>
      <c r="B862">
        <v>-9.5654236167497242E-4</v>
      </c>
      <c r="C862">
        <v>4.5394205986319944E-3</v>
      </c>
      <c r="E862">
        <f t="shared" si="68"/>
        <v>0.5</v>
      </c>
      <c r="F862">
        <f t="shared" si="65"/>
        <v>0.5</v>
      </c>
      <c r="H862">
        <f t="shared" si="66"/>
        <v>1.791439118478511E-3</v>
      </c>
      <c r="I862">
        <f t="shared" si="67"/>
        <v>1.0017914391184786</v>
      </c>
      <c r="J862">
        <f t="shared" si="69"/>
        <v>96.24533952084137</v>
      </c>
    </row>
    <row r="863" spans="1:10" x14ac:dyDescent="0.35">
      <c r="A863" s="2">
        <v>38141</v>
      </c>
      <c r="B863">
        <v>2.6975719694211092E-4</v>
      </c>
      <c r="C863">
        <v>-4.8839528696547063E-3</v>
      </c>
      <c r="E863">
        <f t="shared" si="68"/>
        <v>0.5</v>
      </c>
      <c r="F863">
        <f t="shared" si="65"/>
        <v>0.5</v>
      </c>
      <c r="H863">
        <f t="shared" si="66"/>
        <v>-2.3070978363562977E-3</v>
      </c>
      <c r="I863">
        <f t="shared" si="67"/>
        <v>0.9976929021636437</v>
      </c>
      <c r="J863">
        <f t="shared" si="69"/>
        <v>96.023292106273459</v>
      </c>
    </row>
    <row r="864" spans="1:10" x14ac:dyDescent="0.35">
      <c r="A864" s="2">
        <v>38142</v>
      </c>
      <c r="B864">
        <v>-7.443290754354237E-4</v>
      </c>
      <c r="C864">
        <v>-1.241608846537456E-3</v>
      </c>
      <c r="E864">
        <f t="shared" si="68"/>
        <v>0.5</v>
      </c>
      <c r="F864">
        <f t="shared" si="65"/>
        <v>0.5</v>
      </c>
      <c r="H864">
        <f t="shared" si="66"/>
        <v>-9.9296896098643984E-4</v>
      </c>
      <c r="I864">
        <f t="shared" si="67"/>
        <v>0.99900703103901356</v>
      </c>
      <c r="J864">
        <f t="shared" si="69"/>
        <v>95.927943957680199</v>
      </c>
    </row>
    <row r="865" spans="1:10" x14ac:dyDescent="0.35">
      <c r="A865" s="2">
        <v>38145</v>
      </c>
      <c r="B865">
        <v>6.8802767080322624E-4</v>
      </c>
      <c r="C865">
        <v>1.330505254207903E-2</v>
      </c>
      <c r="E865">
        <f t="shared" si="68"/>
        <v>0.5</v>
      </c>
      <c r="F865">
        <f t="shared" si="65"/>
        <v>0.5</v>
      </c>
      <c r="H865">
        <f t="shared" si="66"/>
        <v>6.9965401064411284E-3</v>
      </c>
      <c r="I865">
        <f t="shared" si="67"/>
        <v>1.0069965401064411</v>
      </c>
      <c r="J865">
        <f t="shared" si="69"/>
        <v>96.599107664908544</v>
      </c>
    </row>
    <row r="866" spans="1:10" x14ac:dyDescent="0.35">
      <c r="A866" s="2">
        <v>38146</v>
      </c>
      <c r="B866">
        <v>1.374390029019734E-3</v>
      </c>
      <c r="C866">
        <v>6.7731766196721388E-3</v>
      </c>
      <c r="E866">
        <f t="shared" si="68"/>
        <v>0.5</v>
      </c>
      <c r="F866">
        <f t="shared" si="65"/>
        <v>0.5</v>
      </c>
      <c r="H866">
        <f t="shared" si="66"/>
        <v>4.0737833243459365E-3</v>
      </c>
      <c r="I866">
        <f t="shared" si="67"/>
        <v>1.0040737833243458</v>
      </c>
      <c r="J866">
        <f t="shared" si="69"/>
        <v>96.992631498860533</v>
      </c>
    </row>
    <row r="867" spans="1:10" x14ac:dyDescent="0.35">
      <c r="A867" s="2">
        <v>38147</v>
      </c>
      <c r="B867">
        <v>-1.546311046248694E-3</v>
      </c>
      <c r="C867">
        <v>4.2672702629609196E-3</v>
      </c>
      <c r="E867">
        <f t="shared" si="68"/>
        <v>0.5</v>
      </c>
      <c r="F867">
        <f t="shared" si="65"/>
        <v>0.5</v>
      </c>
      <c r="H867">
        <f t="shared" si="66"/>
        <v>1.3604796083561128E-3</v>
      </c>
      <c r="I867">
        <f t="shared" si="67"/>
        <v>1.0013604796083562</v>
      </c>
      <c r="J867">
        <f t="shared" si="69"/>
        <v>97.124587996175535</v>
      </c>
    </row>
    <row r="868" spans="1:10" x14ac:dyDescent="0.35">
      <c r="A868" s="2">
        <v>38148</v>
      </c>
      <c r="B868">
        <v>-5.1935234891831161E-4</v>
      </c>
      <c r="C868">
        <v>1.42906880520699E-3</v>
      </c>
      <c r="E868">
        <f t="shared" si="68"/>
        <v>0.5</v>
      </c>
      <c r="F868">
        <f t="shared" si="65"/>
        <v>0.5</v>
      </c>
      <c r="H868">
        <f t="shared" si="66"/>
        <v>4.5485822814433918E-4</v>
      </c>
      <c r="I868">
        <f t="shared" si="67"/>
        <v>1.0004548582281443</v>
      </c>
      <c r="J868">
        <f t="shared" si="69"/>
        <v>97.168765914180725</v>
      </c>
    </row>
    <row r="869" spans="1:10" x14ac:dyDescent="0.35">
      <c r="A869" s="2">
        <v>38149</v>
      </c>
      <c r="B869">
        <v>-1.532957506849675E-3</v>
      </c>
      <c r="C869">
        <v>4.4328693413224762E-3</v>
      </c>
      <c r="E869">
        <f t="shared" si="68"/>
        <v>0.5</v>
      </c>
      <c r="F869">
        <f t="shared" si="65"/>
        <v>0.5</v>
      </c>
      <c r="H869">
        <f t="shared" si="66"/>
        <v>1.4499559172364007E-3</v>
      </c>
      <c r="I869">
        <f t="shared" si="67"/>
        <v>1.0014499559172365</v>
      </c>
      <c r="J869">
        <f t="shared" si="69"/>
        <v>97.309656341288559</v>
      </c>
    </row>
    <row r="870" spans="1:10" x14ac:dyDescent="0.35">
      <c r="A870" s="2">
        <v>38152</v>
      </c>
      <c r="B870">
        <v>1.3479022100537641E-4</v>
      </c>
      <c r="C870">
        <v>-1.315973653187164E-2</v>
      </c>
      <c r="E870">
        <f t="shared" si="68"/>
        <v>0.5</v>
      </c>
      <c r="F870">
        <f t="shared" si="65"/>
        <v>0.5</v>
      </c>
      <c r="H870">
        <f t="shared" si="66"/>
        <v>-6.512473155433132E-3</v>
      </c>
      <c r="I870">
        <f t="shared" si="67"/>
        <v>0.99348752684456687</v>
      </c>
      <c r="J870">
        <f t="shared" si="69"/>
        <v>96.675929816601496</v>
      </c>
    </row>
    <row r="871" spans="1:10" x14ac:dyDescent="0.35">
      <c r="A871" s="2">
        <v>38153</v>
      </c>
      <c r="B871">
        <v>3.964604678247774E-3</v>
      </c>
      <c r="C871">
        <v>-1.0956064208271781E-3</v>
      </c>
      <c r="E871">
        <f t="shared" si="68"/>
        <v>0.5</v>
      </c>
      <c r="F871">
        <f t="shared" si="65"/>
        <v>0.5</v>
      </c>
      <c r="H871">
        <f t="shared" si="66"/>
        <v>1.4344991287102979E-3</v>
      </c>
      <c r="I871">
        <f t="shared" si="67"/>
        <v>1.0014344991287103</v>
      </c>
      <c r="J871">
        <f t="shared" si="69"/>
        <v>96.814611353690665</v>
      </c>
    </row>
    <row r="872" spans="1:10" x14ac:dyDescent="0.35">
      <c r="A872" s="2">
        <v>38154</v>
      </c>
      <c r="B872">
        <v>-1.3158376458781711E-3</v>
      </c>
      <c r="C872">
        <v>1.541738625606337E-2</v>
      </c>
      <c r="E872">
        <f t="shared" si="68"/>
        <v>0.5</v>
      </c>
      <c r="F872">
        <f t="shared" si="65"/>
        <v>0.5</v>
      </c>
      <c r="H872">
        <f t="shared" si="66"/>
        <v>7.0507743050925997E-3</v>
      </c>
      <c r="I872">
        <f t="shared" si="67"/>
        <v>1.0070507743050925</v>
      </c>
      <c r="J872">
        <f t="shared" si="69"/>
        <v>97.497229327780786</v>
      </c>
    </row>
    <row r="873" spans="1:10" x14ac:dyDescent="0.35">
      <c r="A873" s="2">
        <v>38155</v>
      </c>
      <c r="B873">
        <v>-4.3847164597932142E-4</v>
      </c>
      <c r="C873">
        <v>-3.835226549928183E-3</v>
      </c>
      <c r="E873">
        <f t="shared" si="68"/>
        <v>0.5</v>
      </c>
      <c r="F873">
        <f t="shared" si="65"/>
        <v>0.5</v>
      </c>
      <c r="H873">
        <f t="shared" si="66"/>
        <v>-2.1368490979537524E-3</v>
      </c>
      <c r="I873">
        <f t="shared" si="67"/>
        <v>0.99786315090204625</v>
      </c>
      <c r="J873">
        <f t="shared" si="69"/>
        <v>97.288892461238731</v>
      </c>
    </row>
    <row r="874" spans="1:10" x14ac:dyDescent="0.35">
      <c r="A874" s="2">
        <v>38156</v>
      </c>
      <c r="B874">
        <v>2.4133710536420332E-3</v>
      </c>
      <c r="C874">
        <v>-2.2067086793390311E-3</v>
      </c>
      <c r="E874">
        <f t="shared" si="68"/>
        <v>0.5</v>
      </c>
      <c r="F874">
        <f t="shared" si="65"/>
        <v>0.5</v>
      </c>
      <c r="H874">
        <f t="shared" si="66"/>
        <v>1.0333118715150102E-4</v>
      </c>
      <c r="I874">
        <f t="shared" si="67"/>
        <v>1.0001033311871514</v>
      </c>
      <c r="J874">
        <f t="shared" si="69"/>
        <v>97.298945437993396</v>
      </c>
    </row>
    <row r="875" spans="1:10" x14ac:dyDescent="0.35">
      <c r="A875" s="2">
        <v>38159</v>
      </c>
      <c r="B875">
        <v>4.7993388534073311E-4</v>
      </c>
      <c r="C875">
        <v>5.4180619258925589E-4</v>
      </c>
      <c r="E875">
        <f t="shared" si="68"/>
        <v>0.5</v>
      </c>
      <c r="F875">
        <f t="shared" si="65"/>
        <v>0.5</v>
      </c>
      <c r="H875">
        <f t="shared" si="66"/>
        <v>5.108700389649945E-4</v>
      </c>
      <c r="I875">
        <f t="shared" si="67"/>
        <v>1.0005108700389651</v>
      </c>
      <c r="J875">
        <f t="shared" si="69"/>
        <v>97.348652554040569</v>
      </c>
    </row>
    <row r="876" spans="1:10" x14ac:dyDescent="0.35">
      <c r="A876" s="2">
        <v>38160</v>
      </c>
      <c r="B876">
        <v>-1.089909659395927E-3</v>
      </c>
      <c r="C876">
        <v>-8.4668592435555023E-4</v>
      </c>
      <c r="E876">
        <f t="shared" si="68"/>
        <v>0.5</v>
      </c>
      <c r="F876">
        <f t="shared" si="65"/>
        <v>0.5</v>
      </c>
      <c r="H876">
        <f t="shared" si="66"/>
        <v>-9.6829779187573861E-4</v>
      </c>
      <c r="I876">
        <f t="shared" si="67"/>
        <v>0.99903170220812421</v>
      </c>
      <c r="J876">
        <f t="shared" si="69"/>
        <v>97.254390068730402</v>
      </c>
    </row>
    <row r="877" spans="1:10" x14ac:dyDescent="0.35">
      <c r="A877" s="2">
        <v>38161</v>
      </c>
      <c r="B877">
        <v>1.866353310731039E-4</v>
      </c>
      <c r="C877">
        <v>5.6205592929094994E-3</v>
      </c>
      <c r="E877">
        <f t="shared" si="68"/>
        <v>0.5</v>
      </c>
      <c r="F877">
        <f t="shared" si="65"/>
        <v>0.5</v>
      </c>
      <c r="H877">
        <f t="shared" si="66"/>
        <v>2.9035973119913017E-3</v>
      </c>
      <c r="I877">
        <f t="shared" si="67"/>
        <v>1.0029035973119913</v>
      </c>
      <c r="J877">
        <f t="shared" si="69"/>
        <v>97.536777654313326</v>
      </c>
    </row>
    <row r="878" spans="1:10" x14ac:dyDescent="0.35">
      <c r="A878" s="2">
        <v>38162</v>
      </c>
      <c r="B878">
        <v>3.9114336588554899E-3</v>
      </c>
      <c r="C878">
        <v>-1.634490878007933E-3</v>
      </c>
      <c r="E878">
        <f t="shared" si="68"/>
        <v>0.5</v>
      </c>
      <c r="F878">
        <f t="shared" si="65"/>
        <v>0.5</v>
      </c>
      <c r="H878">
        <f t="shared" si="66"/>
        <v>1.1384713904237784E-3</v>
      </c>
      <c r="I878">
        <f t="shared" si="67"/>
        <v>1.0011384713904237</v>
      </c>
      <c r="J878">
        <f t="shared" si="69"/>
        <v>97.64782048518687</v>
      </c>
    </row>
    <row r="879" spans="1:10" x14ac:dyDescent="0.35">
      <c r="A879" s="2">
        <v>38163</v>
      </c>
      <c r="B879">
        <v>-1.2732332905109891E-3</v>
      </c>
      <c r="C879">
        <v>-1.8411936641291591E-3</v>
      </c>
      <c r="E879">
        <f t="shared" si="68"/>
        <v>0.5</v>
      </c>
      <c r="F879">
        <f t="shared" si="65"/>
        <v>0.5</v>
      </c>
      <c r="H879">
        <f t="shared" si="66"/>
        <v>-1.5572134773200741E-3</v>
      </c>
      <c r="I879">
        <f t="shared" si="67"/>
        <v>0.99844278652267993</v>
      </c>
      <c r="J879">
        <f t="shared" si="69"/>
        <v>97.495761983096401</v>
      </c>
    </row>
    <row r="880" spans="1:10" x14ac:dyDescent="0.35">
      <c r="A880" s="2">
        <v>38166</v>
      </c>
      <c r="B880">
        <v>-1.939843380910689E-3</v>
      </c>
      <c r="C880">
        <v>2.1536695449708709E-3</v>
      </c>
      <c r="E880">
        <f t="shared" si="68"/>
        <v>0.5</v>
      </c>
      <c r="F880">
        <f t="shared" si="65"/>
        <v>0.5</v>
      </c>
      <c r="H880">
        <f t="shared" si="66"/>
        <v>1.0691308203009098E-4</v>
      </c>
      <c r="I880">
        <f t="shared" si="67"/>
        <v>1.0001069130820301</v>
      </c>
      <c r="J880">
        <f t="shared" si="69"/>
        <v>97.506185555494895</v>
      </c>
    </row>
    <row r="881" spans="1:10" x14ac:dyDescent="0.35">
      <c r="A881" s="2">
        <v>38167</v>
      </c>
      <c r="B881">
        <v>-2.3667620543621481E-5</v>
      </c>
      <c r="C881">
        <v>1.0289431329020271E-3</v>
      </c>
      <c r="E881">
        <f t="shared" si="68"/>
        <v>0.5</v>
      </c>
      <c r="F881">
        <f t="shared" si="65"/>
        <v>0.5</v>
      </c>
      <c r="H881">
        <f t="shared" si="66"/>
        <v>5.0263775617920281E-4</v>
      </c>
      <c r="I881">
        <f t="shared" si="67"/>
        <v>1.0005026377561792</v>
      </c>
      <c r="J881">
        <f t="shared" si="69"/>
        <v>97.555195845816101</v>
      </c>
    </row>
    <row r="882" spans="1:10" x14ac:dyDescent="0.35">
      <c r="A882" s="2">
        <v>38168</v>
      </c>
      <c r="B882">
        <v>2.5504257762267719E-3</v>
      </c>
      <c r="C882">
        <v>-2.7784590843084041E-3</v>
      </c>
      <c r="E882">
        <f t="shared" si="68"/>
        <v>0.5</v>
      </c>
      <c r="F882">
        <f t="shared" si="65"/>
        <v>0.5</v>
      </c>
      <c r="H882">
        <f t="shared" si="66"/>
        <v>-1.1401665404081607E-4</v>
      </c>
      <c r="I882">
        <f t="shared" si="67"/>
        <v>0.99988598334595924</v>
      </c>
      <c r="J882">
        <f t="shared" si="69"/>
        <v>97.544072928801469</v>
      </c>
    </row>
    <row r="883" spans="1:10" x14ac:dyDescent="0.35">
      <c r="A883" s="2">
        <v>38169</v>
      </c>
      <c r="B883">
        <v>1.860021905335518E-4</v>
      </c>
      <c r="C883">
        <v>-5.2167386014020378E-3</v>
      </c>
      <c r="E883">
        <f t="shared" si="68"/>
        <v>0.5</v>
      </c>
      <c r="F883">
        <f t="shared" si="65"/>
        <v>0.5</v>
      </c>
      <c r="H883">
        <f t="shared" si="66"/>
        <v>-2.515368205434243E-3</v>
      </c>
      <c r="I883">
        <f t="shared" si="67"/>
        <v>0.99748463179456581</v>
      </c>
      <c r="J883">
        <f t="shared" si="69"/>
        <v>97.298713669127807</v>
      </c>
    </row>
    <row r="884" spans="1:10" x14ac:dyDescent="0.35">
      <c r="A884" s="2">
        <v>38170</v>
      </c>
      <c r="B884">
        <v>3.5555574629155822E-3</v>
      </c>
      <c r="C884">
        <v>-1.456838308707809E-2</v>
      </c>
      <c r="E884">
        <f t="shared" si="68"/>
        <v>0.5</v>
      </c>
      <c r="F884">
        <f t="shared" si="65"/>
        <v>0.5</v>
      </c>
      <c r="H884">
        <f t="shared" si="66"/>
        <v>-5.5064128120812543E-3</v>
      </c>
      <c r="I884">
        <f t="shared" si="67"/>
        <v>0.99449358718791869</v>
      </c>
      <c r="J884">
        <f t="shared" si="69"/>
        <v>96.762946785581093</v>
      </c>
    </row>
    <row r="885" spans="1:10" x14ac:dyDescent="0.35">
      <c r="A885" s="2">
        <v>38173</v>
      </c>
      <c r="B885">
        <v>1.4610880187926331E-4</v>
      </c>
      <c r="C885">
        <v>2.4489350427248091E-4</v>
      </c>
      <c r="E885">
        <f t="shared" si="68"/>
        <v>0.5</v>
      </c>
      <c r="F885">
        <f t="shared" si="65"/>
        <v>0.5</v>
      </c>
      <c r="H885">
        <f t="shared" si="66"/>
        <v>1.9550115307587212E-4</v>
      </c>
      <c r="I885">
        <f t="shared" si="67"/>
        <v>1.0001955011530759</v>
      </c>
      <c r="J885">
        <f t="shared" si="69"/>
        <v>96.78186405325269</v>
      </c>
    </row>
    <row r="886" spans="1:10" x14ac:dyDescent="0.35">
      <c r="A886" s="2">
        <v>38174</v>
      </c>
      <c r="B886">
        <v>1.653282442639625E-4</v>
      </c>
      <c r="C886">
        <v>-8.0449329419362003E-3</v>
      </c>
      <c r="E886">
        <f t="shared" si="68"/>
        <v>0.5</v>
      </c>
      <c r="F886">
        <f t="shared" si="65"/>
        <v>0.5</v>
      </c>
      <c r="H886">
        <f t="shared" si="66"/>
        <v>-3.9398023488361189E-3</v>
      </c>
      <c r="I886">
        <f t="shared" si="67"/>
        <v>0.99606019765116383</v>
      </c>
      <c r="J886">
        <f t="shared" si="69"/>
        <v>96.400562637930946</v>
      </c>
    </row>
    <row r="887" spans="1:10" x14ac:dyDescent="0.35">
      <c r="A887" s="2">
        <v>38175</v>
      </c>
      <c r="B887">
        <v>1.0402557604163309E-3</v>
      </c>
      <c r="C887">
        <v>-2.4231519014267229E-3</v>
      </c>
      <c r="E887">
        <f t="shared" si="68"/>
        <v>0.5</v>
      </c>
      <c r="F887">
        <f t="shared" si="65"/>
        <v>0.5</v>
      </c>
      <c r="H887">
        <f t="shared" si="66"/>
        <v>-6.9144807050519597E-4</v>
      </c>
      <c r="I887">
        <f t="shared" si="67"/>
        <v>0.99930855192949486</v>
      </c>
      <c r="J887">
        <f t="shared" si="69"/>
        <v>96.333906654899337</v>
      </c>
    </row>
    <row r="888" spans="1:10" x14ac:dyDescent="0.35">
      <c r="A888" s="2">
        <v>38176</v>
      </c>
      <c r="B888">
        <v>3.1104066233877958E-4</v>
      </c>
      <c r="C888">
        <v>-5.1678064579108174E-3</v>
      </c>
      <c r="E888">
        <f t="shared" si="68"/>
        <v>0.5</v>
      </c>
      <c r="F888">
        <f t="shared" si="65"/>
        <v>0.5</v>
      </c>
      <c r="H888">
        <f t="shared" si="66"/>
        <v>-2.4283828977860189E-3</v>
      </c>
      <c r="I888">
        <f t="shared" si="67"/>
        <v>0.99757161710221398</v>
      </c>
      <c r="J888">
        <f t="shared" si="69"/>
        <v>96.099971043501668</v>
      </c>
    </row>
    <row r="889" spans="1:10" x14ac:dyDescent="0.35">
      <c r="A889" s="2">
        <v>38177</v>
      </c>
      <c r="B889">
        <v>-3.4865568330211261E-5</v>
      </c>
      <c r="C889">
        <v>3.180589390813449E-3</v>
      </c>
      <c r="E889">
        <f t="shared" si="68"/>
        <v>0.5</v>
      </c>
      <c r="F889">
        <f t="shared" si="65"/>
        <v>0.5</v>
      </c>
      <c r="H889">
        <f t="shared" si="66"/>
        <v>1.5728619112416189E-3</v>
      </c>
      <c r="I889">
        <f t="shared" si="67"/>
        <v>1.0015728619112416</v>
      </c>
      <c r="J889">
        <f t="shared" si="69"/>
        <v>96.251123027627415</v>
      </c>
    </row>
    <row r="890" spans="1:10" x14ac:dyDescent="0.35">
      <c r="A890" s="2">
        <v>38180</v>
      </c>
      <c r="B890">
        <v>1.089409107630779E-3</v>
      </c>
      <c r="C890">
        <v>-4.811766925688632E-4</v>
      </c>
      <c r="E890">
        <f t="shared" si="68"/>
        <v>0.5</v>
      </c>
      <c r="F890">
        <f t="shared" si="65"/>
        <v>0.5</v>
      </c>
      <c r="H890">
        <f t="shared" si="66"/>
        <v>3.0411620753095791E-4</v>
      </c>
      <c r="I890">
        <f t="shared" si="67"/>
        <v>1.000304116207531</v>
      </c>
      <c r="J890">
        <f t="shared" si="69"/>
        <v>96.280394554133181</v>
      </c>
    </row>
    <row r="891" spans="1:10" x14ac:dyDescent="0.35">
      <c r="A891" s="2">
        <v>38181</v>
      </c>
      <c r="B891">
        <v>-2.3001250995109408E-3</v>
      </c>
      <c r="C891">
        <v>5.8414262267729722E-3</v>
      </c>
      <c r="E891">
        <f t="shared" si="68"/>
        <v>0.5</v>
      </c>
      <c r="F891">
        <f t="shared" si="65"/>
        <v>0.5</v>
      </c>
      <c r="H891">
        <f t="shared" si="66"/>
        <v>1.7706505636310157E-3</v>
      </c>
      <c r="I891">
        <f t="shared" si="67"/>
        <v>1.001770650563631</v>
      </c>
      <c r="J891">
        <f t="shared" si="69"/>
        <v>96.45087348901707</v>
      </c>
    </row>
    <row r="892" spans="1:10" x14ac:dyDescent="0.35">
      <c r="A892" s="2">
        <v>38182</v>
      </c>
      <c r="B892">
        <v>4.7162955849211491E-4</v>
      </c>
      <c r="C892">
        <v>-8.5776739072183084E-3</v>
      </c>
      <c r="E892">
        <f t="shared" si="68"/>
        <v>0.5</v>
      </c>
      <c r="F892">
        <f t="shared" si="65"/>
        <v>0.5</v>
      </c>
      <c r="H892">
        <f t="shared" si="66"/>
        <v>-4.0530221743630968E-3</v>
      </c>
      <c r="I892">
        <f t="shared" si="67"/>
        <v>0.9959469778256369</v>
      </c>
      <c r="J892">
        <f t="shared" si="69"/>
        <v>96.059955960029399</v>
      </c>
    </row>
    <row r="893" spans="1:10" x14ac:dyDescent="0.35">
      <c r="A893" s="2">
        <v>38183</v>
      </c>
      <c r="B893">
        <v>2.5279390674115548E-4</v>
      </c>
      <c r="C893">
        <v>-2.735994507363726E-3</v>
      </c>
      <c r="E893">
        <f t="shared" si="68"/>
        <v>0.5</v>
      </c>
      <c r="F893">
        <f t="shared" si="65"/>
        <v>0.5</v>
      </c>
      <c r="H893">
        <f t="shared" si="66"/>
        <v>-1.2416003003112852E-3</v>
      </c>
      <c r="I893">
        <f t="shared" si="67"/>
        <v>0.99875839969968871</v>
      </c>
      <c r="J893">
        <f t="shared" si="69"/>
        <v>95.940687889861536</v>
      </c>
    </row>
    <row r="894" spans="1:10" x14ac:dyDescent="0.35">
      <c r="A894" s="2">
        <v>38184</v>
      </c>
      <c r="B894">
        <v>3.3032881243231231E-3</v>
      </c>
      <c r="C894">
        <v>-6.1748934405143618E-3</v>
      </c>
      <c r="E894">
        <f t="shared" si="68"/>
        <v>0.5</v>
      </c>
      <c r="F894">
        <f t="shared" si="65"/>
        <v>0.5</v>
      </c>
      <c r="H894">
        <f t="shared" si="66"/>
        <v>-1.4358026580956194E-3</v>
      </c>
      <c r="I894">
        <f t="shared" si="67"/>
        <v>0.99856419734190438</v>
      </c>
      <c r="J894">
        <f t="shared" si="69"/>
        <v>95.802935995169747</v>
      </c>
    </row>
    <row r="895" spans="1:10" x14ac:dyDescent="0.35">
      <c r="A895" s="2">
        <v>38187</v>
      </c>
      <c r="B895">
        <v>-1.632014736396847E-5</v>
      </c>
      <c r="C895">
        <v>-1.6246961866017709E-4</v>
      </c>
      <c r="E895">
        <f t="shared" si="68"/>
        <v>0.5</v>
      </c>
      <c r="F895">
        <f t="shared" si="65"/>
        <v>0.5</v>
      </c>
      <c r="H895">
        <f t="shared" si="66"/>
        <v>-8.9394883012072781E-5</v>
      </c>
      <c r="I895">
        <f t="shared" si="67"/>
        <v>0.99991060511698793</v>
      </c>
      <c r="J895">
        <f t="shared" si="69"/>
        <v>95.794371702914248</v>
      </c>
    </row>
    <row r="896" spans="1:10" x14ac:dyDescent="0.35">
      <c r="A896" s="2">
        <v>38188</v>
      </c>
      <c r="B896">
        <v>-5.1515740684238143E-4</v>
      </c>
      <c r="C896">
        <v>5.6588729807773852E-3</v>
      </c>
      <c r="E896">
        <f t="shared" si="68"/>
        <v>0.5</v>
      </c>
      <c r="F896">
        <f t="shared" si="65"/>
        <v>0.5</v>
      </c>
      <c r="H896">
        <f t="shared" si="66"/>
        <v>2.5718577869675019E-3</v>
      </c>
      <c r="I896">
        <f t="shared" si="67"/>
        <v>1.0025718577869676</v>
      </c>
      <c r="J896">
        <f t="shared" si="69"/>
        <v>96.040741203726057</v>
      </c>
    </row>
    <row r="897" spans="1:10" x14ac:dyDescent="0.35">
      <c r="A897" s="2">
        <v>38189</v>
      </c>
      <c r="B897">
        <v>-3.6349385752176828E-3</v>
      </c>
      <c r="C897">
        <v>2.9100295396737859E-3</v>
      </c>
      <c r="E897">
        <f t="shared" si="68"/>
        <v>0.5</v>
      </c>
      <c r="F897">
        <f t="shared" si="65"/>
        <v>0.5</v>
      </c>
      <c r="H897">
        <f t="shared" si="66"/>
        <v>-3.6245451777194848E-4</v>
      </c>
      <c r="I897">
        <f t="shared" si="67"/>
        <v>0.99963754548222805</v>
      </c>
      <c r="J897">
        <f t="shared" si="69"/>
        <v>96.005930803186601</v>
      </c>
    </row>
    <row r="898" spans="1:10" x14ac:dyDescent="0.35">
      <c r="A898" s="2">
        <v>38190</v>
      </c>
      <c r="B898">
        <v>2.2188463708965318E-3</v>
      </c>
      <c r="C898">
        <v>-5.3926130312598186E-3</v>
      </c>
      <c r="E898">
        <f t="shared" si="68"/>
        <v>0.5</v>
      </c>
      <c r="F898">
        <f t="shared" si="65"/>
        <v>0.5</v>
      </c>
      <c r="H898">
        <f t="shared" si="66"/>
        <v>-1.5868833301816434E-3</v>
      </c>
      <c r="I898">
        <f t="shared" si="67"/>
        <v>0.99841311666981836</v>
      </c>
      <c r="J898">
        <f t="shared" si="69"/>
        <v>95.853580591996447</v>
      </c>
    </row>
    <row r="899" spans="1:10" x14ac:dyDescent="0.35">
      <c r="A899" s="2">
        <v>38191</v>
      </c>
      <c r="B899">
        <v>2.13288438488668E-5</v>
      </c>
      <c r="C899">
        <v>6.9125311268636302E-4</v>
      </c>
      <c r="E899">
        <f t="shared" si="68"/>
        <v>0.5</v>
      </c>
      <c r="F899">
        <f t="shared" ref="F899:F962" si="70">1-E899</f>
        <v>0.5</v>
      </c>
      <c r="H899">
        <f t="shared" ref="H899:H962" si="71">E899*B899+C899*F899</f>
        <v>3.5629097826761491E-4</v>
      </c>
      <c r="I899">
        <f t="shared" ref="I899:I962" si="72">(1+H899)</f>
        <v>1.0003562909782677</v>
      </c>
      <c r="J899">
        <f t="shared" si="69"/>
        <v>95.887732357996029</v>
      </c>
    </row>
    <row r="900" spans="1:10" x14ac:dyDescent="0.35">
      <c r="A900" s="2">
        <v>38194</v>
      </c>
      <c r="B900">
        <v>-8.0834594078094124E-4</v>
      </c>
      <c r="C900">
        <v>-5.5279465066649944E-3</v>
      </c>
      <c r="E900">
        <f t="shared" ref="E900:E963" si="73">E899</f>
        <v>0.5</v>
      </c>
      <c r="F900">
        <f t="shared" si="70"/>
        <v>0.5</v>
      </c>
      <c r="H900">
        <f t="shared" si="71"/>
        <v>-3.1681462237229678E-3</v>
      </c>
      <c r="I900">
        <f t="shared" si="72"/>
        <v>0.99683185377627703</v>
      </c>
      <c r="J900">
        <f t="shared" ref="J900:J963" si="74">J899*I900</f>
        <v>95.583946000824682</v>
      </c>
    </row>
    <row r="901" spans="1:10" x14ac:dyDescent="0.35">
      <c r="A901" s="2">
        <v>38195</v>
      </c>
      <c r="B901">
        <v>-7.3500166140272327E-4</v>
      </c>
      <c r="C901">
        <v>1.015676515440234E-2</v>
      </c>
      <c r="E901">
        <f t="shared" si="73"/>
        <v>0.5</v>
      </c>
      <c r="F901">
        <f t="shared" si="70"/>
        <v>0.5</v>
      </c>
      <c r="H901">
        <f t="shared" si="71"/>
        <v>4.7108817464998082E-3</v>
      </c>
      <c r="I901">
        <f t="shared" si="72"/>
        <v>1.0047108817464998</v>
      </c>
      <c r="J901">
        <f t="shared" si="74"/>
        <v>96.034230667298388</v>
      </c>
    </row>
    <row r="902" spans="1:10" x14ac:dyDescent="0.35">
      <c r="A902" s="2">
        <v>38196</v>
      </c>
      <c r="B902">
        <v>-7.5049522716363892E-4</v>
      </c>
      <c r="C902">
        <v>2.4867914954729291E-3</v>
      </c>
      <c r="E902">
        <f t="shared" si="73"/>
        <v>0.5</v>
      </c>
      <c r="F902">
        <f t="shared" si="70"/>
        <v>0.5</v>
      </c>
      <c r="H902">
        <f t="shared" si="71"/>
        <v>8.6814813415464509E-4</v>
      </c>
      <c r="I902">
        <f t="shared" si="72"/>
        <v>1.0008681481341546</v>
      </c>
      <c r="J902">
        <f t="shared" si="74"/>
        <v>96.117602605467169</v>
      </c>
    </row>
    <row r="903" spans="1:10" x14ac:dyDescent="0.35">
      <c r="A903" s="2">
        <v>38197</v>
      </c>
      <c r="B903">
        <v>1.5847770195931421E-3</v>
      </c>
      <c r="C903">
        <v>7.061830203767494E-3</v>
      </c>
      <c r="E903">
        <f t="shared" si="73"/>
        <v>0.5</v>
      </c>
      <c r="F903">
        <f t="shared" si="70"/>
        <v>0.5</v>
      </c>
      <c r="H903">
        <f t="shared" si="71"/>
        <v>4.3233036116803181E-3</v>
      </c>
      <c r="I903">
        <f t="shared" si="72"/>
        <v>1.0043233036116803</v>
      </c>
      <c r="J903">
        <f t="shared" si="74"/>
        <v>96.533148183957437</v>
      </c>
    </row>
    <row r="904" spans="1:10" x14ac:dyDescent="0.35">
      <c r="A904" s="2">
        <v>38198</v>
      </c>
      <c r="B904">
        <v>3.4249304199842619E-3</v>
      </c>
      <c r="C904">
        <v>6.2894631537890877E-3</v>
      </c>
      <c r="E904">
        <f t="shared" si="73"/>
        <v>0.5</v>
      </c>
      <c r="F904">
        <f t="shared" si="70"/>
        <v>0.5</v>
      </c>
      <c r="H904">
        <f t="shared" si="71"/>
        <v>4.857196786886675E-3</v>
      </c>
      <c r="I904">
        <f t="shared" si="72"/>
        <v>1.0048571967868867</v>
      </c>
      <c r="J904">
        <f t="shared" si="74"/>
        <v>97.002028681144608</v>
      </c>
    </row>
    <row r="905" spans="1:10" x14ac:dyDescent="0.35">
      <c r="A905" s="2">
        <v>38201</v>
      </c>
      <c r="B905">
        <v>8.7564432532860614E-4</v>
      </c>
      <c r="C905">
        <v>-4.1106170700366818E-4</v>
      </c>
      <c r="E905">
        <f t="shared" si="73"/>
        <v>0.5</v>
      </c>
      <c r="F905">
        <f t="shared" si="70"/>
        <v>0.5</v>
      </c>
      <c r="H905">
        <f t="shared" si="71"/>
        <v>2.3229130916246898E-4</v>
      </c>
      <c r="I905">
        <f t="shared" si="72"/>
        <v>1.0002322913091626</v>
      </c>
      <c r="J905">
        <f t="shared" si="74"/>
        <v>97.024561409378379</v>
      </c>
    </row>
    <row r="906" spans="1:10" x14ac:dyDescent="0.35">
      <c r="A906" s="2">
        <v>38202</v>
      </c>
      <c r="B906">
        <v>4.6471265385639171E-4</v>
      </c>
      <c r="C906">
        <v>-3.2890508398395468E-3</v>
      </c>
      <c r="E906">
        <f t="shared" si="73"/>
        <v>0.5</v>
      </c>
      <c r="F906">
        <f t="shared" si="70"/>
        <v>0.5</v>
      </c>
      <c r="H906">
        <f t="shared" si="71"/>
        <v>-1.4121690929915776E-3</v>
      </c>
      <c r="I906">
        <f t="shared" si="72"/>
        <v>0.99858783090700842</v>
      </c>
      <c r="J906">
        <f t="shared" si="74"/>
        <v>96.887546322494984</v>
      </c>
    </row>
    <row r="907" spans="1:10" x14ac:dyDescent="0.35">
      <c r="A907" s="2">
        <v>38203</v>
      </c>
      <c r="B907">
        <v>8.4190044332532743E-4</v>
      </c>
      <c r="C907">
        <v>-4.1619533234039663E-3</v>
      </c>
      <c r="E907">
        <f t="shared" si="73"/>
        <v>0.5</v>
      </c>
      <c r="F907">
        <f t="shared" si="70"/>
        <v>0.5</v>
      </c>
      <c r="H907">
        <f t="shared" si="71"/>
        <v>-1.6600264400393194E-3</v>
      </c>
      <c r="I907">
        <f t="shared" si="72"/>
        <v>0.99833997355996074</v>
      </c>
      <c r="J907">
        <f t="shared" si="74"/>
        <v>96.72671043388911</v>
      </c>
    </row>
    <row r="908" spans="1:10" x14ac:dyDescent="0.35">
      <c r="A908" s="2">
        <v>38204</v>
      </c>
      <c r="B908">
        <v>1.6717723050365669E-3</v>
      </c>
      <c r="C908">
        <v>-1.000141771838858E-2</v>
      </c>
      <c r="E908">
        <f t="shared" si="73"/>
        <v>0.5</v>
      </c>
      <c r="F908">
        <f t="shared" si="70"/>
        <v>0.5</v>
      </c>
      <c r="H908">
        <f t="shared" si="71"/>
        <v>-4.1648227066760062E-3</v>
      </c>
      <c r="I908">
        <f t="shared" si="72"/>
        <v>0.99583517729332405</v>
      </c>
      <c r="J908">
        <f t="shared" si="74"/>
        <v>96.323860833931974</v>
      </c>
    </row>
    <row r="909" spans="1:10" x14ac:dyDescent="0.35">
      <c r="A909" s="2">
        <v>38205</v>
      </c>
      <c r="B909">
        <v>4.1784589001669934E-3</v>
      </c>
      <c r="C909">
        <v>-2.7177788225675511E-2</v>
      </c>
      <c r="E909">
        <f t="shared" si="73"/>
        <v>0.5</v>
      </c>
      <c r="F909">
        <f t="shared" si="70"/>
        <v>0.5</v>
      </c>
      <c r="H909">
        <f t="shared" si="71"/>
        <v>-1.1499664662754259E-2</v>
      </c>
      <c r="I909">
        <f t="shared" si="72"/>
        <v>0.98850033533724579</v>
      </c>
      <c r="J909">
        <f t="shared" si="74"/>
        <v>95.216168735319954</v>
      </c>
    </row>
    <row r="910" spans="1:10" x14ac:dyDescent="0.35">
      <c r="A910" s="2">
        <v>38208</v>
      </c>
      <c r="B910">
        <v>3.4464592554517282E-5</v>
      </c>
      <c r="C910">
        <v>-1.4853933870460081E-3</v>
      </c>
      <c r="E910">
        <f t="shared" si="73"/>
        <v>0.5</v>
      </c>
      <c r="F910">
        <f t="shared" si="70"/>
        <v>0.5</v>
      </c>
      <c r="H910">
        <f t="shared" si="71"/>
        <v>-7.254643972457454E-4</v>
      </c>
      <c r="I910">
        <f t="shared" si="72"/>
        <v>0.99927453560275425</v>
      </c>
      <c r="J910">
        <f t="shared" si="74"/>
        <v>95.147092794860342</v>
      </c>
    </row>
    <row r="911" spans="1:10" x14ac:dyDescent="0.35">
      <c r="A911" s="2">
        <v>38209</v>
      </c>
      <c r="B911">
        <v>7.476448834504712E-4</v>
      </c>
      <c r="C911">
        <v>7.1885072676094453E-3</v>
      </c>
      <c r="E911">
        <f t="shared" si="73"/>
        <v>0.5</v>
      </c>
      <c r="F911">
        <f t="shared" si="70"/>
        <v>0.5</v>
      </c>
      <c r="H911">
        <f t="shared" si="71"/>
        <v>3.9680760755299582E-3</v>
      </c>
      <c r="I911">
        <f t="shared" si="72"/>
        <v>1.0039680760755298</v>
      </c>
      <c r="J911">
        <f t="shared" si="74"/>
        <v>95.524643697435849</v>
      </c>
    </row>
    <row r="912" spans="1:10" x14ac:dyDescent="0.35">
      <c r="A912" s="2">
        <v>38210</v>
      </c>
      <c r="B912">
        <v>-1.816059333975661E-3</v>
      </c>
      <c r="C912">
        <v>4.4152302430666701E-4</v>
      </c>
      <c r="E912">
        <f t="shared" si="73"/>
        <v>0.5</v>
      </c>
      <c r="F912">
        <f t="shared" si="70"/>
        <v>0.5</v>
      </c>
      <c r="H912">
        <f t="shared" si="71"/>
        <v>-6.87268154834497E-4</v>
      </c>
      <c r="I912">
        <f t="shared" si="72"/>
        <v>0.99931273184516556</v>
      </c>
      <c r="J912">
        <f t="shared" si="74"/>
        <v>95.458992651820694</v>
      </c>
    </row>
    <row r="913" spans="1:10" x14ac:dyDescent="0.35">
      <c r="A913" s="2">
        <v>38211</v>
      </c>
      <c r="B913">
        <v>1.22511312934015E-3</v>
      </c>
      <c r="C913">
        <v>-8.9739523738581184E-3</v>
      </c>
      <c r="E913">
        <f t="shared" si="73"/>
        <v>0.5</v>
      </c>
      <c r="F913">
        <f t="shared" si="70"/>
        <v>0.5</v>
      </c>
      <c r="H913">
        <f t="shared" si="71"/>
        <v>-3.8744196222589844E-3</v>
      </c>
      <c r="I913">
        <f t="shared" si="72"/>
        <v>0.99612558037774102</v>
      </c>
      <c r="J913">
        <f t="shared" si="74"/>
        <v>95.089144457569404</v>
      </c>
    </row>
    <row r="914" spans="1:10" x14ac:dyDescent="0.35">
      <c r="A914" s="2">
        <v>38212</v>
      </c>
      <c r="B914">
        <v>1.20462694890433E-3</v>
      </c>
      <c r="C914">
        <v>-8.365218096441529E-3</v>
      </c>
      <c r="E914">
        <f t="shared" si="73"/>
        <v>0.5</v>
      </c>
      <c r="F914">
        <f t="shared" si="70"/>
        <v>0.5</v>
      </c>
      <c r="H914">
        <f t="shared" si="71"/>
        <v>-3.5802955737685993E-3</v>
      </c>
      <c r="I914">
        <f t="shared" si="72"/>
        <v>0.9964197044262314</v>
      </c>
      <c r="J914">
        <f t="shared" si="74"/>
        <v>94.748697214554525</v>
      </c>
    </row>
    <row r="915" spans="1:10" x14ac:dyDescent="0.35">
      <c r="A915" s="2">
        <v>38215</v>
      </c>
      <c r="B915">
        <v>-1.3822845623818749E-3</v>
      </c>
      <c r="C915">
        <v>1.0591053145525329E-2</v>
      </c>
      <c r="E915">
        <f t="shared" si="73"/>
        <v>0.5</v>
      </c>
      <c r="F915">
        <f t="shared" si="70"/>
        <v>0.5</v>
      </c>
      <c r="H915">
        <f t="shared" si="71"/>
        <v>4.6043842915717273E-3</v>
      </c>
      <c r="I915">
        <f t="shared" si="72"/>
        <v>1.0046043842915717</v>
      </c>
      <c r="J915">
        <f t="shared" si="74"/>
        <v>95.184956627656106</v>
      </c>
    </row>
    <row r="916" spans="1:10" x14ac:dyDescent="0.35">
      <c r="A916" s="2">
        <v>38216</v>
      </c>
      <c r="B916">
        <v>1.020564623333664E-3</v>
      </c>
      <c r="C916">
        <v>3.0111959545884299E-3</v>
      </c>
      <c r="E916">
        <f t="shared" si="73"/>
        <v>0.5</v>
      </c>
      <c r="F916">
        <f t="shared" si="70"/>
        <v>0.5</v>
      </c>
      <c r="H916">
        <f t="shared" si="71"/>
        <v>2.0158802889610472E-3</v>
      </c>
      <c r="I916">
        <f t="shared" si="72"/>
        <v>1.0020158802889609</v>
      </c>
      <c r="J916">
        <f t="shared" si="74"/>
        <v>95.376838105527398</v>
      </c>
    </row>
    <row r="917" spans="1:10" x14ac:dyDescent="0.35">
      <c r="A917" s="2">
        <v>38217</v>
      </c>
      <c r="B917">
        <v>-6.7804327251097529E-4</v>
      </c>
      <c r="C917">
        <v>8.2040025807668115E-3</v>
      </c>
      <c r="E917">
        <f t="shared" si="73"/>
        <v>0.5</v>
      </c>
      <c r="F917">
        <f t="shared" si="70"/>
        <v>0.5</v>
      </c>
      <c r="H917">
        <f t="shared" si="71"/>
        <v>3.7629796541279181E-3</v>
      </c>
      <c r="I917">
        <f t="shared" si="72"/>
        <v>1.0037629796541279</v>
      </c>
      <c r="J917">
        <f t="shared" si="74"/>
        <v>95.735739206793539</v>
      </c>
    </row>
    <row r="918" spans="1:10" x14ac:dyDescent="0.35">
      <c r="A918" s="2">
        <v>38218</v>
      </c>
      <c r="B918">
        <v>7.031122560905434E-4</v>
      </c>
      <c r="C918">
        <v>-2.130596562621712E-6</v>
      </c>
      <c r="E918">
        <f t="shared" si="73"/>
        <v>0.5</v>
      </c>
      <c r="F918">
        <f t="shared" si="70"/>
        <v>0.5</v>
      </c>
      <c r="H918">
        <f t="shared" si="71"/>
        <v>3.5049082976396084E-4</v>
      </c>
      <c r="I918">
        <f t="shared" si="72"/>
        <v>1.000350490829764</v>
      </c>
      <c r="J918">
        <f t="shared" si="74"/>
        <v>95.769293705466197</v>
      </c>
    </row>
    <row r="919" spans="1:10" x14ac:dyDescent="0.35">
      <c r="A919" s="2">
        <v>38219</v>
      </c>
      <c r="B919">
        <v>9.0637752520983383E-4</v>
      </c>
      <c r="C919">
        <v>6.5228473798617506E-3</v>
      </c>
      <c r="E919">
        <f t="shared" si="73"/>
        <v>0.5</v>
      </c>
      <c r="F919">
        <f t="shared" si="70"/>
        <v>0.5</v>
      </c>
      <c r="H919">
        <f t="shared" si="71"/>
        <v>3.7146124525357922E-3</v>
      </c>
      <c r="I919">
        <f t="shared" si="72"/>
        <v>1.0037146124525358</v>
      </c>
      <c r="J919">
        <f t="shared" si="74"/>
        <v>96.125039516435081</v>
      </c>
    </row>
    <row r="920" spans="1:10" x14ac:dyDescent="0.35">
      <c r="A920" s="2">
        <v>38222</v>
      </c>
      <c r="B920">
        <v>-2.6970147514492342E-3</v>
      </c>
      <c r="C920">
        <v>9.7932853647864082E-3</v>
      </c>
      <c r="E920">
        <f t="shared" si="73"/>
        <v>0.5</v>
      </c>
      <c r="F920">
        <f t="shared" si="70"/>
        <v>0.5</v>
      </c>
      <c r="H920">
        <f t="shared" si="71"/>
        <v>3.5481353066685872E-3</v>
      </c>
      <c r="I920">
        <f t="shared" si="72"/>
        <v>1.0035481353066686</v>
      </c>
      <c r="J920">
        <f t="shared" si="74"/>
        <v>96.466104162998263</v>
      </c>
    </row>
    <row r="921" spans="1:10" x14ac:dyDescent="0.35">
      <c r="A921" s="2">
        <v>38223</v>
      </c>
      <c r="B921">
        <v>4.3077477518060903E-4</v>
      </c>
      <c r="C921">
        <v>7.186446508100186E-3</v>
      </c>
      <c r="E921">
        <f t="shared" si="73"/>
        <v>0.5</v>
      </c>
      <c r="F921">
        <f t="shared" si="70"/>
        <v>0.5</v>
      </c>
      <c r="H921">
        <f t="shared" si="71"/>
        <v>3.8086106416403975E-3</v>
      </c>
      <c r="I921">
        <f t="shared" si="72"/>
        <v>1.0038086106416404</v>
      </c>
      <c r="J921">
        <f t="shared" si="74"/>
        <v>96.833505993871043</v>
      </c>
    </row>
    <row r="922" spans="1:10" x14ac:dyDescent="0.35">
      <c r="A922" s="2">
        <v>38224</v>
      </c>
      <c r="B922">
        <v>1.8778477289931319E-3</v>
      </c>
      <c r="C922">
        <v>4.4193244346892868E-3</v>
      </c>
      <c r="E922">
        <f t="shared" si="73"/>
        <v>0.5</v>
      </c>
      <c r="F922">
        <f t="shared" si="70"/>
        <v>0.5</v>
      </c>
      <c r="H922">
        <f t="shared" si="71"/>
        <v>3.1485860818412092E-3</v>
      </c>
      <c r="I922">
        <f t="shared" si="72"/>
        <v>1.0031485860818412</v>
      </c>
      <c r="J922">
        <f t="shared" si="74"/>
        <v>97.138394623099231</v>
      </c>
    </row>
    <row r="923" spans="1:10" x14ac:dyDescent="0.35">
      <c r="A923" s="2">
        <v>38225</v>
      </c>
      <c r="B923">
        <v>5.6110456840241518E-4</v>
      </c>
      <c r="C923">
        <v>2.2390164711636462E-3</v>
      </c>
      <c r="E923">
        <f t="shared" si="73"/>
        <v>0.5</v>
      </c>
      <c r="F923">
        <f t="shared" si="70"/>
        <v>0.5</v>
      </c>
      <c r="H923">
        <f t="shared" si="71"/>
        <v>1.4000605197830307E-3</v>
      </c>
      <c r="I923">
        <f t="shared" si="72"/>
        <v>1.001400060519783</v>
      </c>
      <c r="J923">
        <f t="shared" si="74"/>
        <v>97.274394254366143</v>
      </c>
    </row>
    <row r="924" spans="1:10" x14ac:dyDescent="0.35">
      <c r="A924" s="2">
        <v>38226</v>
      </c>
      <c r="B924">
        <v>1.2423005440842519E-4</v>
      </c>
      <c r="C924">
        <v>9.5069754553733787E-3</v>
      </c>
      <c r="E924">
        <f t="shared" si="73"/>
        <v>0.5</v>
      </c>
      <c r="F924">
        <f t="shared" si="70"/>
        <v>0.5</v>
      </c>
      <c r="H924">
        <f t="shared" si="71"/>
        <v>4.8156027548909019E-3</v>
      </c>
      <c r="I924">
        <f t="shared" si="72"/>
        <v>1.0048156027548909</v>
      </c>
      <c r="J924">
        <f t="shared" si="74"/>
        <v>97.742829095317816</v>
      </c>
    </row>
    <row r="925" spans="1:10" x14ac:dyDescent="0.35">
      <c r="A925" s="2">
        <v>38230</v>
      </c>
      <c r="B925">
        <v>2.861146999234343E-3</v>
      </c>
      <c r="C925">
        <v>-7.468394223885122E-3</v>
      </c>
      <c r="E925">
        <f t="shared" si="73"/>
        <v>0.5</v>
      </c>
      <c r="F925">
        <f t="shared" si="70"/>
        <v>0.5</v>
      </c>
      <c r="H925">
        <f t="shared" si="71"/>
        <v>-2.3036236123253895E-3</v>
      </c>
      <c r="I925">
        <f t="shared" si="72"/>
        <v>0.99769637638767461</v>
      </c>
      <c r="J925">
        <f t="shared" si="74"/>
        <v>97.517666406278352</v>
      </c>
    </row>
    <row r="926" spans="1:10" x14ac:dyDescent="0.35">
      <c r="A926" s="2">
        <v>38231</v>
      </c>
      <c r="B926">
        <v>-8.2643471445664751E-4</v>
      </c>
      <c r="C926">
        <v>4.0025383705586393E-3</v>
      </c>
      <c r="E926">
        <f t="shared" si="73"/>
        <v>0.5</v>
      </c>
      <c r="F926">
        <f t="shared" si="70"/>
        <v>0.5</v>
      </c>
      <c r="H926">
        <f t="shared" si="71"/>
        <v>1.5880518280509959E-3</v>
      </c>
      <c r="I926">
        <f t="shared" si="72"/>
        <v>1.0015880518280511</v>
      </c>
      <c r="J926">
        <f t="shared" si="74"/>
        <v>97.672529514682125</v>
      </c>
    </row>
    <row r="927" spans="1:10" x14ac:dyDescent="0.35">
      <c r="A927" s="2">
        <v>38232</v>
      </c>
      <c r="B927">
        <v>-1.371293463104273E-3</v>
      </c>
      <c r="C927">
        <v>9.8085658245186114E-3</v>
      </c>
      <c r="E927">
        <f t="shared" si="73"/>
        <v>0.5</v>
      </c>
      <c r="F927">
        <f t="shared" si="70"/>
        <v>0.5</v>
      </c>
      <c r="H927">
        <f t="shared" si="71"/>
        <v>4.2186361807071693E-3</v>
      </c>
      <c r="I927">
        <f t="shared" si="72"/>
        <v>1.0042186361807071</v>
      </c>
      <c r="J927">
        <f t="shared" si="74"/>
        <v>98.084574381553935</v>
      </c>
    </row>
    <row r="928" spans="1:10" x14ac:dyDescent="0.35">
      <c r="A928" s="2">
        <v>38233</v>
      </c>
      <c r="B928">
        <v>-4.4217966169926024E-3</v>
      </c>
      <c r="C928">
        <v>2.296865523801372E-3</v>
      </c>
      <c r="E928">
        <f t="shared" si="73"/>
        <v>0.5</v>
      </c>
      <c r="F928">
        <f t="shared" si="70"/>
        <v>0.5</v>
      </c>
      <c r="H928">
        <f t="shared" si="71"/>
        <v>-1.0624655465956152E-3</v>
      </c>
      <c r="I928">
        <f t="shared" si="72"/>
        <v>0.99893753445340439</v>
      </c>
      <c r="J928">
        <f t="shared" si="74"/>
        <v>97.980362900621046</v>
      </c>
    </row>
    <row r="929" spans="1:10" x14ac:dyDescent="0.35">
      <c r="A929" s="2">
        <v>38236</v>
      </c>
      <c r="B929">
        <v>1.018606833259827E-3</v>
      </c>
      <c r="C929">
        <v>3.644892513077647E-3</v>
      </c>
      <c r="E929">
        <f t="shared" si="73"/>
        <v>0.5</v>
      </c>
      <c r="F929">
        <f t="shared" si="70"/>
        <v>0.5</v>
      </c>
      <c r="H929">
        <f t="shared" si="71"/>
        <v>2.331749673168737E-3</v>
      </c>
      <c r="I929">
        <f t="shared" si="72"/>
        <v>1.0023317496731687</v>
      </c>
      <c r="J929">
        <f t="shared" si="74"/>
        <v>98.208828579791529</v>
      </c>
    </row>
    <row r="930" spans="1:10" x14ac:dyDescent="0.35">
      <c r="A930" s="2">
        <v>38237</v>
      </c>
      <c r="B930">
        <v>-4.0393179041686711E-4</v>
      </c>
      <c r="C930">
        <v>3.081864256640587E-3</v>
      </c>
      <c r="E930">
        <f t="shared" si="73"/>
        <v>0.5</v>
      </c>
      <c r="F930">
        <f t="shared" si="70"/>
        <v>0.5</v>
      </c>
      <c r="H930">
        <f t="shared" si="71"/>
        <v>1.3389662331118599E-3</v>
      </c>
      <c r="I930">
        <f t="shared" si="72"/>
        <v>1.0013389662331118</v>
      </c>
      <c r="J930">
        <f t="shared" si="74"/>
        <v>98.340326885053329</v>
      </c>
    </row>
    <row r="931" spans="1:10" x14ac:dyDescent="0.35">
      <c r="A931" s="2">
        <v>38238</v>
      </c>
      <c r="B931">
        <v>4.2591896416510622E-4</v>
      </c>
      <c r="C931">
        <v>-8.444735314676266E-3</v>
      </c>
      <c r="E931">
        <f t="shared" si="73"/>
        <v>0.5</v>
      </c>
      <c r="F931">
        <f t="shared" si="70"/>
        <v>0.5</v>
      </c>
      <c r="H931">
        <f t="shared" si="71"/>
        <v>-4.0094081752555799E-3</v>
      </c>
      <c r="I931">
        <f t="shared" si="72"/>
        <v>0.99599059182474448</v>
      </c>
      <c r="J931">
        <f t="shared" si="74"/>
        <v>97.94604037448309</v>
      </c>
    </row>
    <row r="932" spans="1:10" x14ac:dyDescent="0.35">
      <c r="A932" s="2">
        <v>38239</v>
      </c>
      <c r="B932">
        <v>2.6529436063005289E-3</v>
      </c>
      <c r="C932">
        <v>-2.3909426485143599E-3</v>
      </c>
      <c r="E932">
        <f t="shared" si="73"/>
        <v>0.5</v>
      </c>
      <c r="F932">
        <f t="shared" si="70"/>
        <v>0.5</v>
      </c>
      <c r="H932">
        <f t="shared" si="71"/>
        <v>1.3100047889308452E-4</v>
      </c>
      <c r="I932">
        <f t="shared" si="72"/>
        <v>1.000131000478893</v>
      </c>
      <c r="J932">
        <f t="shared" si="74"/>
        <v>97.958871352677818</v>
      </c>
    </row>
    <row r="933" spans="1:10" x14ac:dyDescent="0.35">
      <c r="A933" s="2">
        <v>38240</v>
      </c>
      <c r="B933">
        <v>2.001638086708946E-3</v>
      </c>
      <c r="C933">
        <v>-8.4776600390612522E-4</v>
      </c>
      <c r="E933">
        <f t="shared" si="73"/>
        <v>0.5</v>
      </c>
      <c r="F933">
        <f t="shared" si="70"/>
        <v>0.5</v>
      </c>
      <c r="H933">
        <f t="shared" si="71"/>
        <v>5.7693604140141041E-4</v>
      </c>
      <c r="I933">
        <f t="shared" si="72"/>
        <v>1.0005769360414014</v>
      </c>
      <c r="J933">
        <f t="shared" si="74"/>
        <v>98.015387356136188</v>
      </c>
    </row>
    <row r="934" spans="1:10" x14ac:dyDescent="0.35">
      <c r="A934" s="2">
        <v>38243</v>
      </c>
      <c r="B934">
        <v>-8.9235370547424697E-4</v>
      </c>
      <c r="C934">
        <v>4.9430037274573726E-3</v>
      </c>
      <c r="E934">
        <f t="shared" si="73"/>
        <v>0.5</v>
      </c>
      <c r="F934">
        <f t="shared" si="70"/>
        <v>0.5</v>
      </c>
      <c r="H934">
        <f t="shared" si="71"/>
        <v>2.0253250109915628E-3</v>
      </c>
      <c r="I934">
        <f t="shared" si="72"/>
        <v>1.0020253250109916</v>
      </c>
      <c r="J934">
        <f t="shared" si="74"/>
        <v>98.213900371610606</v>
      </c>
    </row>
    <row r="935" spans="1:10" x14ac:dyDescent="0.35">
      <c r="A935" s="2">
        <v>38244</v>
      </c>
      <c r="B935">
        <v>9.7237051593124235E-4</v>
      </c>
      <c r="C935">
        <v>1.616739683597324E-3</v>
      </c>
      <c r="E935">
        <f t="shared" si="73"/>
        <v>0.5</v>
      </c>
      <c r="F935">
        <f t="shared" si="70"/>
        <v>0.5</v>
      </c>
      <c r="H935">
        <f t="shared" si="71"/>
        <v>1.2945550997642832E-3</v>
      </c>
      <c r="I935">
        <f t="shared" si="72"/>
        <v>1.0012945550997643</v>
      </c>
      <c r="J935">
        <f t="shared" si="74"/>
        <v>98.341043677204411</v>
      </c>
    </row>
    <row r="936" spans="1:10" x14ac:dyDescent="0.35">
      <c r="A936" s="2">
        <v>38245</v>
      </c>
      <c r="B936">
        <v>-3.8100627679815702E-4</v>
      </c>
      <c r="C936">
        <v>4.3953863513079838E-5</v>
      </c>
      <c r="E936">
        <f t="shared" si="73"/>
        <v>0.5</v>
      </c>
      <c r="F936">
        <f t="shared" si="70"/>
        <v>0.5</v>
      </c>
      <c r="H936">
        <f t="shared" si="71"/>
        <v>-1.6852620664253859E-4</v>
      </c>
      <c r="I936">
        <f t="shared" si="72"/>
        <v>0.99983147379335746</v>
      </c>
      <c r="J936">
        <f t="shared" si="74"/>
        <v>98.324470634156228</v>
      </c>
    </row>
    <row r="937" spans="1:10" x14ac:dyDescent="0.35">
      <c r="A937" s="2">
        <v>38246</v>
      </c>
      <c r="B937">
        <v>3.1529076113989701E-4</v>
      </c>
      <c r="C937">
        <v>1.1742491074095971E-3</v>
      </c>
      <c r="E937">
        <f t="shared" si="73"/>
        <v>0.5</v>
      </c>
      <c r="F937">
        <f t="shared" si="70"/>
        <v>0.5</v>
      </c>
      <c r="H937">
        <f t="shared" si="71"/>
        <v>7.4476993427474703E-4</v>
      </c>
      <c r="I937">
        <f t="shared" si="72"/>
        <v>1.0007447699342746</v>
      </c>
      <c r="J937">
        <f t="shared" si="74"/>
        <v>98.397699743688023</v>
      </c>
    </row>
    <row r="938" spans="1:10" x14ac:dyDescent="0.35">
      <c r="A938" s="2">
        <v>38247</v>
      </c>
      <c r="B938">
        <v>1.6340922207964681E-3</v>
      </c>
      <c r="C938">
        <v>3.1482612864774939E-3</v>
      </c>
      <c r="E938">
        <f t="shared" si="73"/>
        <v>0.5</v>
      </c>
      <c r="F938">
        <f t="shared" si="70"/>
        <v>0.5</v>
      </c>
      <c r="H938">
        <f t="shared" si="71"/>
        <v>2.391176753636981E-3</v>
      </c>
      <c r="I938">
        <f t="shared" si="72"/>
        <v>1.0023911767536369</v>
      </c>
      <c r="J938">
        <f t="shared" si="74"/>
        <v>98.632986035926464</v>
      </c>
    </row>
    <row r="939" spans="1:10" x14ac:dyDescent="0.35">
      <c r="A939" s="2">
        <v>38250</v>
      </c>
      <c r="B939">
        <v>1.1202507347711781E-3</v>
      </c>
      <c r="C939">
        <v>-3.0285459655491338E-3</v>
      </c>
      <c r="E939">
        <f t="shared" si="73"/>
        <v>0.5</v>
      </c>
      <c r="F939">
        <f t="shared" si="70"/>
        <v>0.5</v>
      </c>
      <c r="H939">
        <f t="shared" si="71"/>
        <v>-9.5414761538897786E-4</v>
      </c>
      <c r="I939">
        <f t="shared" si="72"/>
        <v>0.99904585238461108</v>
      </c>
      <c r="J939">
        <f t="shared" si="74"/>
        <v>98.538875607501595</v>
      </c>
    </row>
    <row r="940" spans="1:10" x14ac:dyDescent="0.35">
      <c r="A940" s="2">
        <v>38251</v>
      </c>
      <c r="B940">
        <v>7.0548511181822704E-5</v>
      </c>
      <c r="C940">
        <v>-6.9085549653857825E-4</v>
      </c>
      <c r="E940">
        <f t="shared" si="73"/>
        <v>0.5</v>
      </c>
      <c r="F940">
        <f t="shared" si="70"/>
        <v>0.5</v>
      </c>
      <c r="H940">
        <f t="shared" si="71"/>
        <v>-3.1015349267837777E-4</v>
      </c>
      <c r="I940">
        <f t="shared" si="72"/>
        <v>0.99968984650732162</v>
      </c>
      <c r="J940">
        <f t="shared" si="74"/>
        <v>98.508313431067322</v>
      </c>
    </row>
    <row r="941" spans="1:10" x14ac:dyDescent="0.35">
      <c r="A941" s="2">
        <v>38252</v>
      </c>
      <c r="B941">
        <v>1.6692974981491471E-3</v>
      </c>
      <c r="C941">
        <v>-8.3398302206184605E-3</v>
      </c>
      <c r="E941">
        <f t="shared" si="73"/>
        <v>0.5</v>
      </c>
      <c r="F941">
        <f t="shared" si="70"/>
        <v>0.5</v>
      </c>
      <c r="H941">
        <f t="shared" si="71"/>
        <v>-3.3352663612346567E-3</v>
      </c>
      <c r="I941">
        <f t="shared" si="72"/>
        <v>0.99666473363876529</v>
      </c>
      <c r="J941">
        <f t="shared" si="74"/>
        <v>98.179761966978717</v>
      </c>
    </row>
    <row r="942" spans="1:10" x14ac:dyDescent="0.35">
      <c r="A942" s="2">
        <v>38253</v>
      </c>
      <c r="B942">
        <v>1.7578601660936939E-3</v>
      </c>
      <c r="C942">
        <v>-8.7749354747450603E-3</v>
      </c>
      <c r="E942">
        <f t="shared" si="73"/>
        <v>0.5</v>
      </c>
      <c r="F942">
        <f t="shared" si="70"/>
        <v>0.5</v>
      </c>
      <c r="H942">
        <f t="shared" si="71"/>
        <v>-3.508537654325683E-3</v>
      </c>
      <c r="I942">
        <f t="shared" si="72"/>
        <v>0.99649146234567432</v>
      </c>
      <c r="J942">
        <f t="shared" si="74"/>
        <v>97.835294575224836</v>
      </c>
    </row>
    <row r="943" spans="1:10" x14ac:dyDescent="0.35">
      <c r="A943" s="2">
        <v>38254</v>
      </c>
      <c r="B943">
        <v>-1.2563942112593369E-3</v>
      </c>
      <c r="C943">
        <v>4.322717391462394E-3</v>
      </c>
      <c r="E943">
        <f t="shared" si="73"/>
        <v>0.5</v>
      </c>
      <c r="F943">
        <f t="shared" si="70"/>
        <v>0.5</v>
      </c>
      <c r="H943">
        <f t="shared" si="71"/>
        <v>1.5331615901015285E-3</v>
      </c>
      <c r="I943">
        <f t="shared" si="72"/>
        <v>1.0015331615901015</v>
      </c>
      <c r="J943">
        <f t="shared" si="74"/>
        <v>97.985291891023834</v>
      </c>
    </row>
    <row r="944" spans="1:10" x14ac:dyDescent="0.35">
      <c r="A944" s="2">
        <v>38257</v>
      </c>
      <c r="B944">
        <v>1.9981238404678252E-3</v>
      </c>
      <c r="C944">
        <v>-9.0901245946282128E-3</v>
      </c>
      <c r="E944">
        <f t="shared" si="73"/>
        <v>0.5</v>
      </c>
      <c r="F944">
        <f t="shared" si="70"/>
        <v>0.5</v>
      </c>
      <c r="H944">
        <f t="shared" si="71"/>
        <v>-3.546000377080194E-3</v>
      </c>
      <c r="I944">
        <f t="shared" si="72"/>
        <v>0.99645399962291981</v>
      </c>
      <c r="J944">
        <f t="shared" si="74"/>
        <v>97.637836009029954</v>
      </c>
    </row>
    <row r="945" spans="1:10" x14ac:dyDescent="0.35">
      <c r="A945" s="2">
        <v>38258</v>
      </c>
      <c r="B945">
        <v>-1.87102711041609E-4</v>
      </c>
      <c r="C945">
        <v>3.491146321876748E-3</v>
      </c>
      <c r="E945">
        <f t="shared" si="73"/>
        <v>0.5</v>
      </c>
      <c r="F945">
        <f t="shared" si="70"/>
        <v>0.5</v>
      </c>
      <c r="H945">
        <f t="shared" si="71"/>
        <v>1.6520218054175695E-3</v>
      </c>
      <c r="I945">
        <f t="shared" si="72"/>
        <v>1.0016520218054175</v>
      </c>
      <c r="J945">
        <f t="shared" si="74"/>
        <v>97.799135843150651</v>
      </c>
    </row>
    <row r="946" spans="1:10" x14ac:dyDescent="0.35">
      <c r="A946" s="2">
        <v>38259</v>
      </c>
      <c r="B946">
        <v>-2.4084416505965049E-3</v>
      </c>
      <c r="C946">
        <v>3.398302031584866E-3</v>
      </c>
      <c r="E946">
        <f t="shared" si="73"/>
        <v>0.5</v>
      </c>
      <c r="F946">
        <f t="shared" si="70"/>
        <v>0.5</v>
      </c>
      <c r="H946">
        <f t="shared" si="71"/>
        <v>4.9493019049418052E-4</v>
      </c>
      <c r="I946">
        <f t="shared" si="72"/>
        <v>1.0004949301904942</v>
      </c>
      <c r="J946">
        <f t="shared" si="74"/>
        <v>97.847539588083663</v>
      </c>
    </row>
    <row r="947" spans="1:10" x14ac:dyDescent="0.35">
      <c r="A947" s="2">
        <v>38260</v>
      </c>
      <c r="B947">
        <v>6.3599124675195462E-4</v>
      </c>
      <c r="C947">
        <v>-5.2779960525899394E-3</v>
      </c>
      <c r="E947">
        <f t="shared" si="73"/>
        <v>0.5</v>
      </c>
      <c r="F947">
        <f t="shared" si="70"/>
        <v>0.5</v>
      </c>
      <c r="H947">
        <f t="shared" si="71"/>
        <v>-2.3210024029189924E-3</v>
      </c>
      <c r="I947">
        <f t="shared" si="72"/>
        <v>0.99767899759708101</v>
      </c>
      <c r="J947">
        <f t="shared" si="74"/>
        <v>97.620435213580009</v>
      </c>
    </row>
    <row r="948" spans="1:10" x14ac:dyDescent="0.35">
      <c r="A948" s="2">
        <v>38261</v>
      </c>
      <c r="B948">
        <v>-1.106701958472067E-3</v>
      </c>
      <c r="C948">
        <v>1.6755865999469769E-2</v>
      </c>
      <c r="E948">
        <f t="shared" si="73"/>
        <v>0.5</v>
      </c>
      <c r="F948">
        <f t="shared" si="70"/>
        <v>0.5</v>
      </c>
      <c r="H948">
        <f t="shared" si="71"/>
        <v>7.8245820204988509E-3</v>
      </c>
      <c r="I948">
        <f t="shared" si="72"/>
        <v>1.007824582020499</v>
      </c>
      <c r="J948">
        <f t="shared" si="74"/>
        <v>98.384274315785476</v>
      </c>
    </row>
    <row r="949" spans="1:10" x14ac:dyDescent="0.35">
      <c r="A949" s="2">
        <v>38264</v>
      </c>
      <c r="B949">
        <v>-6.8792009522045117E-4</v>
      </c>
      <c r="C949">
        <v>1.295614191489425E-2</v>
      </c>
      <c r="E949">
        <f t="shared" si="73"/>
        <v>0.5</v>
      </c>
      <c r="F949">
        <f t="shared" si="70"/>
        <v>0.5</v>
      </c>
      <c r="H949">
        <f t="shared" si="71"/>
        <v>6.1341109098368993E-3</v>
      </c>
      <c r="I949">
        <f t="shared" si="72"/>
        <v>1.006134110909837</v>
      </c>
      <c r="J949">
        <f t="shared" si="74"/>
        <v>98.987774366222325</v>
      </c>
    </row>
    <row r="950" spans="1:10" x14ac:dyDescent="0.35">
      <c r="A950" s="2">
        <v>38265</v>
      </c>
      <c r="B950">
        <v>2.192945710455696E-3</v>
      </c>
      <c r="C950">
        <v>-2.081646523601099E-3</v>
      </c>
      <c r="E950">
        <f t="shared" si="73"/>
        <v>0.5</v>
      </c>
      <c r="F950">
        <f t="shared" si="70"/>
        <v>0.5</v>
      </c>
      <c r="H950">
        <f t="shared" si="71"/>
        <v>5.5649593427298466E-5</v>
      </c>
      <c r="I950">
        <f t="shared" si="72"/>
        <v>1.0000556495934274</v>
      </c>
      <c r="J950">
        <f t="shared" si="74"/>
        <v>98.993282995620092</v>
      </c>
    </row>
    <row r="951" spans="1:10" x14ac:dyDescent="0.35">
      <c r="A951" s="2">
        <v>38266</v>
      </c>
      <c r="B951">
        <v>2.1804841789507809E-4</v>
      </c>
      <c r="C951">
        <v>6.6272951462189589E-3</v>
      </c>
      <c r="E951">
        <f t="shared" si="73"/>
        <v>0.5</v>
      </c>
      <c r="F951">
        <f t="shared" si="70"/>
        <v>0.5</v>
      </c>
      <c r="H951">
        <f t="shared" si="71"/>
        <v>3.4226717820570185E-3</v>
      </c>
      <c r="I951">
        <f t="shared" si="72"/>
        <v>1.0034226717820571</v>
      </c>
      <c r="J951">
        <f t="shared" si="74"/>
        <v>99.33210451194239</v>
      </c>
    </row>
    <row r="952" spans="1:10" x14ac:dyDescent="0.35">
      <c r="A952" s="2">
        <v>38267</v>
      </c>
      <c r="B952">
        <v>-9.284190965989092E-4</v>
      </c>
      <c r="C952">
        <v>-7.1268499059979904E-3</v>
      </c>
      <c r="E952">
        <f t="shared" si="73"/>
        <v>0.5</v>
      </c>
      <c r="F952">
        <f t="shared" si="70"/>
        <v>0.5</v>
      </c>
      <c r="H952">
        <f t="shared" si="71"/>
        <v>-4.0276345012984494E-3</v>
      </c>
      <c r="I952">
        <f t="shared" si="72"/>
        <v>0.99597236549870161</v>
      </c>
      <c r="J952">
        <f t="shared" si="74"/>
        <v>98.932031100723506</v>
      </c>
    </row>
    <row r="953" spans="1:10" x14ac:dyDescent="0.35">
      <c r="A953" s="2">
        <v>38268</v>
      </c>
      <c r="B953">
        <v>3.818909247574442E-3</v>
      </c>
      <c r="C953">
        <v>-1.053657401356956E-2</v>
      </c>
      <c r="E953">
        <f t="shared" si="73"/>
        <v>0.5</v>
      </c>
      <c r="F953">
        <f t="shared" si="70"/>
        <v>0.5</v>
      </c>
      <c r="H953">
        <f t="shared" si="71"/>
        <v>-3.358832382997559E-3</v>
      </c>
      <c r="I953">
        <f t="shared" si="72"/>
        <v>0.99664116761700239</v>
      </c>
      <c r="J953">
        <f t="shared" si="74"/>
        <v>98.599734990946672</v>
      </c>
    </row>
    <row r="954" spans="1:10" x14ac:dyDescent="0.35">
      <c r="A954" s="2">
        <v>38271</v>
      </c>
      <c r="B954">
        <v>-2.1945678888879441E-4</v>
      </c>
      <c r="C954">
        <v>3.583451374822078E-3</v>
      </c>
      <c r="E954">
        <f t="shared" si="73"/>
        <v>0.5</v>
      </c>
      <c r="F954">
        <f t="shared" si="70"/>
        <v>0.5</v>
      </c>
      <c r="H954">
        <f t="shared" si="71"/>
        <v>1.6819972929666418E-3</v>
      </c>
      <c r="I954">
        <f t="shared" si="72"/>
        <v>1.0016819972929667</v>
      </c>
      <c r="J954">
        <f t="shared" si="74"/>
        <v>98.765579478288672</v>
      </c>
    </row>
    <row r="955" spans="1:10" x14ac:dyDescent="0.35">
      <c r="A955" s="2">
        <v>38272</v>
      </c>
      <c r="B955">
        <v>2.0811293113447431E-3</v>
      </c>
      <c r="C955">
        <v>-2.1269270040047421E-3</v>
      </c>
      <c r="E955">
        <f t="shared" si="73"/>
        <v>0.5</v>
      </c>
      <c r="F955">
        <f t="shared" si="70"/>
        <v>0.5</v>
      </c>
      <c r="H955">
        <f t="shared" si="71"/>
        <v>-2.28988463299995E-5</v>
      </c>
      <c r="I955">
        <f t="shared" si="72"/>
        <v>0.99997710115367</v>
      </c>
      <c r="J955">
        <f t="shared" si="74"/>
        <v>98.763317860461498</v>
      </c>
    </row>
    <row r="956" spans="1:10" x14ac:dyDescent="0.35">
      <c r="A956" s="2">
        <v>38273</v>
      </c>
      <c r="B956">
        <v>-1.1784286555016619E-5</v>
      </c>
      <c r="C956">
        <v>-1.4656944045343681E-3</v>
      </c>
      <c r="E956">
        <f t="shared" si="73"/>
        <v>0.5</v>
      </c>
      <c r="F956">
        <f t="shared" si="70"/>
        <v>0.5</v>
      </c>
      <c r="H956">
        <f t="shared" si="71"/>
        <v>-7.3873934554469234E-4</v>
      </c>
      <c r="I956">
        <f t="shared" si="72"/>
        <v>0.99926126065445531</v>
      </c>
      <c r="J956">
        <f t="shared" si="74"/>
        <v>98.690357511661432</v>
      </c>
    </row>
    <row r="957" spans="1:10" x14ac:dyDescent="0.35">
      <c r="A957" s="2">
        <v>38274</v>
      </c>
      <c r="B957">
        <v>1.389868998781463E-3</v>
      </c>
      <c r="C957">
        <v>-1.350331100240576E-2</v>
      </c>
      <c r="E957">
        <f t="shared" si="73"/>
        <v>0.5</v>
      </c>
      <c r="F957">
        <f t="shared" si="70"/>
        <v>0.5</v>
      </c>
      <c r="H957">
        <f t="shared" si="71"/>
        <v>-6.0567210018121487E-3</v>
      </c>
      <c r="I957">
        <f t="shared" si="72"/>
        <v>0.99394327899818791</v>
      </c>
      <c r="J957">
        <f t="shared" si="74"/>
        <v>98.092617550644206</v>
      </c>
    </row>
    <row r="958" spans="1:10" x14ac:dyDescent="0.35">
      <c r="A958" s="2">
        <v>38275</v>
      </c>
      <c r="B958">
        <v>1.1421949664502939E-4</v>
      </c>
      <c r="C958">
        <v>-2.2665064902874792E-3</v>
      </c>
      <c r="E958">
        <f t="shared" si="73"/>
        <v>0.5</v>
      </c>
      <c r="F958">
        <f t="shared" si="70"/>
        <v>0.5</v>
      </c>
      <c r="H958">
        <f t="shared" si="71"/>
        <v>-1.0761434968212249E-3</v>
      </c>
      <c r="I958">
        <f t="shared" si="72"/>
        <v>0.99892385650317872</v>
      </c>
      <c r="J958">
        <f t="shared" si="74"/>
        <v>97.987055818180906</v>
      </c>
    </row>
    <row r="959" spans="1:10" x14ac:dyDescent="0.35">
      <c r="A959" s="2">
        <v>38278</v>
      </c>
      <c r="B959">
        <v>7.3853505653564966E-4</v>
      </c>
      <c r="C959">
        <v>-5.4597167195313823E-4</v>
      </c>
      <c r="E959">
        <f t="shared" si="73"/>
        <v>0.5</v>
      </c>
      <c r="F959">
        <f t="shared" si="70"/>
        <v>0.5</v>
      </c>
      <c r="H959">
        <f t="shared" si="71"/>
        <v>9.6281692291255716E-5</v>
      </c>
      <c r="I959">
        <f t="shared" si="72"/>
        <v>1.0000962816922914</v>
      </c>
      <c r="J959">
        <f t="shared" si="74"/>
        <v>97.996490177737726</v>
      </c>
    </row>
    <row r="960" spans="1:10" x14ac:dyDescent="0.35">
      <c r="A960" s="2">
        <v>38279</v>
      </c>
      <c r="B960">
        <v>-1.1066392127921929E-3</v>
      </c>
      <c r="C960">
        <v>-2.5912086070435381E-3</v>
      </c>
      <c r="E960">
        <f t="shared" si="73"/>
        <v>0.5</v>
      </c>
      <c r="F960">
        <f t="shared" si="70"/>
        <v>0.5</v>
      </c>
      <c r="H960">
        <f t="shared" si="71"/>
        <v>-1.8489239099178656E-3</v>
      </c>
      <c r="I960">
        <f t="shared" si="72"/>
        <v>0.99815107609008213</v>
      </c>
      <c r="J960">
        <f t="shared" si="74"/>
        <v>97.81530212396008</v>
      </c>
    </row>
    <row r="961" spans="1:10" x14ac:dyDescent="0.35">
      <c r="A961" s="2">
        <v>38280</v>
      </c>
      <c r="B961">
        <v>2.4677697772983449E-3</v>
      </c>
      <c r="C961">
        <v>-7.9573632405126604E-3</v>
      </c>
      <c r="E961">
        <f t="shared" si="73"/>
        <v>0.5</v>
      </c>
      <c r="F961">
        <f t="shared" si="70"/>
        <v>0.5</v>
      </c>
      <c r="H961">
        <f t="shared" si="71"/>
        <v>-2.7447967316071575E-3</v>
      </c>
      <c r="I961">
        <f t="shared" si="72"/>
        <v>0.99725520326839279</v>
      </c>
      <c r="J961">
        <f t="shared" si="74"/>
        <v>97.546819002389057</v>
      </c>
    </row>
    <row r="962" spans="1:10" x14ac:dyDescent="0.35">
      <c r="A962" s="2">
        <v>38281</v>
      </c>
      <c r="B962">
        <v>-2.7973805466707802E-4</v>
      </c>
      <c r="C962">
        <v>1.184151673844003E-3</v>
      </c>
      <c r="E962">
        <f t="shared" si="73"/>
        <v>0.5</v>
      </c>
      <c r="F962">
        <f t="shared" si="70"/>
        <v>0.5</v>
      </c>
      <c r="H962">
        <f t="shared" si="71"/>
        <v>4.5220680958846249E-4</v>
      </c>
      <c r="I962">
        <f t="shared" si="72"/>
        <v>1.0004522068095885</v>
      </c>
      <c r="J962">
        <f t="shared" si="74"/>
        <v>97.590930338195633</v>
      </c>
    </row>
    <row r="963" spans="1:10" x14ac:dyDescent="0.35">
      <c r="A963" s="2">
        <v>38282</v>
      </c>
      <c r="B963">
        <v>2.6461643053865558E-4</v>
      </c>
      <c r="C963">
        <v>-4.6792873964633941E-3</v>
      </c>
      <c r="E963">
        <f t="shared" si="73"/>
        <v>0.5</v>
      </c>
      <c r="F963">
        <f t="shared" ref="F963:F1026" si="75">1-E963</f>
        <v>0.5</v>
      </c>
      <c r="H963">
        <f t="shared" ref="H963:H1026" si="76">E963*B963+C963*F963</f>
        <v>-2.2073354829623693E-3</v>
      </c>
      <c r="I963">
        <f t="shared" ref="I963:I1026" si="77">(1+H963)</f>
        <v>0.99779266451703763</v>
      </c>
      <c r="J963">
        <f t="shared" si="74"/>
        <v>97.37551441484483</v>
      </c>
    </row>
    <row r="964" spans="1:10" x14ac:dyDescent="0.35">
      <c r="A964" s="2">
        <v>38285</v>
      </c>
      <c r="B964">
        <v>1.818670346831919E-3</v>
      </c>
      <c r="C964">
        <v>-1.6853177629637232E-2</v>
      </c>
      <c r="E964">
        <f t="shared" ref="E964:E1027" si="78">E963</f>
        <v>0.5</v>
      </c>
      <c r="F964">
        <f t="shared" si="75"/>
        <v>0.5</v>
      </c>
      <c r="H964">
        <f t="shared" si="76"/>
        <v>-7.5172536414026565E-3</v>
      </c>
      <c r="I964">
        <f t="shared" si="77"/>
        <v>0.99248274635859735</v>
      </c>
      <c r="J964">
        <f t="shared" ref="J964:J1027" si="79">J963*I964</f>
        <v>96.643517974526375</v>
      </c>
    </row>
    <row r="965" spans="1:10" x14ac:dyDescent="0.35">
      <c r="A965" s="2">
        <v>38286</v>
      </c>
      <c r="B965">
        <v>9.7904431485495991E-5</v>
      </c>
      <c r="C965">
        <v>1.472985216428113E-2</v>
      </c>
      <c r="E965">
        <f t="shared" si="78"/>
        <v>0.5</v>
      </c>
      <c r="F965">
        <f t="shared" si="75"/>
        <v>0.5</v>
      </c>
      <c r="H965">
        <f t="shared" si="76"/>
        <v>7.4138782978833131E-3</v>
      </c>
      <c r="I965">
        <f t="shared" si="77"/>
        <v>1.0074138782978832</v>
      </c>
      <c r="J965">
        <f t="shared" si="79"/>
        <v>97.360021255068801</v>
      </c>
    </row>
    <row r="966" spans="1:10" x14ac:dyDescent="0.35">
      <c r="A966" s="2">
        <v>38287</v>
      </c>
      <c r="B966">
        <v>-4.3432220916950198E-4</v>
      </c>
      <c r="C966">
        <v>1.285988150378836E-2</v>
      </c>
      <c r="E966">
        <f t="shared" si="78"/>
        <v>0.5</v>
      </c>
      <c r="F966">
        <f t="shared" si="75"/>
        <v>0.5</v>
      </c>
      <c r="H966">
        <f t="shared" si="76"/>
        <v>6.212779647309429E-3</v>
      </c>
      <c r="I966">
        <f t="shared" si="77"/>
        <v>1.0062127796473095</v>
      </c>
      <c r="J966">
        <f t="shared" si="79"/>
        <v>97.964897613583915</v>
      </c>
    </row>
    <row r="967" spans="1:10" x14ac:dyDescent="0.35">
      <c r="A967" s="2">
        <v>38288</v>
      </c>
      <c r="B967">
        <v>-2.279458116595134E-3</v>
      </c>
      <c r="C967">
        <v>1.9683996648909301E-3</v>
      </c>
      <c r="E967">
        <f t="shared" si="78"/>
        <v>0.5</v>
      </c>
      <c r="F967">
        <f t="shared" si="75"/>
        <v>0.5</v>
      </c>
      <c r="H967">
        <f t="shared" si="76"/>
        <v>-1.5552922585210195E-4</v>
      </c>
      <c r="I967">
        <f t="shared" si="77"/>
        <v>0.99984447077414795</v>
      </c>
      <c r="J967">
        <f t="shared" si="79"/>
        <v>97.949661208897396</v>
      </c>
    </row>
    <row r="968" spans="1:10" x14ac:dyDescent="0.35">
      <c r="A968" s="2">
        <v>38289</v>
      </c>
      <c r="B968">
        <v>9.2976570595482144E-4</v>
      </c>
      <c r="C968">
        <v>-9.7511889007129149E-4</v>
      </c>
      <c r="E968">
        <f t="shared" si="78"/>
        <v>0.5</v>
      </c>
      <c r="F968">
        <f t="shared" si="75"/>
        <v>0.5</v>
      </c>
      <c r="H968">
        <f t="shared" si="76"/>
        <v>-2.2676592058235023E-5</v>
      </c>
      <c r="I968">
        <f t="shared" si="77"/>
        <v>0.99997732340794176</v>
      </c>
      <c r="J968">
        <f t="shared" si="79"/>
        <v>97.947440044387918</v>
      </c>
    </row>
    <row r="969" spans="1:10" x14ac:dyDescent="0.35">
      <c r="A969" s="2">
        <v>38292</v>
      </c>
      <c r="B969">
        <v>6.8096462160882609E-4</v>
      </c>
      <c r="C969">
        <v>3.5864073279401332E-3</v>
      </c>
      <c r="E969">
        <f t="shared" si="78"/>
        <v>0.5</v>
      </c>
      <c r="F969">
        <f t="shared" si="75"/>
        <v>0.5</v>
      </c>
      <c r="H969">
        <f t="shared" si="76"/>
        <v>2.1336859747744796E-3</v>
      </c>
      <c r="I969">
        <f t="shared" si="77"/>
        <v>1.0021336859747745</v>
      </c>
      <c r="J969">
        <f t="shared" si="79"/>
        <v>98.156429123475689</v>
      </c>
    </row>
    <row r="970" spans="1:10" x14ac:dyDescent="0.35">
      <c r="A970" s="2">
        <v>38293</v>
      </c>
      <c r="B970">
        <v>-2.0939561000793421E-3</v>
      </c>
      <c r="C970">
        <v>6.784516800777185E-3</v>
      </c>
      <c r="E970">
        <f t="shared" si="78"/>
        <v>0.5</v>
      </c>
      <c r="F970">
        <f t="shared" si="75"/>
        <v>0.5</v>
      </c>
      <c r="H970">
        <f t="shared" si="76"/>
        <v>2.3452803503489217E-3</v>
      </c>
      <c r="I970">
        <f t="shared" si="77"/>
        <v>1.002345280350349</v>
      </c>
      <c r="J970">
        <f t="shared" si="79"/>
        <v>98.386633467959399</v>
      </c>
    </row>
    <row r="971" spans="1:10" x14ac:dyDescent="0.35">
      <c r="A971" s="2">
        <v>38294</v>
      </c>
      <c r="B971">
        <v>7.9466186411503159E-4</v>
      </c>
      <c r="C971">
        <v>4.0621064237345017E-3</v>
      </c>
      <c r="E971">
        <f t="shared" si="78"/>
        <v>0.5</v>
      </c>
      <c r="F971">
        <f t="shared" si="75"/>
        <v>0.5</v>
      </c>
      <c r="H971">
        <f t="shared" si="76"/>
        <v>2.4283841439247666E-3</v>
      </c>
      <c r="I971">
        <f t="shared" si="77"/>
        <v>1.0024283841439248</v>
      </c>
      <c r="J971">
        <f t="shared" si="79"/>
        <v>98.625554008647129</v>
      </c>
    </row>
    <row r="972" spans="1:10" x14ac:dyDescent="0.35">
      <c r="A972" s="2">
        <v>38295</v>
      </c>
      <c r="B972">
        <v>2.8679096117816272E-3</v>
      </c>
      <c r="C972">
        <v>3.5317256193501119E-3</v>
      </c>
      <c r="E972">
        <f t="shared" si="78"/>
        <v>0.5</v>
      </c>
      <c r="F972">
        <f t="shared" si="75"/>
        <v>0.5</v>
      </c>
      <c r="H972">
        <f t="shared" si="76"/>
        <v>3.1998176155658697E-3</v>
      </c>
      <c r="I972">
        <f t="shared" si="77"/>
        <v>1.0031998176155659</v>
      </c>
      <c r="J972">
        <f t="shared" si="79"/>
        <v>98.941137793708947</v>
      </c>
    </row>
    <row r="973" spans="1:10" x14ac:dyDescent="0.35">
      <c r="A973" s="2">
        <v>38296</v>
      </c>
      <c r="B973">
        <v>-2.726714567353739E-3</v>
      </c>
      <c r="C973">
        <v>2.1421337034490668E-3</v>
      </c>
      <c r="E973">
        <f t="shared" si="78"/>
        <v>0.5</v>
      </c>
      <c r="F973">
        <f t="shared" si="75"/>
        <v>0.5</v>
      </c>
      <c r="H973">
        <f t="shared" si="76"/>
        <v>-2.9229043195233605E-4</v>
      </c>
      <c r="I973">
        <f t="shared" si="77"/>
        <v>0.99970770956804766</v>
      </c>
      <c r="J973">
        <f t="shared" si="79"/>
        <v>98.912218245805363</v>
      </c>
    </row>
    <row r="974" spans="1:10" x14ac:dyDescent="0.35">
      <c r="A974" s="2">
        <v>38299</v>
      </c>
      <c r="B974">
        <v>4.6778696000671077E-4</v>
      </c>
      <c r="C974">
        <v>-9.6742207925948343E-4</v>
      </c>
      <c r="E974">
        <f t="shared" si="78"/>
        <v>0.5</v>
      </c>
      <c r="F974">
        <f t="shared" si="75"/>
        <v>0.5</v>
      </c>
      <c r="H974">
        <f t="shared" si="76"/>
        <v>-2.498175596263863E-4</v>
      </c>
      <c r="I974">
        <f t="shared" si="77"/>
        <v>0.99975018244037361</v>
      </c>
      <c r="J974">
        <f t="shared" si="79"/>
        <v>98.887508236825965</v>
      </c>
    </row>
    <row r="975" spans="1:10" x14ac:dyDescent="0.35">
      <c r="A975" s="2">
        <v>38300</v>
      </c>
      <c r="B975">
        <v>1.667913285084754E-3</v>
      </c>
      <c r="C975">
        <v>-9.0464415976065915E-4</v>
      </c>
      <c r="E975">
        <f t="shared" si="78"/>
        <v>0.5</v>
      </c>
      <c r="F975">
        <f t="shared" si="75"/>
        <v>0.5</v>
      </c>
      <c r="H975">
        <f t="shared" si="76"/>
        <v>3.8163456266204743E-4</v>
      </c>
      <c r="I975">
        <f t="shared" si="77"/>
        <v>1.0003816345626619</v>
      </c>
      <c r="J975">
        <f t="shared" si="79"/>
        <v>98.925247127784658</v>
      </c>
    </row>
    <row r="976" spans="1:10" x14ac:dyDescent="0.35">
      <c r="A976" s="2">
        <v>38301</v>
      </c>
      <c r="B976">
        <v>2.6545646100339942E-4</v>
      </c>
      <c r="C976">
        <v>1.7417813728346501E-3</v>
      </c>
      <c r="E976">
        <f t="shared" si="78"/>
        <v>0.5</v>
      </c>
      <c r="F976">
        <f t="shared" si="75"/>
        <v>0.5</v>
      </c>
      <c r="H976">
        <f t="shared" si="76"/>
        <v>1.0036189169190248E-3</v>
      </c>
      <c r="I976">
        <f t="shared" si="77"/>
        <v>1.0010036189169191</v>
      </c>
      <c r="J976">
        <f t="shared" si="79"/>
        <v>99.024530377163003</v>
      </c>
    </row>
    <row r="977" spans="1:10" x14ac:dyDescent="0.35">
      <c r="A977" s="2">
        <v>38302</v>
      </c>
      <c r="B977">
        <v>2.6076760663864551E-3</v>
      </c>
      <c r="C977">
        <v>4.5782090216071047E-3</v>
      </c>
      <c r="E977">
        <f t="shared" si="78"/>
        <v>0.5</v>
      </c>
      <c r="F977">
        <f t="shared" si="75"/>
        <v>0.5</v>
      </c>
      <c r="H977">
        <f t="shared" si="76"/>
        <v>3.5929425439967799E-3</v>
      </c>
      <c r="I977">
        <f t="shared" si="77"/>
        <v>1.0035929425439969</v>
      </c>
      <c r="J977">
        <f t="shared" si="79"/>
        <v>99.380319825254432</v>
      </c>
    </row>
    <row r="978" spans="1:10" x14ac:dyDescent="0.35">
      <c r="A978" s="2">
        <v>38303</v>
      </c>
      <c r="B978">
        <v>1.9993124785151468E-3</v>
      </c>
      <c r="C978">
        <v>4.7166551650263946E-3</v>
      </c>
      <c r="E978">
        <f t="shared" si="78"/>
        <v>0.5</v>
      </c>
      <c r="F978">
        <f t="shared" si="75"/>
        <v>0.5</v>
      </c>
      <c r="H978">
        <f t="shared" si="76"/>
        <v>3.3579838217707705E-3</v>
      </c>
      <c r="I978">
        <f t="shared" si="77"/>
        <v>1.0033579838217708</v>
      </c>
      <c r="J978">
        <f t="shared" si="79"/>
        <v>99.714037331430035</v>
      </c>
    </row>
    <row r="979" spans="1:10" x14ac:dyDescent="0.35">
      <c r="A979" s="2">
        <v>38306</v>
      </c>
      <c r="B979">
        <v>3.2660723695765448E-4</v>
      </c>
      <c r="C979">
        <v>5.5165414397280177E-3</v>
      </c>
      <c r="E979">
        <f t="shared" si="78"/>
        <v>0.5</v>
      </c>
      <c r="F979">
        <f t="shared" si="75"/>
        <v>0.5</v>
      </c>
      <c r="H979">
        <f t="shared" si="76"/>
        <v>2.9215743383428361E-3</v>
      </c>
      <c r="I979">
        <f t="shared" si="77"/>
        <v>1.0029215743383428</v>
      </c>
      <c r="J979">
        <f t="shared" si="79"/>
        <v>100.0053593040701</v>
      </c>
    </row>
    <row r="980" spans="1:10" x14ac:dyDescent="0.35">
      <c r="A980" s="2">
        <v>38307</v>
      </c>
      <c r="B980">
        <v>9.6578328591312435E-4</v>
      </c>
      <c r="C980">
        <v>-9.185864947328648E-3</v>
      </c>
      <c r="E980">
        <f t="shared" si="78"/>
        <v>0.5</v>
      </c>
      <c r="F980">
        <f t="shared" si="75"/>
        <v>0.5</v>
      </c>
      <c r="H980">
        <f t="shared" si="76"/>
        <v>-4.1100408307077618E-3</v>
      </c>
      <c r="I980">
        <f t="shared" si="77"/>
        <v>0.99588995916929224</v>
      </c>
      <c r="J980">
        <f t="shared" si="79"/>
        <v>99.594333194040772</v>
      </c>
    </row>
    <row r="981" spans="1:10" x14ac:dyDescent="0.35">
      <c r="A981" s="2">
        <v>38308</v>
      </c>
      <c r="B981">
        <v>-1.052565216557166E-3</v>
      </c>
      <c r="C981">
        <v>4.247436185753406E-3</v>
      </c>
      <c r="E981">
        <f t="shared" si="78"/>
        <v>0.5</v>
      </c>
      <c r="F981">
        <f t="shared" si="75"/>
        <v>0.5</v>
      </c>
      <c r="H981">
        <f t="shared" si="76"/>
        <v>1.59743548459812E-3</v>
      </c>
      <c r="I981">
        <f t="shared" si="77"/>
        <v>1.0015974354845982</v>
      </c>
      <c r="J981">
        <f t="shared" si="79"/>
        <v>99.753428715949838</v>
      </c>
    </row>
    <row r="982" spans="1:10" x14ac:dyDescent="0.35">
      <c r="A982" s="2">
        <v>38309</v>
      </c>
      <c r="B982">
        <v>-1.793167032068554E-3</v>
      </c>
      <c r="C982">
        <v>3.9816695641003994E-3</v>
      </c>
      <c r="E982">
        <f t="shared" si="78"/>
        <v>0.5</v>
      </c>
      <c r="F982">
        <f t="shared" si="75"/>
        <v>0.5</v>
      </c>
      <c r="H982">
        <f t="shared" si="76"/>
        <v>1.0942512660159227E-3</v>
      </c>
      <c r="I982">
        <f t="shared" si="77"/>
        <v>1.0010942512660159</v>
      </c>
      <c r="J982">
        <f t="shared" si="79"/>
        <v>99.862584031611689</v>
      </c>
    </row>
    <row r="983" spans="1:10" x14ac:dyDescent="0.35">
      <c r="A983" s="2">
        <v>38310</v>
      </c>
      <c r="B983">
        <v>1.041135504301183E-3</v>
      </c>
      <c r="C983">
        <v>-1.1333017466070291E-2</v>
      </c>
      <c r="E983">
        <f t="shared" si="78"/>
        <v>0.5</v>
      </c>
      <c r="F983">
        <f t="shared" si="75"/>
        <v>0.5</v>
      </c>
      <c r="H983">
        <f t="shared" si="76"/>
        <v>-5.145940980884554E-3</v>
      </c>
      <c r="I983">
        <f t="shared" si="77"/>
        <v>0.9948540590191155</v>
      </c>
      <c r="J983">
        <f t="shared" si="79"/>
        <v>99.348697067986393</v>
      </c>
    </row>
    <row r="984" spans="1:10" x14ac:dyDescent="0.35">
      <c r="A984" s="2">
        <v>38313</v>
      </c>
      <c r="B984">
        <v>1.7505836995259649E-3</v>
      </c>
      <c r="C984">
        <v>-7.5981059778296167E-4</v>
      </c>
      <c r="E984">
        <f t="shared" si="78"/>
        <v>0.5</v>
      </c>
      <c r="F984">
        <f t="shared" si="75"/>
        <v>0.5</v>
      </c>
      <c r="H984">
        <f t="shared" si="76"/>
        <v>4.9538655087150163E-4</v>
      </c>
      <c r="I984">
        <f t="shared" si="77"/>
        <v>1.0004953865508714</v>
      </c>
      <c r="J984">
        <f t="shared" si="79"/>
        <v>99.397913076360481</v>
      </c>
    </row>
    <row r="985" spans="1:10" x14ac:dyDescent="0.35">
      <c r="A985" s="2">
        <v>38314</v>
      </c>
      <c r="B985">
        <v>7.4903697693340376E-4</v>
      </c>
      <c r="C985">
        <v>-2.8058353356679171E-3</v>
      </c>
      <c r="E985">
        <f t="shared" si="78"/>
        <v>0.5</v>
      </c>
      <c r="F985">
        <f t="shared" si="75"/>
        <v>0.5</v>
      </c>
      <c r="H985">
        <f t="shared" si="76"/>
        <v>-1.0283991793672567E-3</v>
      </c>
      <c r="I985">
        <f t="shared" si="77"/>
        <v>0.99897160082063274</v>
      </c>
      <c r="J985">
        <f t="shared" si="79"/>
        <v>99.295692344121932</v>
      </c>
    </row>
    <row r="986" spans="1:10" x14ac:dyDescent="0.35">
      <c r="A986" s="2">
        <v>38315</v>
      </c>
      <c r="B986">
        <v>5.3276723960826722E-4</v>
      </c>
      <c r="C986">
        <v>-8.0144808386395372E-4</v>
      </c>
      <c r="E986">
        <f t="shared" si="78"/>
        <v>0.5</v>
      </c>
      <c r="F986">
        <f t="shared" si="75"/>
        <v>0.5</v>
      </c>
      <c r="H986">
        <f t="shared" si="76"/>
        <v>-1.3434042212784325E-4</v>
      </c>
      <c r="I986">
        <f t="shared" si="77"/>
        <v>0.9998656595778721</v>
      </c>
      <c r="J986">
        <f t="shared" si="79"/>
        <v>99.282352918896947</v>
      </c>
    </row>
    <row r="987" spans="1:10" x14ac:dyDescent="0.35">
      <c r="A987" s="2">
        <v>38316</v>
      </c>
      <c r="B987">
        <v>1.6809506405544019E-3</v>
      </c>
      <c r="C987">
        <v>-7.2264590042436794E-4</v>
      </c>
      <c r="E987">
        <f t="shared" si="78"/>
        <v>0.5</v>
      </c>
      <c r="F987">
        <f t="shared" si="75"/>
        <v>0.5</v>
      </c>
      <c r="H987">
        <f t="shared" si="76"/>
        <v>4.7915237006501698E-4</v>
      </c>
      <c r="I987">
        <f t="shared" si="77"/>
        <v>1.0004791523700651</v>
      </c>
      <c r="J987">
        <f t="shared" si="79"/>
        <v>99.329924293603682</v>
      </c>
    </row>
    <row r="988" spans="1:10" x14ac:dyDescent="0.35">
      <c r="A988" s="2">
        <v>38317</v>
      </c>
      <c r="B988">
        <v>1.797020089728818E-4</v>
      </c>
      <c r="C988">
        <v>-3.5583668668125461E-3</v>
      </c>
      <c r="E988">
        <f t="shared" si="78"/>
        <v>0.5</v>
      </c>
      <c r="F988">
        <f t="shared" si="75"/>
        <v>0.5</v>
      </c>
      <c r="H988">
        <f t="shared" si="76"/>
        <v>-1.6893324289198321E-3</v>
      </c>
      <c r="I988">
        <f t="shared" si="77"/>
        <v>0.99831066757108011</v>
      </c>
      <c r="J988">
        <f t="shared" si="79"/>
        <v>99.162123031332342</v>
      </c>
    </row>
    <row r="989" spans="1:10" x14ac:dyDescent="0.35">
      <c r="A989" s="2">
        <v>38320</v>
      </c>
      <c r="B989">
        <v>-1.3342013954120711E-3</v>
      </c>
      <c r="C989">
        <v>-6.5661843267161846E-4</v>
      </c>
      <c r="E989">
        <f t="shared" si="78"/>
        <v>0.5</v>
      </c>
      <c r="F989">
        <f t="shared" si="75"/>
        <v>0.5</v>
      </c>
      <c r="H989">
        <f t="shared" si="76"/>
        <v>-9.9540991404184487E-4</v>
      </c>
      <c r="I989">
        <f t="shared" si="77"/>
        <v>0.9990045900859581</v>
      </c>
      <c r="J989">
        <f t="shared" si="79"/>
        <v>99.06341607096951</v>
      </c>
    </row>
    <row r="990" spans="1:10" x14ac:dyDescent="0.35">
      <c r="A990" s="2">
        <v>38321</v>
      </c>
      <c r="B990">
        <v>9.0980980186650129E-4</v>
      </c>
      <c r="C990">
        <v>-3.1565209903609E-3</v>
      </c>
      <c r="E990">
        <f t="shared" si="78"/>
        <v>0.5</v>
      </c>
      <c r="F990">
        <f t="shared" si="75"/>
        <v>0.5</v>
      </c>
      <c r="H990">
        <f t="shared" si="76"/>
        <v>-1.1233555942471993E-3</v>
      </c>
      <c r="I990">
        <f t="shared" si="77"/>
        <v>0.99887664440575286</v>
      </c>
      <c r="J990">
        <f t="shared" si="79"/>
        <v>98.952132628340948</v>
      </c>
    </row>
    <row r="991" spans="1:10" x14ac:dyDescent="0.35">
      <c r="A991" s="2">
        <v>38322</v>
      </c>
      <c r="B991">
        <v>3.2121948585750459E-4</v>
      </c>
      <c r="C991">
        <v>8.0277119809468722E-3</v>
      </c>
      <c r="E991">
        <f t="shared" si="78"/>
        <v>0.5</v>
      </c>
      <c r="F991">
        <f t="shared" si="75"/>
        <v>0.5</v>
      </c>
      <c r="H991">
        <f t="shared" si="76"/>
        <v>4.1744657334021884E-3</v>
      </c>
      <c r="I991">
        <f t="shared" si="77"/>
        <v>1.0041744657334022</v>
      </c>
      <c r="J991">
        <f t="shared" si="79"/>
        <v>99.36520491524503</v>
      </c>
    </row>
    <row r="992" spans="1:10" x14ac:dyDescent="0.35">
      <c r="A992" s="2">
        <v>38323</v>
      </c>
      <c r="B992">
        <v>-2.3906086452716302E-3</v>
      </c>
      <c r="C992">
        <v>4.8680981348143693E-3</v>
      </c>
      <c r="E992">
        <f t="shared" si="78"/>
        <v>0.5</v>
      </c>
      <c r="F992">
        <f t="shared" si="75"/>
        <v>0.5</v>
      </c>
      <c r="H992">
        <f t="shared" si="76"/>
        <v>1.2387447447713695E-3</v>
      </c>
      <c r="I992">
        <f t="shared" si="77"/>
        <v>1.0012387447447715</v>
      </c>
      <c r="J992">
        <f t="shared" si="79"/>
        <v>99.488293040646937</v>
      </c>
    </row>
    <row r="993" spans="1:10" x14ac:dyDescent="0.35">
      <c r="A993" s="2">
        <v>38324</v>
      </c>
      <c r="B993">
        <v>3.86057549079033E-3</v>
      </c>
      <c r="C993">
        <v>-7.9112121745589237E-3</v>
      </c>
      <c r="E993">
        <f t="shared" si="78"/>
        <v>0.5</v>
      </c>
      <c r="F993">
        <f t="shared" si="75"/>
        <v>0.5</v>
      </c>
      <c r="H993">
        <f t="shared" si="76"/>
        <v>-2.0253183418842968E-3</v>
      </c>
      <c r="I993">
        <f t="shared" si="77"/>
        <v>0.99797468165811565</v>
      </c>
      <c r="J993">
        <f t="shared" si="79"/>
        <v>99.286797575948952</v>
      </c>
    </row>
    <row r="994" spans="1:10" x14ac:dyDescent="0.35">
      <c r="A994" s="2">
        <v>38327</v>
      </c>
      <c r="B994">
        <v>2.8428511197435839E-3</v>
      </c>
      <c r="C994">
        <v>-3.6827093402803661E-3</v>
      </c>
      <c r="E994">
        <f t="shared" si="78"/>
        <v>0.5</v>
      </c>
      <c r="F994">
        <f t="shared" si="75"/>
        <v>0.5</v>
      </c>
      <c r="H994">
        <f t="shared" si="76"/>
        <v>-4.1992911026839108E-4</v>
      </c>
      <c r="I994">
        <f t="shared" si="77"/>
        <v>0.99958007088973155</v>
      </c>
      <c r="J994">
        <f t="shared" si="79"/>
        <v>99.245104159381484</v>
      </c>
    </row>
    <row r="995" spans="1:10" x14ac:dyDescent="0.35">
      <c r="A995" s="2">
        <v>38328</v>
      </c>
      <c r="B995">
        <v>1.1980007469645231E-3</v>
      </c>
      <c r="C995">
        <v>-5.149683029148977E-3</v>
      </c>
      <c r="E995">
        <f t="shared" si="78"/>
        <v>0.5</v>
      </c>
      <c r="F995">
        <f t="shared" si="75"/>
        <v>0.5</v>
      </c>
      <c r="H995">
        <f t="shared" si="76"/>
        <v>-1.9758411410922272E-3</v>
      </c>
      <c r="I995">
        <f t="shared" si="77"/>
        <v>0.99802415885890783</v>
      </c>
      <c r="J995">
        <f t="shared" si="79"/>
        <v>99.049011599531397</v>
      </c>
    </row>
    <row r="996" spans="1:10" x14ac:dyDescent="0.35">
      <c r="A996" s="2">
        <v>38329</v>
      </c>
      <c r="B996">
        <v>1.287617805138197E-3</v>
      </c>
      <c r="C996">
        <v>3.839118095796179E-3</v>
      </c>
      <c r="E996">
        <f t="shared" si="78"/>
        <v>0.5</v>
      </c>
      <c r="F996">
        <f t="shared" si="75"/>
        <v>0.5</v>
      </c>
      <c r="H996">
        <f t="shared" si="76"/>
        <v>2.563367950467188E-3</v>
      </c>
      <c r="I996">
        <f t="shared" si="77"/>
        <v>1.0025633679504673</v>
      </c>
      <c r="J996">
        <f t="shared" si="79"/>
        <v>99.302910661391095</v>
      </c>
    </row>
    <row r="997" spans="1:10" x14ac:dyDescent="0.35">
      <c r="A997" s="2">
        <v>38330</v>
      </c>
      <c r="B997">
        <v>1.5472260205415811E-3</v>
      </c>
      <c r="C997">
        <v>2.415796957381033E-3</v>
      </c>
      <c r="E997">
        <f t="shared" si="78"/>
        <v>0.5</v>
      </c>
      <c r="F997">
        <f t="shared" si="75"/>
        <v>0.5</v>
      </c>
      <c r="H997">
        <f t="shared" si="76"/>
        <v>1.9815114889613072E-3</v>
      </c>
      <c r="I997">
        <f t="shared" si="77"/>
        <v>1.0019815114889612</v>
      </c>
      <c r="J997">
        <f t="shared" si="79"/>
        <v>99.499680519753923</v>
      </c>
    </row>
    <row r="998" spans="1:10" x14ac:dyDescent="0.35">
      <c r="A998" s="2">
        <v>38331</v>
      </c>
      <c r="B998">
        <v>3.8756407172635399E-4</v>
      </c>
      <c r="C998">
        <v>2.1439769809994398E-3</v>
      </c>
      <c r="E998">
        <f t="shared" si="78"/>
        <v>0.5</v>
      </c>
      <c r="F998">
        <f t="shared" si="75"/>
        <v>0.5</v>
      </c>
      <c r="H998">
        <f t="shared" si="76"/>
        <v>1.2657705263628969E-3</v>
      </c>
      <c r="I998">
        <f t="shared" si="77"/>
        <v>1.0012657705263628</v>
      </c>
      <c r="J998">
        <f t="shared" si="79"/>
        <v>99.625624282738343</v>
      </c>
    </row>
    <row r="999" spans="1:10" x14ac:dyDescent="0.35">
      <c r="A999" s="2">
        <v>38334</v>
      </c>
      <c r="B999">
        <v>9.8682183091014508E-4</v>
      </c>
      <c r="C999">
        <v>4.2812076296991908E-3</v>
      </c>
      <c r="E999">
        <f t="shared" si="78"/>
        <v>0.5</v>
      </c>
      <c r="F999">
        <f t="shared" si="75"/>
        <v>0.5</v>
      </c>
      <c r="H999">
        <f t="shared" si="76"/>
        <v>2.6340147303046679E-3</v>
      </c>
      <c r="I999">
        <f t="shared" si="77"/>
        <v>1.0026340147303046</v>
      </c>
      <c r="J999">
        <f t="shared" si="79"/>
        <v>99.888039644614864</v>
      </c>
    </row>
    <row r="1000" spans="1:10" x14ac:dyDescent="0.35">
      <c r="A1000" s="2">
        <v>38335</v>
      </c>
      <c r="B1000">
        <v>-2.029888071986008E-5</v>
      </c>
      <c r="C1000">
        <v>4.6129210384486807E-3</v>
      </c>
      <c r="E1000">
        <f t="shared" si="78"/>
        <v>0.5</v>
      </c>
      <c r="F1000">
        <f t="shared" si="75"/>
        <v>0.5</v>
      </c>
      <c r="H1000">
        <f t="shared" si="76"/>
        <v>2.2963110788644103E-3</v>
      </c>
      <c r="I1000">
        <f t="shared" si="77"/>
        <v>1.0022963110788643</v>
      </c>
      <c r="J1000">
        <f t="shared" si="79"/>
        <v>100.11741365669683</v>
      </c>
    </row>
    <row r="1001" spans="1:10" x14ac:dyDescent="0.35">
      <c r="A1001" s="2">
        <v>38336</v>
      </c>
      <c r="B1001">
        <v>2.634171558796083E-3</v>
      </c>
      <c r="C1001">
        <v>-3.204366679630644E-3</v>
      </c>
      <c r="E1001">
        <f t="shared" si="78"/>
        <v>0.5</v>
      </c>
      <c r="F1001">
        <f t="shared" si="75"/>
        <v>0.5</v>
      </c>
      <c r="H1001">
        <f t="shared" si="76"/>
        <v>-2.8509756041728051E-4</v>
      </c>
      <c r="I1001">
        <f t="shared" si="77"/>
        <v>0.99971490243958272</v>
      </c>
      <c r="J1001">
        <f t="shared" si="79"/>
        <v>100.08887042630802</v>
      </c>
    </row>
    <row r="1002" spans="1:10" x14ac:dyDescent="0.35">
      <c r="A1002" s="2">
        <v>38337</v>
      </c>
      <c r="B1002">
        <v>-1.771521625723582E-3</v>
      </c>
      <c r="C1002">
        <v>7.6688922748728849E-3</v>
      </c>
      <c r="E1002">
        <f t="shared" si="78"/>
        <v>0.5</v>
      </c>
      <c r="F1002">
        <f t="shared" si="75"/>
        <v>0.5</v>
      </c>
      <c r="H1002">
        <f t="shared" si="76"/>
        <v>2.9486853245746514E-3</v>
      </c>
      <c r="I1002">
        <f t="shared" si="77"/>
        <v>1.0029486853245746</v>
      </c>
      <c r="J1002">
        <f t="shared" si="79"/>
        <v>100.38400100968732</v>
      </c>
    </row>
    <row r="1003" spans="1:10" x14ac:dyDescent="0.35">
      <c r="A1003" s="2">
        <v>38338</v>
      </c>
      <c r="B1003">
        <v>-2.0491470788668309E-3</v>
      </c>
      <c r="C1003">
        <v>-8.8222186570724448E-3</v>
      </c>
      <c r="E1003">
        <f t="shared" si="78"/>
        <v>0.5</v>
      </c>
      <c r="F1003">
        <f t="shared" si="75"/>
        <v>0.5</v>
      </c>
      <c r="H1003">
        <f t="shared" si="76"/>
        <v>-5.4356828679696378E-3</v>
      </c>
      <c r="I1003">
        <f t="shared" si="77"/>
        <v>0.99456431713203042</v>
      </c>
      <c r="J1003">
        <f t="shared" si="79"/>
        <v>99.838345415180726</v>
      </c>
    </row>
    <row r="1004" spans="1:10" x14ac:dyDescent="0.35">
      <c r="A1004" s="2">
        <v>38341</v>
      </c>
      <c r="B1004">
        <v>1.535104507015328E-3</v>
      </c>
      <c r="C1004">
        <v>-5.4945913174875294E-4</v>
      </c>
      <c r="E1004">
        <f t="shared" si="78"/>
        <v>0.5</v>
      </c>
      <c r="F1004">
        <f t="shared" si="75"/>
        <v>0.5</v>
      </c>
      <c r="H1004">
        <f t="shared" si="76"/>
        <v>4.9282268763328752E-4</v>
      </c>
      <c r="I1004">
        <f t="shared" si="77"/>
        <v>1.0004928226876333</v>
      </c>
      <c r="J1004">
        <f t="shared" si="79"/>
        <v>99.8875480168971</v>
      </c>
    </row>
    <row r="1005" spans="1:10" x14ac:dyDescent="0.35">
      <c r="A1005" s="2">
        <v>38342</v>
      </c>
      <c r="B1005">
        <v>-2.1144666450664258E-3</v>
      </c>
      <c r="C1005">
        <v>4.4896055279108893E-3</v>
      </c>
      <c r="E1005">
        <f t="shared" si="78"/>
        <v>0.5</v>
      </c>
      <c r="F1005">
        <f t="shared" si="75"/>
        <v>0.5</v>
      </c>
      <c r="H1005">
        <f t="shared" si="76"/>
        <v>1.1875694414222317E-3</v>
      </c>
      <c r="I1005">
        <f t="shared" si="77"/>
        <v>1.0011875694414223</v>
      </c>
      <c r="J1005">
        <f t="shared" si="79"/>
        <v>100.00617141650056</v>
      </c>
    </row>
    <row r="1006" spans="1:10" x14ac:dyDescent="0.35">
      <c r="A1006" s="2">
        <v>38343</v>
      </c>
      <c r="B1006">
        <v>-4.1009692522220309E-4</v>
      </c>
      <c r="C1006">
        <v>3.7255325728513529E-3</v>
      </c>
      <c r="E1006">
        <f t="shared" si="78"/>
        <v>0.5</v>
      </c>
      <c r="F1006">
        <f t="shared" si="75"/>
        <v>0.5</v>
      </c>
      <c r="H1006">
        <f t="shared" si="76"/>
        <v>1.6577178238145749E-3</v>
      </c>
      <c r="I1006">
        <f t="shared" si="77"/>
        <v>1.0016577178238146</v>
      </c>
      <c r="J1006">
        <f t="shared" si="79"/>
        <v>100.17195342934916</v>
      </c>
    </row>
    <row r="1007" spans="1:10" x14ac:dyDescent="0.35">
      <c r="A1007" s="2">
        <v>38344</v>
      </c>
      <c r="B1007">
        <v>1.9889384371678531E-3</v>
      </c>
      <c r="C1007">
        <v>-3.683147398626851E-3</v>
      </c>
      <c r="E1007">
        <f t="shared" si="78"/>
        <v>0.5</v>
      </c>
      <c r="F1007">
        <f t="shared" si="75"/>
        <v>0.5</v>
      </c>
      <c r="H1007">
        <f t="shared" si="76"/>
        <v>-8.4710448072949896E-4</v>
      </c>
      <c r="I1007">
        <f t="shared" si="77"/>
        <v>0.99915289551927056</v>
      </c>
      <c r="J1007">
        <f t="shared" si="79"/>
        <v>100.08709731875574</v>
      </c>
    </row>
    <row r="1008" spans="1:10" x14ac:dyDescent="0.35">
      <c r="A1008" s="2">
        <v>38345</v>
      </c>
      <c r="B1008">
        <v>5.9556480184852489E-5</v>
      </c>
      <c r="C1008">
        <v>-8.3076385798375174E-4</v>
      </c>
      <c r="E1008">
        <f t="shared" si="78"/>
        <v>0.5</v>
      </c>
      <c r="F1008">
        <f t="shared" si="75"/>
        <v>0.5</v>
      </c>
      <c r="H1008">
        <f t="shared" si="76"/>
        <v>-3.8560368889944963E-4</v>
      </c>
      <c r="I1008">
        <f t="shared" si="77"/>
        <v>0.99961439631110061</v>
      </c>
      <c r="J1008">
        <f t="shared" si="79"/>
        <v>100.04850336481839</v>
      </c>
    </row>
    <row r="1009" spans="1:10" x14ac:dyDescent="0.35">
      <c r="A1009" s="2">
        <v>38350</v>
      </c>
      <c r="B1009">
        <v>-5.2054677713734288E-3</v>
      </c>
      <c r="C1009">
        <v>1.7499441641821709E-3</v>
      </c>
      <c r="E1009">
        <f t="shared" si="78"/>
        <v>0.5</v>
      </c>
      <c r="F1009">
        <f t="shared" si="75"/>
        <v>0.5</v>
      </c>
      <c r="H1009">
        <f t="shared" si="76"/>
        <v>-1.7277618035956288E-3</v>
      </c>
      <c r="I1009">
        <f t="shared" si="77"/>
        <v>0.99827223819640443</v>
      </c>
      <c r="J1009">
        <f t="shared" si="79"/>
        <v>99.875643382197751</v>
      </c>
    </row>
    <row r="1010" spans="1:10" x14ac:dyDescent="0.35">
      <c r="A1010" s="2">
        <v>38351</v>
      </c>
      <c r="B1010">
        <v>1.382327030547748E-3</v>
      </c>
      <c r="C1010">
        <v>-9.8664351658706018E-4</v>
      </c>
      <c r="E1010">
        <f t="shared" si="78"/>
        <v>0.5</v>
      </c>
      <c r="F1010">
        <f t="shared" si="75"/>
        <v>0.5</v>
      </c>
      <c r="H1010">
        <f t="shared" si="76"/>
        <v>1.9784175698034389E-4</v>
      </c>
      <c r="I1010">
        <f t="shared" si="77"/>
        <v>1.0001978417569803</v>
      </c>
      <c r="J1010">
        <f t="shared" si="79"/>
        <v>99.895402954964027</v>
      </c>
    </row>
    <row r="1011" spans="1:10" x14ac:dyDescent="0.35">
      <c r="A1011" s="2">
        <v>38352</v>
      </c>
      <c r="B1011">
        <v>7.5406737829686321E-5</v>
      </c>
      <c r="C1011">
        <v>5.4283553303244858E-3</v>
      </c>
      <c r="E1011">
        <f t="shared" si="78"/>
        <v>0.5</v>
      </c>
      <c r="F1011">
        <f t="shared" si="75"/>
        <v>0.5</v>
      </c>
      <c r="H1011">
        <f t="shared" si="76"/>
        <v>2.7518810340770861E-3</v>
      </c>
      <c r="I1011">
        <f t="shared" si="77"/>
        <v>1.0027518810340772</v>
      </c>
      <c r="J1011">
        <f t="shared" si="79"/>
        <v>100.1703032197473</v>
      </c>
    </row>
    <row r="1012" spans="1:10" x14ac:dyDescent="0.35">
      <c r="A1012" s="2">
        <v>38356</v>
      </c>
      <c r="B1012">
        <v>1.389824797843664E-3</v>
      </c>
      <c r="C1012">
        <v>2.2259840263041402E-3</v>
      </c>
      <c r="E1012">
        <f t="shared" si="78"/>
        <v>0.5</v>
      </c>
      <c r="F1012">
        <f t="shared" si="75"/>
        <v>0.5</v>
      </c>
      <c r="H1012">
        <f t="shared" si="76"/>
        <v>1.8079044120739021E-3</v>
      </c>
      <c r="I1012">
        <f t="shared" si="77"/>
        <v>1.001807904412074</v>
      </c>
      <c r="J1012">
        <f t="shared" si="79"/>
        <v>100.35140155289707</v>
      </c>
    </row>
    <row r="1013" spans="1:10" x14ac:dyDescent="0.35">
      <c r="A1013" s="2">
        <v>38357</v>
      </c>
      <c r="B1013">
        <v>2.6998169822567419E-4</v>
      </c>
      <c r="C1013">
        <v>-4.1581261646428391E-3</v>
      </c>
      <c r="E1013">
        <f t="shared" si="78"/>
        <v>0.5</v>
      </c>
      <c r="F1013">
        <f t="shared" si="75"/>
        <v>0.5</v>
      </c>
      <c r="H1013">
        <f t="shared" si="76"/>
        <v>-1.9440722332085825E-3</v>
      </c>
      <c r="I1013">
        <f t="shared" si="77"/>
        <v>0.99805592776679142</v>
      </c>
      <c r="J1013">
        <f t="shared" si="79"/>
        <v>100.15631117957452</v>
      </c>
    </row>
    <row r="1014" spans="1:10" x14ac:dyDescent="0.35">
      <c r="A1014" s="2">
        <v>38358</v>
      </c>
      <c r="B1014">
        <v>2.09823596270664E-3</v>
      </c>
      <c r="C1014">
        <v>7.4387906976745022E-3</v>
      </c>
      <c r="E1014">
        <f t="shared" si="78"/>
        <v>0.5</v>
      </c>
      <c r="F1014">
        <f t="shared" si="75"/>
        <v>0.5</v>
      </c>
      <c r="H1014">
        <f t="shared" si="76"/>
        <v>4.7685133301905713E-3</v>
      </c>
      <c r="I1014">
        <f t="shared" si="77"/>
        <v>1.0047685133301907</v>
      </c>
      <c r="J1014">
        <f t="shared" si="79"/>
        <v>100.63390788453704</v>
      </c>
    </row>
    <row r="1015" spans="1:10" x14ac:dyDescent="0.35">
      <c r="A1015" s="2">
        <v>38359</v>
      </c>
      <c r="B1015">
        <v>1.032032949259021E-3</v>
      </c>
      <c r="C1015">
        <v>9.5802577237769082E-3</v>
      </c>
      <c r="E1015">
        <f t="shared" si="78"/>
        <v>0.5</v>
      </c>
      <c r="F1015">
        <f t="shared" si="75"/>
        <v>0.5</v>
      </c>
      <c r="H1015">
        <f t="shared" si="76"/>
        <v>5.3061453365179645E-3</v>
      </c>
      <c r="I1015">
        <f t="shared" si="77"/>
        <v>1.005306145336518</v>
      </c>
      <c r="J1015">
        <f t="shared" si="79"/>
        <v>101.16788602555415</v>
      </c>
    </row>
    <row r="1016" spans="1:10" x14ac:dyDescent="0.35">
      <c r="A1016" s="2">
        <v>38362</v>
      </c>
      <c r="B1016">
        <v>1.065447261374697E-3</v>
      </c>
      <c r="C1016">
        <v>-7.2686829038892675E-4</v>
      </c>
      <c r="E1016">
        <f t="shared" si="78"/>
        <v>0.5</v>
      </c>
      <c r="F1016">
        <f t="shared" si="75"/>
        <v>0.5</v>
      </c>
      <c r="H1016">
        <f t="shared" si="76"/>
        <v>1.6928948549288514E-4</v>
      </c>
      <c r="I1016">
        <f t="shared" si="77"/>
        <v>1.000169289485493</v>
      </c>
      <c r="J1016">
        <f t="shared" si="79"/>
        <v>101.18501268492783</v>
      </c>
    </row>
    <row r="1017" spans="1:10" x14ac:dyDescent="0.35">
      <c r="A1017" s="2">
        <v>38363</v>
      </c>
      <c r="B1017">
        <v>-1.7085740025257759E-4</v>
      </c>
      <c r="C1017">
        <v>-6.1434323162565807E-3</v>
      </c>
      <c r="E1017">
        <f t="shared" si="78"/>
        <v>0.5</v>
      </c>
      <c r="F1017">
        <f t="shared" si="75"/>
        <v>0.5</v>
      </c>
      <c r="H1017">
        <f t="shared" si="76"/>
        <v>-3.1571448582545791E-3</v>
      </c>
      <c r="I1017">
        <f t="shared" si="77"/>
        <v>0.99684285514174542</v>
      </c>
      <c r="J1017">
        <f t="shared" si="79"/>
        <v>100.86555694239718</v>
      </c>
    </row>
    <row r="1018" spans="1:10" x14ac:dyDescent="0.35">
      <c r="A1018" s="2">
        <v>38364</v>
      </c>
      <c r="B1018">
        <v>5.9438816519152837E-5</v>
      </c>
      <c r="C1018">
        <v>-6.3179689872639999E-3</v>
      </c>
      <c r="E1018">
        <f t="shared" si="78"/>
        <v>0.5</v>
      </c>
      <c r="F1018">
        <f t="shared" si="75"/>
        <v>0.5</v>
      </c>
      <c r="H1018">
        <f t="shared" si="76"/>
        <v>-3.1292650853724235E-3</v>
      </c>
      <c r="I1018">
        <f t="shared" si="77"/>
        <v>0.99687073491462752</v>
      </c>
      <c r="J1018">
        <f t="shared" si="79"/>
        <v>100.54992187674068</v>
      </c>
    </row>
    <row r="1019" spans="1:10" x14ac:dyDescent="0.35">
      <c r="A1019" s="2">
        <v>38365</v>
      </c>
      <c r="B1019">
        <v>2.0687531152867589E-3</v>
      </c>
      <c r="C1019">
        <v>-1.7593644198287131E-3</v>
      </c>
      <c r="E1019">
        <f t="shared" si="78"/>
        <v>0.5</v>
      </c>
      <c r="F1019">
        <f t="shared" si="75"/>
        <v>0.5</v>
      </c>
      <c r="H1019">
        <f t="shared" si="76"/>
        <v>1.5469434772902291E-4</v>
      </c>
      <c r="I1019">
        <f t="shared" si="77"/>
        <v>1.0001546943477291</v>
      </c>
      <c r="J1019">
        <f t="shared" si="79"/>
        <v>100.56547638131961</v>
      </c>
    </row>
    <row r="1020" spans="1:10" x14ac:dyDescent="0.35">
      <c r="A1020" s="2">
        <v>38366</v>
      </c>
      <c r="B1020">
        <v>2.9925892974480561E-4</v>
      </c>
      <c r="C1020">
        <v>1.109659459346801E-2</v>
      </c>
      <c r="E1020">
        <f t="shared" si="78"/>
        <v>0.5</v>
      </c>
      <c r="F1020">
        <f t="shared" si="75"/>
        <v>0.5</v>
      </c>
      <c r="H1020">
        <f t="shared" si="76"/>
        <v>5.697926761606408E-3</v>
      </c>
      <c r="I1020">
        <f t="shared" si="77"/>
        <v>1.0056979267616064</v>
      </c>
      <c r="J1020">
        <f t="shared" si="79"/>
        <v>101.13849110048643</v>
      </c>
    </row>
    <row r="1021" spans="1:10" x14ac:dyDescent="0.35">
      <c r="A1021" s="2">
        <v>38369</v>
      </c>
      <c r="B1021">
        <v>1.0753927103737131E-3</v>
      </c>
      <c r="C1021">
        <v>3.2086313999299949E-3</v>
      </c>
      <c r="E1021">
        <f t="shared" si="78"/>
        <v>0.5</v>
      </c>
      <c r="F1021">
        <f t="shared" si="75"/>
        <v>0.5</v>
      </c>
      <c r="H1021">
        <f t="shared" si="76"/>
        <v>2.142012055151854E-3</v>
      </c>
      <c r="I1021">
        <f t="shared" si="77"/>
        <v>1.0021420120551519</v>
      </c>
      <c r="J1021">
        <f t="shared" si="79"/>
        <v>101.35513096766354</v>
      </c>
    </row>
    <row r="1022" spans="1:10" x14ac:dyDescent="0.35">
      <c r="A1022" s="2">
        <v>38370</v>
      </c>
      <c r="B1022">
        <v>4.0452175903005211E-4</v>
      </c>
      <c r="C1022">
        <v>6.1018324100448051E-3</v>
      </c>
      <c r="E1022">
        <f t="shared" si="78"/>
        <v>0.5</v>
      </c>
      <c r="F1022">
        <f t="shared" si="75"/>
        <v>0.5</v>
      </c>
      <c r="H1022">
        <f t="shared" si="76"/>
        <v>3.2531770845374286E-3</v>
      </c>
      <c r="I1022">
        <f t="shared" si="77"/>
        <v>1.0032531770845374</v>
      </c>
      <c r="J1022">
        <f t="shared" si="79"/>
        <v>101.68485715712784</v>
      </c>
    </row>
    <row r="1023" spans="1:10" x14ac:dyDescent="0.35">
      <c r="A1023" s="2">
        <v>38371</v>
      </c>
      <c r="B1023">
        <v>1.0307433327998441E-3</v>
      </c>
      <c r="C1023">
        <v>-2.3647346511608269E-3</v>
      </c>
      <c r="E1023">
        <f t="shared" si="78"/>
        <v>0.5</v>
      </c>
      <c r="F1023">
        <f t="shared" si="75"/>
        <v>0.5</v>
      </c>
      <c r="H1023">
        <f t="shared" si="76"/>
        <v>-6.6699565918049142E-4</v>
      </c>
      <c r="I1023">
        <f t="shared" si="77"/>
        <v>0.99933300434081951</v>
      </c>
      <c r="J1023">
        <f t="shared" si="79"/>
        <v>101.61703379879964</v>
      </c>
    </row>
    <row r="1024" spans="1:10" x14ac:dyDescent="0.35">
      <c r="A1024" s="2">
        <v>38372</v>
      </c>
      <c r="B1024">
        <v>-2.702579178647246E-3</v>
      </c>
      <c r="C1024">
        <v>-4.3453856339249466E-3</v>
      </c>
      <c r="E1024">
        <f t="shared" si="78"/>
        <v>0.5</v>
      </c>
      <c r="F1024">
        <f t="shared" si="75"/>
        <v>0.5</v>
      </c>
      <c r="H1024">
        <f t="shared" si="76"/>
        <v>-3.5239824062860961E-3</v>
      </c>
      <c r="I1024">
        <f t="shared" si="77"/>
        <v>0.99647601759371396</v>
      </c>
      <c r="J1024">
        <f t="shared" si="79"/>
        <v>101.25893715951369</v>
      </c>
    </row>
    <row r="1025" spans="1:10" x14ac:dyDescent="0.35">
      <c r="A1025" s="2">
        <v>38373</v>
      </c>
      <c r="B1025">
        <v>6.7124180407707179E-4</v>
      </c>
      <c r="C1025">
        <v>-1.0623458056939211E-2</v>
      </c>
      <c r="E1025">
        <f t="shared" si="78"/>
        <v>0.5</v>
      </c>
      <c r="F1025">
        <f t="shared" si="75"/>
        <v>0.5</v>
      </c>
      <c r="H1025">
        <f t="shared" si="76"/>
        <v>-4.9761081264310695E-3</v>
      </c>
      <c r="I1025">
        <f t="shared" si="77"/>
        <v>0.99502389187356888</v>
      </c>
      <c r="J1025">
        <f t="shared" si="79"/>
        <v>100.75506173944046</v>
      </c>
    </row>
    <row r="1026" spans="1:10" x14ac:dyDescent="0.35">
      <c r="A1026" s="2">
        <v>38376</v>
      </c>
      <c r="B1026">
        <v>1.5065870247634729E-3</v>
      </c>
      <c r="C1026">
        <v>9.0229798844365661E-4</v>
      </c>
      <c r="E1026">
        <f t="shared" si="78"/>
        <v>0.5</v>
      </c>
      <c r="F1026">
        <f t="shared" si="75"/>
        <v>0.5</v>
      </c>
      <c r="H1026">
        <f t="shared" si="76"/>
        <v>1.2044425066035647E-3</v>
      </c>
      <c r="I1026">
        <f t="shared" si="77"/>
        <v>1.0012044425066036</v>
      </c>
      <c r="J1026">
        <f t="shared" si="79"/>
        <v>100.87641541855491</v>
      </c>
    </row>
    <row r="1027" spans="1:10" x14ac:dyDescent="0.35">
      <c r="A1027" s="2">
        <v>38377</v>
      </c>
      <c r="B1027">
        <v>2.2864059715543841E-4</v>
      </c>
      <c r="C1027">
        <v>6.4183477829407032E-3</v>
      </c>
      <c r="E1027">
        <f t="shared" si="78"/>
        <v>0.5</v>
      </c>
      <c r="F1027">
        <f t="shared" ref="F1027:F1090" si="80">1-E1027</f>
        <v>0.5</v>
      </c>
      <c r="H1027">
        <f t="shared" ref="H1027:H1090" si="81">E1027*B1027+C1027*F1027</f>
        <v>3.3234941900480708E-3</v>
      </c>
      <c r="I1027">
        <f t="shared" ref="I1027:I1090" si="82">(1+H1027)</f>
        <v>1.003323494190048</v>
      </c>
      <c r="J1027">
        <f t="shared" si="79"/>
        <v>101.21167759911134</v>
      </c>
    </row>
    <row r="1028" spans="1:10" x14ac:dyDescent="0.35">
      <c r="A1028" s="2">
        <v>38378</v>
      </c>
      <c r="B1028">
        <v>-8.464491491807502E-4</v>
      </c>
      <c r="C1028">
        <v>-1.9891881331142169E-3</v>
      </c>
      <c r="E1028">
        <f t="shared" ref="E1028:E1091" si="83">E1027</f>
        <v>0.5</v>
      </c>
      <c r="F1028">
        <f t="shared" si="80"/>
        <v>0.5</v>
      </c>
      <c r="H1028">
        <f t="shared" si="81"/>
        <v>-1.4178186411474836E-3</v>
      </c>
      <c r="I1028">
        <f t="shared" si="82"/>
        <v>0.99858218135885246</v>
      </c>
      <c r="J1028">
        <f t="shared" ref="J1028:J1091" si="84">J1027*I1028</f>
        <v>101.06817779590951</v>
      </c>
    </row>
    <row r="1029" spans="1:10" x14ac:dyDescent="0.35">
      <c r="A1029" s="2">
        <v>38379</v>
      </c>
      <c r="B1029">
        <v>-1.168133899366874E-3</v>
      </c>
      <c r="C1029">
        <v>5.0406052271374513E-3</v>
      </c>
      <c r="E1029">
        <f t="shared" si="83"/>
        <v>0.5</v>
      </c>
      <c r="F1029">
        <f t="shared" si="80"/>
        <v>0.5</v>
      </c>
      <c r="H1029">
        <f t="shared" si="81"/>
        <v>1.9362356638852887E-3</v>
      </c>
      <c r="I1029">
        <f t="shared" si="82"/>
        <v>1.0019362356638852</v>
      </c>
      <c r="J1029">
        <f t="shared" si="84"/>
        <v>101.26386960624184</v>
      </c>
    </row>
    <row r="1030" spans="1:10" x14ac:dyDescent="0.35">
      <c r="A1030" s="2">
        <v>38380</v>
      </c>
      <c r="B1030">
        <v>1.9523105372896139E-3</v>
      </c>
      <c r="C1030">
        <v>-3.9879351847726952E-3</v>
      </c>
      <c r="E1030">
        <f t="shared" si="83"/>
        <v>0.5</v>
      </c>
      <c r="F1030">
        <f t="shared" si="80"/>
        <v>0.5</v>
      </c>
      <c r="H1030">
        <f t="shared" si="81"/>
        <v>-1.0178123237415406E-3</v>
      </c>
      <c r="I1030">
        <f t="shared" si="82"/>
        <v>0.99898218767625846</v>
      </c>
      <c r="J1030">
        <f t="shared" si="84"/>
        <v>101.16080199180685</v>
      </c>
    </row>
    <row r="1031" spans="1:10" x14ac:dyDescent="0.35">
      <c r="A1031" s="2">
        <v>38383</v>
      </c>
      <c r="B1031">
        <v>1.2183208016176561E-3</v>
      </c>
      <c r="C1031">
        <v>6.8194432227608459E-3</v>
      </c>
      <c r="E1031">
        <f t="shared" si="83"/>
        <v>0.5</v>
      </c>
      <c r="F1031">
        <f t="shared" si="80"/>
        <v>0.5</v>
      </c>
      <c r="H1031">
        <f t="shared" si="81"/>
        <v>4.018882012189251E-3</v>
      </c>
      <c r="I1031">
        <f t="shared" si="82"/>
        <v>1.0040188820121894</v>
      </c>
      <c r="J1031">
        <f t="shared" si="84"/>
        <v>101.56735531927038</v>
      </c>
    </row>
    <row r="1032" spans="1:10" x14ac:dyDescent="0.35">
      <c r="A1032" s="2">
        <v>38384</v>
      </c>
      <c r="B1032">
        <v>-1.8131696556067389E-5</v>
      </c>
      <c r="C1032">
        <v>5.8466316652201478E-3</v>
      </c>
      <c r="E1032">
        <f t="shared" si="83"/>
        <v>0.5</v>
      </c>
      <c r="F1032">
        <f t="shared" si="80"/>
        <v>0.5</v>
      </c>
      <c r="H1032">
        <f t="shared" si="81"/>
        <v>2.9142499843320402E-3</v>
      </c>
      <c r="I1032">
        <f t="shared" si="82"/>
        <v>1.002914249984332</v>
      </c>
      <c r="J1032">
        <f t="shared" si="84"/>
        <v>101.8633479829182</v>
      </c>
    </row>
    <row r="1033" spans="1:10" x14ac:dyDescent="0.35">
      <c r="A1033" s="2">
        <v>38385</v>
      </c>
      <c r="B1033">
        <v>-3.7002762783422399E-4</v>
      </c>
      <c r="C1033">
        <v>5.0281811490429096E-3</v>
      </c>
      <c r="E1033">
        <f t="shared" si="83"/>
        <v>0.5</v>
      </c>
      <c r="F1033">
        <f t="shared" si="80"/>
        <v>0.5</v>
      </c>
      <c r="H1033">
        <f t="shared" si="81"/>
        <v>2.3290767606043428E-3</v>
      </c>
      <c r="I1033">
        <f t="shared" si="82"/>
        <v>1.0023290767606043</v>
      </c>
      <c r="J1033">
        <f t="shared" si="84"/>
        <v>102.10059553946257</v>
      </c>
    </row>
    <row r="1034" spans="1:10" x14ac:dyDescent="0.35">
      <c r="A1034" s="2">
        <v>38386</v>
      </c>
      <c r="B1034">
        <v>-5.4886475018600667E-4</v>
      </c>
      <c r="C1034">
        <v>-4.4612372035413023E-4</v>
      </c>
      <c r="E1034">
        <f t="shared" si="83"/>
        <v>0.5</v>
      </c>
      <c r="F1034">
        <f t="shared" si="80"/>
        <v>0.5</v>
      </c>
      <c r="H1034">
        <f t="shared" si="81"/>
        <v>-4.9749423527006842E-4</v>
      </c>
      <c r="I1034">
        <f t="shared" si="82"/>
        <v>0.99950250576472999</v>
      </c>
      <c r="J1034">
        <f t="shared" si="84"/>
        <v>102.04980108176406</v>
      </c>
    </row>
    <row r="1035" spans="1:10" x14ac:dyDescent="0.35">
      <c r="A1035" s="2">
        <v>38387</v>
      </c>
      <c r="B1035">
        <v>3.3178509252476118E-3</v>
      </c>
      <c r="C1035">
        <v>1.5563488626554991E-2</v>
      </c>
      <c r="E1035">
        <f t="shared" si="83"/>
        <v>0.5</v>
      </c>
      <c r="F1035">
        <f t="shared" si="80"/>
        <v>0.5</v>
      </c>
      <c r="H1035">
        <f t="shared" si="81"/>
        <v>9.4406697759013003E-3</v>
      </c>
      <c r="I1035">
        <f t="shared" si="82"/>
        <v>1.0094406697759013</v>
      </c>
      <c r="J1035">
        <f t="shared" si="84"/>
        <v>103.01321955447341</v>
      </c>
    </row>
    <row r="1036" spans="1:10" x14ac:dyDescent="0.35">
      <c r="A1036" s="2">
        <v>38390</v>
      </c>
      <c r="B1036">
        <v>9.8482828480417339E-4</v>
      </c>
      <c r="C1036">
        <v>8.5144284455265229E-3</v>
      </c>
      <c r="E1036">
        <f t="shared" si="83"/>
        <v>0.5</v>
      </c>
      <c r="F1036">
        <f t="shared" si="80"/>
        <v>0.5</v>
      </c>
      <c r="H1036">
        <f t="shared" si="81"/>
        <v>4.7496283651653481E-3</v>
      </c>
      <c r="I1036">
        <f t="shared" si="82"/>
        <v>1.0047496283651653</v>
      </c>
      <c r="J1036">
        <f t="shared" si="84"/>
        <v>103.50249406405634</v>
      </c>
    </row>
    <row r="1037" spans="1:10" x14ac:dyDescent="0.35">
      <c r="A1037" s="2">
        <v>38391</v>
      </c>
      <c r="B1037">
        <v>2.0948841990864331E-4</v>
      </c>
      <c r="C1037">
        <v>-4.0900165591378768E-3</v>
      </c>
      <c r="E1037">
        <f t="shared" si="83"/>
        <v>0.5</v>
      </c>
      <c r="F1037">
        <f t="shared" si="80"/>
        <v>0.5</v>
      </c>
      <c r="H1037">
        <f t="shared" si="81"/>
        <v>-1.9402640696146167E-3</v>
      </c>
      <c r="I1037">
        <f t="shared" si="82"/>
        <v>0.99805973593038533</v>
      </c>
      <c r="J1037">
        <f t="shared" si="84"/>
        <v>103.30167189370835</v>
      </c>
    </row>
    <row r="1038" spans="1:10" x14ac:dyDescent="0.35">
      <c r="A1038" s="2">
        <v>38392</v>
      </c>
      <c r="B1038">
        <v>1.6374146914974741E-3</v>
      </c>
      <c r="C1038">
        <v>-4.3663259021992076E-3</v>
      </c>
      <c r="E1038">
        <f t="shared" si="83"/>
        <v>0.5</v>
      </c>
      <c r="F1038">
        <f t="shared" si="80"/>
        <v>0.5</v>
      </c>
      <c r="H1038">
        <f t="shared" si="81"/>
        <v>-1.3644556053508668E-3</v>
      </c>
      <c r="I1038">
        <f t="shared" si="82"/>
        <v>0.99863554439464919</v>
      </c>
      <c r="J1038">
        <f t="shared" si="84"/>
        <v>103.16072134845086</v>
      </c>
    </row>
    <row r="1039" spans="1:10" x14ac:dyDescent="0.35">
      <c r="A1039" s="2">
        <v>38393</v>
      </c>
      <c r="B1039">
        <v>3.3670123644169442E-4</v>
      </c>
      <c r="C1039">
        <v>-3.0382737331866578E-3</v>
      </c>
      <c r="E1039">
        <f t="shared" si="83"/>
        <v>0.5</v>
      </c>
      <c r="F1039">
        <f t="shared" si="80"/>
        <v>0.5</v>
      </c>
      <c r="H1039">
        <f t="shared" si="81"/>
        <v>-1.3507862483724817E-3</v>
      </c>
      <c r="I1039">
        <f t="shared" si="82"/>
        <v>0.99864921375162752</v>
      </c>
      <c r="J1039">
        <f t="shared" si="84"/>
        <v>103.02137326468119</v>
      </c>
    </row>
    <row r="1040" spans="1:10" x14ac:dyDescent="0.35">
      <c r="A1040" s="2">
        <v>38394</v>
      </c>
      <c r="B1040">
        <v>-9.857217272837282E-4</v>
      </c>
      <c r="C1040">
        <v>9.2239871711303767E-3</v>
      </c>
      <c r="E1040">
        <f t="shared" si="83"/>
        <v>0.5</v>
      </c>
      <c r="F1040">
        <f t="shared" si="80"/>
        <v>0.5</v>
      </c>
      <c r="H1040">
        <f t="shared" si="81"/>
        <v>4.1191327219233242E-3</v>
      </c>
      <c r="I1040">
        <f t="shared" si="82"/>
        <v>1.0041191327219234</v>
      </c>
      <c r="J1040">
        <f t="shared" si="84"/>
        <v>103.44573197435322</v>
      </c>
    </row>
    <row r="1041" spans="1:10" x14ac:dyDescent="0.35">
      <c r="A1041" s="2">
        <v>38397</v>
      </c>
      <c r="B1041">
        <v>-1.0428476693690181E-3</v>
      </c>
      <c r="C1041">
        <v>-3.8636195511999589E-3</v>
      </c>
      <c r="E1041">
        <f t="shared" si="83"/>
        <v>0.5</v>
      </c>
      <c r="F1041">
        <f t="shared" si="80"/>
        <v>0.5</v>
      </c>
      <c r="H1041">
        <f t="shared" si="81"/>
        <v>-2.4532336102844887E-3</v>
      </c>
      <c r="I1041">
        <f t="shared" si="82"/>
        <v>0.99754676638971551</v>
      </c>
      <c r="J1041">
        <f t="shared" si="84"/>
        <v>103.19195542783326</v>
      </c>
    </row>
    <row r="1042" spans="1:10" x14ac:dyDescent="0.35">
      <c r="A1042" s="2">
        <v>38398</v>
      </c>
      <c r="B1042">
        <v>-8.4117177838582968E-4</v>
      </c>
      <c r="C1042">
        <v>-5.310462229067836E-4</v>
      </c>
      <c r="E1042">
        <f t="shared" si="83"/>
        <v>0.5</v>
      </c>
      <c r="F1042">
        <f t="shared" si="80"/>
        <v>0.5</v>
      </c>
      <c r="H1042">
        <f t="shared" si="81"/>
        <v>-6.8610900064630664E-4</v>
      </c>
      <c r="I1042">
        <f t="shared" si="82"/>
        <v>0.99931389099935375</v>
      </c>
      <c r="J1042">
        <f t="shared" si="84"/>
        <v>103.12115449841994</v>
      </c>
    </row>
    <row r="1043" spans="1:10" x14ac:dyDescent="0.35">
      <c r="A1043" s="2">
        <v>38399</v>
      </c>
      <c r="B1043">
        <v>-1.658979014618533E-3</v>
      </c>
      <c r="C1043">
        <v>-1.9718675474975629E-3</v>
      </c>
      <c r="E1043">
        <f t="shared" si="83"/>
        <v>0.5</v>
      </c>
      <c r="F1043">
        <f t="shared" si="80"/>
        <v>0.5</v>
      </c>
      <c r="H1043">
        <f t="shared" si="81"/>
        <v>-1.815423281058048E-3</v>
      </c>
      <c r="I1043">
        <f t="shared" si="82"/>
        <v>0.99818457671894201</v>
      </c>
      <c r="J1043">
        <f t="shared" si="84"/>
        <v>102.93394595377393</v>
      </c>
    </row>
    <row r="1044" spans="1:10" x14ac:dyDescent="0.35">
      <c r="A1044" s="2">
        <v>38400</v>
      </c>
      <c r="B1044">
        <v>-7.8491355887866376E-4</v>
      </c>
      <c r="C1044">
        <v>-6.6959694689706639E-3</v>
      </c>
      <c r="E1044">
        <f t="shared" si="83"/>
        <v>0.5</v>
      </c>
      <c r="F1044">
        <f t="shared" si="80"/>
        <v>0.5</v>
      </c>
      <c r="H1044">
        <f t="shared" si="81"/>
        <v>-3.7404415139246638E-3</v>
      </c>
      <c r="I1044">
        <f t="shared" si="82"/>
        <v>0.99625955848607539</v>
      </c>
      <c r="J1044">
        <f t="shared" si="84"/>
        <v>102.54892754913637</v>
      </c>
    </row>
    <row r="1045" spans="1:10" x14ac:dyDescent="0.35">
      <c r="A1045" s="2">
        <v>38401</v>
      </c>
      <c r="B1045">
        <v>-4.0431303040067146E-3</v>
      </c>
      <c r="C1045">
        <v>2.239572309421511E-3</v>
      </c>
      <c r="E1045">
        <f t="shared" si="83"/>
        <v>0.5</v>
      </c>
      <c r="F1045">
        <f t="shared" si="80"/>
        <v>0.5</v>
      </c>
      <c r="H1045">
        <f t="shared" si="81"/>
        <v>-9.017789972926018E-4</v>
      </c>
      <c r="I1045">
        <f t="shared" si="82"/>
        <v>0.9990982210027074</v>
      </c>
      <c r="J1045">
        <f t="shared" si="84"/>
        <v>102.45645108007767</v>
      </c>
    </row>
    <row r="1046" spans="1:10" x14ac:dyDescent="0.35">
      <c r="A1046" s="2">
        <v>38404</v>
      </c>
      <c r="B1046">
        <v>-2.041905922673171E-3</v>
      </c>
      <c r="C1046">
        <v>3.2410872086496839E-4</v>
      </c>
      <c r="E1046">
        <f t="shared" si="83"/>
        <v>0.5</v>
      </c>
      <c r="F1046">
        <f t="shared" si="80"/>
        <v>0.5</v>
      </c>
      <c r="H1046">
        <f t="shared" si="81"/>
        <v>-8.588986009041013E-4</v>
      </c>
      <c r="I1046">
        <f t="shared" si="82"/>
        <v>0.99914110139909584</v>
      </c>
      <c r="J1046">
        <f t="shared" si="84"/>
        <v>102.36845137759138</v>
      </c>
    </row>
    <row r="1047" spans="1:10" x14ac:dyDescent="0.35">
      <c r="A1047" s="2">
        <v>38405</v>
      </c>
      <c r="B1047">
        <v>3.9989489249103732E-4</v>
      </c>
      <c r="C1047">
        <v>-1.7741030629796591E-2</v>
      </c>
      <c r="E1047">
        <f t="shared" si="83"/>
        <v>0.5</v>
      </c>
      <c r="F1047">
        <f t="shared" si="80"/>
        <v>0.5</v>
      </c>
      <c r="H1047">
        <f t="shared" si="81"/>
        <v>-8.670567868652777E-3</v>
      </c>
      <c r="I1047">
        <f t="shared" si="82"/>
        <v>0.99132943213134728</v>
      </c>
      <c r="J1047">
        <f t="shared" si="84"/>
        <v>101.4808587723131</v>
      </c>
    </row>
    <row r="1048" spans="1:10" x14ac:dyDescent="0.35">
      <c r="A1048" s="2">
        <v>38406</v>
      </c>
      <c r="B1048">
        <v>4.8818992276067341E-4</v>
      </c>
      <c r="C1048">
        <v>1.504640830329862E-4</v>
      </c>
      <c r="E1048">
        <f t="shared" si="83"/>
        <v>0.5</v>
      </c>
      <c r="F1048">
        <f t="shared" si="80"/>
        <v>0.5</v>
      </c>
      <c r="H1048">
        <f t="shared" si="81"/>
        <v>3.193270028968298E-4</v>
      </c>
      <c r="I1048">
        <f t="shared" si="82"/>
        <v>1.0003193270028969</v>
      </c>
      <c r="J1048">
        <f t="shared" si="84"/>
        <v>101.51326435079626</v>
      </c>
    </row>
    <row r="1049" spans="1:10" x14ac:dyDescent="0.35">
      <c r="A1049" s="2">
        <v>38407</v>
      </c>
      <c r="B1049">
        <v>-1.714242520773346E-3</v>
      </c>
      <c r="C1049">
        <v>3.5103762840744679E-3</v>
      </c>
      <c r="E1049">
        <f t="shared" si="83"/>
        <v>0.5</v>
      </c>
      <c r="F1049">
        <f t="shared" si="80"/>
        <v>0.5</v>
      </c>
      <c r="H1049">
        <f t="shared" si="81"/>
        <v>8.9806688165056092E-4</v>
      </c>
      <c r="I1049">
        <f t="shared" si="82"/>
        <v>1.0008980668816505</v>
      </c>
      <c r="J1049">
        <f t="shared" si="84"/>
        <v>101.60443005155794</v>
      </c>
    </row>
    <row r="1050" spans="1:10" x14ac:dyDescent="0.35">
      <c r="A1050" s="2">
        <v>38408</v>
      </c>
      <c r="B1050">
        <v>7.6935349967954814E-4</v>
      </c>
      <c r="C1050">
        <v>8.9762370933987867E-3</v>
      </c>
      <c r="E1050">
        <f t="shared" si="83"/>
        <v>0.5</v>
      </c>
      <c r="F1050">
        <f t="shared" si="80"/>
        <v>0.5</v>
      </c>
      <c r="H1050">
        <f t="shared" si="81"/>
        <v>4.8727952965391674E-3</v>
      </c>
      <c r="I1050">
        <f t="shared" si="82"/>
        <v>1.0048727952965391</v>
      </c>
      <c r="J1050">
        <f t="shared" si="84"/>
        <v>102.0995276404207</v>
      </c>
    </row>
    <row r="1051" spans="1:10" x14ac:dyDescent="0.35">
      <c r="A1051" s="2">
        <v>38411</v>
      </c>
      <c r="B1051">
        <v>1.1943508824550091E-3</v>
      </c>
      <c r="C1051">
        <v>-2.3287917240539802E-3</v>
      </c>
      <c r="E1051">
        <f t="shared" si="83"/>
        <v>0.5</v>
      </c>
      <c r="F1051">
        <f t="shared" si="80"/>
        <v>0.5</v>
      </c>
      <c r="H1051">
        <f t="shared" si="81"/>
        <v>-5.6722042079948554E-4</v>
      </c>
      <c r="I1051">
        <f t="shared" si="82"/>
        <v>0.99943277957920051</v>
      </c>
      <c r="J1051">
        <f t="shared" si="84"/>
        <v>102.04161470338907</v>
      </c>
    </row>
    <row r="1052" spans="1:10" x14ac:dyDescent="0.35">
      <c r="A1052" s="2">
        <v>38412</v>
      </c>
      <c r="B1052">
        <v>-1.476313534448326E-3</v>
      </c>
      <c r="C1052">
        <v>8.860693708106826E-3</v>
      </c>
      <c r="E1052">
        <f t="shared" si="83"/>
        <v>0.5</v>
      </c>
      <c r="F1052">
        <f t="shared" si="80"/>
        <v>0.5</v>
      </c>
      <c r="H1052">
        <f t="shared" si="81"/>
        <v>3.6921900868292501E-3</v>
      </c>
      <c r="I1052">
        <f t="shared" si="82"/>
        <v>1.0036921900868292</v>
      </c>
      <c r="J1052">
        <f t="shared" si="84"/>
        <v>102.41837174164097</v>
      </c>
    </row>
    <row r="1053" spans="1:10" x14ac:dyDescent="0.35">
      <c r="A1053" s="2">
        <v>38413</v>
      </c>
      <c r="B1053">
        <v>-2.2109870922141228E-3</v>
      </c>
      <c r="C1053">
        <v>2.0141762594083619E-3</v>
      </c>
      <c r="E1053">
        <f t="shared" si="83"/>
        <v>0.5</v>
      </c>
      <c r="F1053">
        <f t="shared" si="80"/>
        <v>0.5</v>
      </c>
      <c r="H1053">
        <f t="shared" si="81"/>
        <v>-9.8405416402880469E-5</v>
      </c>
      <c r="I1053">
        <f t="shared" si="82"/>
        <v>0.99990159458359706</v>
      </c>
      <c r="J1053">
        <f t="shared" si="84"/>
        <v>102.40829321912243</v>
      </c>
    </row>
    <row r="1054" spans="1:10" x14ac:dyDescent="0.35">
      <c r="A1054" s="2">
        <v>38414</v>
      </c>
      <c r="B1054">
        <v>1.06324621938092E-3</v>
      </c>
      <c r="C1054">
        <v>7.1056706554406546E-4</v>
      </c>
      <c r="E1054">
        <f t="shared" si="83"/>
        <v>0.5</v>
      </c>
      <c r="F1054">
        <f t="shared" si="80"/>
        <v>0.5</v>
      </c>
      <c r="H1054">
        <f t="shared" si="81"/>
        <v>8.8690664246249273E-4</v>
      </c>
      <c r="I1054">
        <f t="shared" si="82"/>
        <v>1.0008869066424624</v>
      </c>
      <c r="J1054">
        <f t="shared" si="84"/>
        <v>102.49911981462171</v>
      </c>
    </row>
    <row r="1055" spans="1:10" x14ac:dyDescent="0.35">
      <c r="A1055" s="2">
        <v>38415</v>
      </c>
      <c r="B1055">
        <v>3.599696924596385E-3</v>
      </c>
      <c r="C1055">
        <v>2.4123108085674079E-3</v>
      </c>
      <c r="E1055">
        <f t="shared" si="83"/>
        <v>0.5</v>
      </c>
      <c r="F1055">
        <f t="shared" si="80"/>
        <v>0.5</v>
      </c>
      <c r="H1055">
        <f t="shared" si="81"/>
        <v>3.0060038665818967E-3</v>
      </c>
      <c r="I1055">
        <f t="shared" si="82"/>
        <v>1.0030060038665818</v>
      </c>
      <c r="J1055">
        <f t="shared" si="84"/>
        <v>102.80723256510569</v>
      </c>
    </row>
    <row r="1056" spans="1:10" x14ac:dyDescent="0.35">
      <c r="A1056" s="2">
        <v>38418</v>
      </c>
      <c r="B1056">
        <v>1.681832368161551E-3</v>
      </c>
      <c r="C1056">
        <v>2.1667591707439371E-3</v>
      </c>
      <c r="E1056">
        <f t="shared" si="83"/>
        <v>0.5</v>
      </c>
      <c r="F1056">
        <f t="shared" si="80"/>
        <v>0.5</v>
      </c>
      <c r="H1056">
        <f t="shared" si="81"/>
        <v>1.9242957694527441E-3</v>
      </c>
      <c r="I1056">
        <f t="shared" si="82"/>
        <v>1.0019242957694527</v>
      </c>
      <c r="J1056">
        <f t="shared" si="84"/>
        <v>103.00506408779987</v>
      </c>
    </row>
    <row r="1057" spans="1:10" x14ac:dyDescent="0.35">
      <c r="A1057" s="2">
        <v>38419</v>
      </c>
      <c r="B1057">
        <v>-1.666222520114502E-3</v>
      </c>
      <c r="C1057">
        <v>-8.1211959620203222E-3</v>
      </c>
      <c r="E1057">
        <f t="shared" si="83"/>
        <v>0.5</v>
      </c>
      <c r="F1057">
        <f t="shared" si="80"/>
        <v>0.5</v>
      </c>
      <c r="H1057">
        <f t="shared" si="81"/>
        <v>-4.8937092410674121E-3</v>
      </c>
      <c r="I1057">
        <f t="shared" si="82"/>
        <v>0.99510629075893253</v>
      </c>
      <c r="J1057">
        <f t="shared" si="84"/>
        <v>102.50098725379665</v>
      </c>
    </row>
    <row r="1058" spans="1:10" x14ac:dyDescent="0.35">
      <c r="A1058" s="2">
        <v>38420</v>
      </c>
      <c r="B1058">
        <v>-2.435423856773089E-3</v>
      </c>
      <c r="C1058">
        <v>-1.1942566930139949E-2</v>
      </c>
      <c r="E1058">
        <f t="shared" si="83"/>
        <v>0.5</v>
      </c>
      <c r="F1058">
        <f t="shared" si="80"/>
        <v>0.5</v>
      </c>
      <c r="H1058">
        <f t="shared" si="81"/>
        <v>-7.1889953934565192E-3</v>
      </c>
      <c r="I1058">
        <f t="shared" si="82"/>
        <v>0.99281100460654348</v>
      </c>
      <c r="J1058">
        <f t="shared" si="84"/>
        <v>101.76410812860436</v>
      </c>
    </row>
    <row r="1059" spans="1:10" x14ac:dyDescent="0.35">
      <c r="A1059" s="2">
        <v>38421</v>
      </c>
      <c r="B1059">
        <v>-1.0358759030127951E-3</v>
      </c>
      <c r="C1059">
        <v>-2.5530167183052122E-3</v>
      </c>
      <c r="E1059">
        <f t="shared" si="83"/>
        <v>0.5</v>
      </c>
      <c r="F1059">
        <f t="shared" si="80"/>
        <v>0.5</v>
      </c>
      <c r="H1059">
        <f t="shared" si="81"/>
        <v>-1.7944463106590036E-3</v>
      </c>
      <c r="I1059">
        <f t="shared" si="82"/>
        <v>0.99820555368934105</v>
      </c>
      <c r="J1059">
        <f t="shared" si="84"/>
        <v>101.5814979002155</v>
      </c>
    </row>
    <row r="1060" spans="1:10" x14ac:dyDescent="0.35">
      <c r="A1060" s="2">
        <v>38422</v>
      </c>
      <c r="B1060">
        <v>1.0538605251444459E-3</v>
      </c>
      <c r="C1060">
        <v>-4.8217319004177916E-3</v>
      </c>
      <c r="E1060">
        <f t="shared" si="83"/>
        <v>0.5</v>
      </c>
      <c r="F1060">
        <f t="shared" si="80"/>
        <v>0.5</v>
      </c>
      <c r="H1060">
        <f t="shared" si="81"/>
        <v>-1.8839356876366729E-3</v>
      </c>
      <c r="I1060">
        <f t="shared" si="82"/>
        <v>0.99811606431236333</v>
      </c>
      <c r="J1060">
        <f t="shared" si="84"/>
        <v>101.39012489111769</v>
      </c>
    </row>
    <row r="1061" spans="1:10" x14ac:dyDescent="0.35">
      <c r="A1061" s="2">
        <v>38425</v>
      </c>
      <c r="B1061">
        <v>-3.1352791885030928E-4</v>
      </c>
      <c r="C1061">
        <v>7.4991461593278963E-3</v>
      </c>
      <c r="E1061">
        <f t="shared" si="83"/>
        <v>0.5</v>
      </c>
      <c r="F1061">
        <f t="shared" si="80"/>
        <v>0.5</v>
      </c>
      <c r="H1061">
        <f t="shared" si="81"/>
        <v>3.5928091202387935E-3</v>
      </c>
      <c r="I1061">
        <f t="shared" si="82"/>
        <v>1.0035928091202388</v>
      </c>
      <c r="J1061">
        <f t="shared" si="84"/>
        <v>101.75440025652865</v>
      </c>
    </row>
    <row r="1062" spans="1:10" x14ac:dyDescent="0.35">
      <c r="A1062" s="2">
        <v>38426</v>
      </c>
      <c r="B1062">
        <v>3.0118934644076671E-3</v>
      </c>
      <c r="C1062">
        <v>3.4260150544951351E-4</v>
      </c>
      <c r="E1062">
        <f t="shared" si="83"/>
        <v>0.5</v>
      </c>
      <c r="F1062">
        <f t="shared" si="80"/>
        <v>0.5</v>
      </c>
      <c r="H1062">
        <f t="shared" si="81"/>
        <v>1.6772474849285903E-3</v>
      </c>
      <c r="I1062">
        <f t="shared" si="82"/>
        <v>1.0016772474849287</v>
      </c>
      <c r="J1062">
        <f t="shared" si="84"/>
        <v>101.92506756843935</v>
      </c>
    </row>
    <row r="1063" spans="1:10" x14ac:dyDescent="0.35">
      <c r="A1063" s="2">
        <v>38427</v>
      </c>
      <c r="B1063">
        <v>1.2103045708540261E-3</v>
      </c>
      <c r="C1063">
        <v>-1.2025811160744859E-2</v>
      </c>
      <c r="E1063">
        <f t="shared" si="83"/>
        <v>0.5</v>
      </c>
      <c r="F1063">
        <f t="shared" si="80"/>
        <v>0.5</v>
      </c>
      <c r="H1063">
        <f t="shared" si="81"/>
        <v>-5.4077532949454166E-3</v>
      </c>
      <c r="I1063">
        <f t="shared" si="82"/>
        <v>0.99459224670505453</v>
      </c>
      <c r="J1063">
        <f t="shared" si="84"/>
        <v>101.37388194845857</v>
      </c>
    </row>
    <row r="1064" spans="1:10" x14ac:dyDescent="0.35">
      <c r="A1064" s="2">
        <v>38428</v>
      </c>
      <c r="B1064">
        <v>-9.490348114045144E-4</v>
      </c>
      <c r="C1064">
        <v>2.777113971140333E-3</v>
      </c>
      <c r="E1064">
        <f t="shared" si="83"/>
        <v>0.5</v>
      </c>
      <c r="F1064">
        <f t="shared" si="80"/>
        <v>0.5</v>
      </c>
      <c r="H1064">
        <f t="shared" si="81"/>
        <v>9.1403957986790929E-4</v>
      </c>
      <c r="I1064">
        <f t="shared" si="82"/>
        <v>1.0009140395798679</v>
      </c>
      <c r="J1064">
        <f t="shared" si="84"/>
        <v>101.46654168892432</v>
      </c>
    </row>
    <row r="1065" spans="1:10" x14ac:dyDescent="0.35">
      <c r="A1065" s="2">
        <v>38429</v>
      </c>
      <c r="B1065">
        <v>-1.020002560112254E-3</v>
      </c>
      <c r="C1065">
        <v>1.8827005349579819E-3</v>
      </c>
      <c r="E1065">
        <f t="shared" si="83"/>
        <v>0.5</v>
      </c>
      <c r="F1065">
        <f t="shared" si="80"/>
        <v>0.5</v>
      </c>
      <c r="H1065">
        <f t="shared" si="81"/>
        <v>4.3134898742286398E-4</v>
      </c>
      <c r="I1065">
        <f t="shared" si="82"/>
        <v>1.0004313489874228</v>
      </c>
      <c r="J1065">
        <f t="shared" si="84"/>
        <v>101.51030917893914</v>
      </c>
    </row>
    <row r="1066" spans="1:10" x14ac:dyDescent="0.35">
      <c r="A1066" s="2">
        <v>38432</v>
      </c>
      <c r="B1066">
        <v>-1.4081505480186831E-3</v>
      </c>
      <c r="C1066">
        <v>5.851146885196945E-3</v>
      </c>
      <c r="E1066">
        <f t="shared" si="83"/>
        <v>0.5</v>
      </c>
      <c r="F1066">
        <f t="shared" si="80"/>
        <v>0.5</v>
      </c>
      <c r="H1066">
        <f t="shared" si="81"/>
        <v>2.2214981685891311E-3</v>
      </c>
      <c r="I1066">
        <f t="shared" si="82"/>
        <v>1.0022214981685891</v>
      </c>
      <c r="J1066">
        <f t="shared" si="84"/>
        <v>101.73581414487306</v>
      </c>
    </row>
    <row r="1067" spans="1:10" x14ac:dyDescent="0.35">
      <c r="A1067" s="2">
        <v>38433</v>
      </c>
      <c r="B1067">
        <v>1.812646382676419E-3</v>
      </c>
      <c r="C1067">
        <v>-6.8824516115604251E-3</v>
      </c>
      <c r="E1067">
        <f t="shared" si="83"/>
        <v>0.5</v>
      </c>
      <c r="F1067">
        <f t="shared" si="80"/>
        <v>0.5</v>
      </c>
      <c r="H1067">
        <f t="shared" si="81"/>
        <v>-2.5349026144420028E-3</v>
      </c>
      <c r="I1067">
        <f t="shared" si="82"/>
        <v>0.997465097385558</v>
      </c>
      <c r="J1067">
        <f t="shared" si="84"/>
        <v>101.47792376361484</v>
      </c>
    </row>
    <row r="1068" spans="1:10" x14ac:dyDescent="0.35">
      <c r="A1068" s="2">
        <v>38434</v>
      </c>
      <c r="B1068">
        <v>-2.2954148330313058E-3</v>
      </c>
      <c r="C1068">
        <v>7.0816711489312123E-3</v>
      </c>
      <c r="E1068">
        <f t="shared" si="83"/>
        <v>0.5</v>
      </c>
      <c r="F1068">
        <f t="shared" si="80"/>
        <v>0.5</v>
      </c>
      <c r="H1068">
        <f t="shared" si="81"/>
        <v>2.393128157949953E-3</v>
      </c>
      <c r="I1068">
        <f t="shared" si="82"/>
        <v>1.0023931281579499</v>
      </c>
      <c r="J1068">
        <f t="shared" si="84"/>
        <v>101.72077344038384</v>
      </c>
    </row>
    <row r="1069" spans="1:10" x14ac:dyDescent="0.35">
      <c r="A1069" s="2">
        <v>38435</v>
      </c>
      <c r="B1069">
        <v>1.477040001026886E-3</v>
      </c>
      <c r="C1069">
        <v>2.0000789987504319E-3</v>
      </c>
      <c r="E1069">
        <f t="shared" si="83"/>
        <v>0.5</v>
      </c>
      <c r="F1069">
        <f t="shared" si="80"/>
        <v>0.5</v>
      </c>
      <c r="H1069">
        <f t="shared" si="81"/>
        <v>1.7385594998886589E-3</v>
      </c>
      <c r="I1069">
        <f t="shared" si="82"/>
        <v>1.0017385594998887</v>
      </c>
      <c r="J1069">
        <f t="shared" si="84"/>
        <v>101.89762105738464</v>
      </c>
    </row>
    <row r="1070" spans="1:10" x14ac:dyDescent="0.35">
      <c r="A1070" s="2">
        <v>38440</v>
      </c>
      <c r="B1070">
        <v>7.0302184697723646E-4</v>
      </c>
      <c r="C1070">
        <v>-7.1711220852702651E-3</v>
      </c>
      <c r="E1070">
        <f t="shared" si="83"/>
        <v>0.5</v>
      </c>
      <c r="F1070">
        <f t="shared" si="80"/>
        <v>0.5</v>
      </c>
      <c r="H1070">
        <f t="shared" si="81"/>
        <v>-3.2340501191465143E-3</v>
      </c>
      <c r="I1070">
        <f t="shared" si="82"/>
        <v>0.99676594988085343</v>
      </c>
      <c r="J1070">
        <f t="shared" si="84"/>
        <v>101.56807904386325</v>
      </c>
    </row>
    <row r="1071" spans="1:10" x14ac:dyDescent="0.35">
      <c r="A1071" s="2">
        <v>38441</v>
      </c>
      <c r="B1071">
        <v>1.4300017192383501E-3</v>
      </c>
      <c r="C1071">
        <v>3.3814322424201571E-3</v>
      </c>
      <c r="E1071">
        <f t="shared" si="83"/>
        <v>0.5</v>
      </c>
      <c r="F1071">
        <f t="shared" si="80"/>
        <v>0.5</v>
      </c>
      <c r="H1071">
        <f t="shared" si="81"/>
        <v>2.4057169808292533E-3</v>
      </c>
      <c r="I1071">
        <f t="shared" si="82"/>
        <v>1.0024057169808294</v>
      </c>
      <c r="J1071">
        <f t="shared" si="84"/>
        <v>101.8124230963293</v>
      </c>
    </row>
    <row r="1072" spans="1:10" x14ac:dyDescent="0.35">
      <c r="A1072" s="2">
        <v>38442</v>
      </c>
      <c r="B1072">
        <v>2.814851319835832E-3</v>
      </c>
      <c r="C1072">
        <v>2.1639104536785858E-3</v>
      </c>
      <c r="E1072">
        <f t="shared" si="83"/>
        <v>0.5</v>
      </c>
      <c r="F1072">
        <f t="shared" si="80"/>
        <v>0.5</v>
      </c>
      <c r="H1072">
        <f t="shared" si="81"/>
        <v>2.4893808867572087E-3</v>
      </c>
      <c r="I1072">
        <f t="shared" si="82"/>
        <v>1.0024893808867572</v>
      </c>
      <c r="J1072">
        <f t="shared" si="84"/>
        <v>102.06587299641974</v>
      </c>
    </row>
    <row r="1073" spans="1:10" x14ac:dyDescent="0.35">
      <c r="A1073" s="2">
        <v>38443</v>
      </c>
      <c r="B1073">
        <v>6.8478573926977759E-4</v>
      </c>
      <c r="C1073">
        <v>3.0228747006249002E-3</v>
      </c>
      <c r="E1073">
        <f t="shared" si="83"/>
        <v>0.5</v>
      </c>
      <c r="F1073">
        <f t="shared" si="80"/>
        <v>0.5</v>
      </c>
      <c r="H1073">
        <f t="shared" si="81"/>
        <v>1.8538302199473389E-3</v>
      </c>
      <c r="I1073">
        <f t="shared" si="82"/>
        <v>1.0018538302199473</v>
      </c>
      <c r="J1073">
        <f t="shared" si="84"/>
        <v>102.25508579620582</v>
      </c>
    </row>
    <row r="1074" spans="1:10" x14ac:dyDescent="0.35">
      <c r="A1074" s="2">
        <v>38446</v>
      </c>
      <c r="B1074">
        <v>1.4820162129487451E-3</v>
      </c>
      <c r="C1074">
        <v>-7.8879622299643515E-4</v>
      </c>
      <c r="E1074">
        <f t="shared" si="83"/>
        <v>0.5</v>
      </c>
      <c r="F1074">
        <f t="shared" si="80"/>
        <v>0.5</v>
      </c>
      <c r="H1074">
        <f t="shared" si="81"/>
        <v>3.4660999497615496E-4</v>
      </c>
      <c r="I1074">
        <f t="shared" si="82"/>
        <v>1.0003466099949763</v>
      </c>
      <c r="J1074">
        <f t="shared" si="84"/>
        <v>102.29052843097993</v>
      </c>
    </row>
    <row r="1075" spans="1:10" x14ac:dyDescent="0.35">
      <c r="A1075" s="2">
        <v>38447</v>
      </c>
      <c r="B1075">
        <v>-7.1211043271934837E-4</v>
      </c>
      <c r="C1075">
        <v>5.2531752013749164E-3</v>
      </c>
      <c r="E1075">
        <f t="shared" si="83"/>
        <v>0.5</v>
      </c>
      <c r="F1075">
        <f t="shared" si="80"/>
        <v>0.5</v>
      </c>
      <c r="H1075">
        <f t="shared" si="81"/>
        <v>2.270532384327784E-3</v>
      </c>
      <c r="I1075">
        <f t="shared" si="82"/>
        <v>1.0022705323843277</v>
      </c>
      <c r="J1075">
        <f t="shared" si="84"/>
        <v>102.52278238839247</v>
      </c>
    </row>
    <row r="1076" spans="1:10" x14ac:dyDescent="0.35">
      <c r="A1076" s="2">
        <v>38448</v>
      </c>
      <c r="B1076">
        <v>2.5675696511950902E-4</v>
      </c>
      <c r="C1076">
        <v>8.6251032994200116E-5</v>
      </c>
      <c r="E1076">
        <f t="shared" si="83"/>
        <v>0.5</v>
      </c>
      <c r="F1076">
        <f t="shared" si="80"/>
        <v>0.5</v>
      </c>
      <c r="H1076">
        <f t="shared" si="81"/>
        <v>1.7150399905685457E-4</v>
      </c>
      <c r="I1076">
        <f t="shared" si="82"/>
        <v>1.0001715039990569</v>
      </c>
      <c r="J1076">
        <f t="shared" si="84"/>
        <v>102.54036545556652</v>
      </c>
    </row>
    <row r="1077" spans="1:10" x14ac:dyDescent="0.35">
      <c r="A1077" s="2">
        <v>38449</v>
      </c>
      <c r="B1077">
        <v>2.1708155001185499E-3</v>
      </c>
      <c r="C1077">
        <v>4.6452025284466902E-3</v>
      </c>
      <c r="E1077">
        <f t="shared" si="83"/>
        <v>0.5</v>
      </c>
      <c r="F1077">
        <f t="shared" si="80"/>
        <v>0.5</v>
      </c>
      <c r="H1077">
        <f t="shared" si="81"/>
        <v>3.4080090142826203E-3</v>
      </c>
      <c r="I1077">
        <f t="shared" si="82"/>
        <v>1.0034080090142825</v>
      </c>
      <c r="J1077">
        <f t="shared" si="84"/>
        <v>102.88982394536691</v>
      </c>
    </row>
    <row r="1078" spans="1:10" x14ac:dyDescent="0.35">
      <c r="A1078" s="2">
        <v>38450</v>
      </c>
      <c r="B1078">
        <v>-1.6752435121930591E-3</v>
      </c>
      <c r="C1078">
        <v>-6.5500805471313539E-3</v>
      </c>
      <c r="E1078">
        <f t="shared" si="83"/>
        <v>0.5</v>
      </c>
      <c r="F1078">
        <f t="shared" si="80"/>
        <v>0.5</v>
      </c>
      <c r="H1078">
        <f t="shared" si="81"/>
        <v>-4.1126620296622063E-3</v>
      </c>
      <c r="I1078">
        <f t="shared" si="82"/>
        <v>0.99588733797033779</v>
      </c>
      <c r="J1078">
        <f t="shared" si="84"/>
        <v>102.46667287318817</v>
      </c>
    </row>
    <row r="1079" spans="1:10" x14ac:dyDescent="0.35">
      <c r="A1079" s="2">
        <v>38453</v>
      </c>
      <c r="B1079">
        <v>1.4703912111468931E-3</v>
      </c>
      <c r="C1079">
        <v>-3.8820909161521029E-3</v>
      </c>
      <c r="E1079">
        <f t="shared" si="83"/>
        <v>0.5</v>
      </c>
      <c r="F1079">
        <f t="shared" si="80"/>
        <v>0.5</v>
      </c>
      <c r="H1079">
        <f t="shared" si="81"/>
        <v>-1.2058498525026049E-3</v>
      </c>
      <c r="I1079">
        <f t="shared" si="82"/>
        <v>0.99879415014749739</v>
      </c>
      <c r="J1079">
        <f t="shared" si="84"/>
        <v>102.34311345081761</v>
      </c>
    </row>
    <row r="1080" spans="1:10" x14ac:dyDescent="0.35">
      <c r="A1080" s="2">
        <v>38454</v>
      </c>
      <c r="B1080">
        <v>7.3511951544968923E-4</v>
      </c>
      <c r="C1080">
        <v>7.3851615271232074E-3</v>
      </c>
      <c r="E1080">
        <f t="shared" si="83"/>
        <v>0.5</v>
      </c>
      <c r="F1080">
        <f t="shared" si="80"/>
        <v>0.5</v>
      </c>
      <c r="H1080">
        <f t="shared" si="81"/>
        <v>4.0601405212864483E-3</v>
      </c>
      <c r="I1080">
        <f t="shared" si="82"/>
        <v>1.0040601405212866</v>
      </c>
      <c r="J1080">
        <f t="shared" si="84"/>
        <v>102.7586408728139</v>
      </c>
    </row>
    <row r="1081" spans="1:10" x14ac:dyDescent="0.35">
      <c r="A1081" s="2">
        <v>38455</v>
      </c>
      <c r="B1081">
        <v>1.032020715276083E-3</v>
      </c>
      <c r="C1081">
        <v>-5.7010727652728743E-3</v>
      </c>
      <c r="E1081">
        <f t="shared" si="83"/>
        <v>0.5</v>
      </c>
      <c r="F1081">
        <f t="shared" si="80"/>
        <v>0.5</v>
      </c>
      <c r="H1081">
        <f t="shared" si="81"/>
        <v>-2.3345260249983957E-3</v>
      </c>
      <c r="I1081">
        <f t="shared" si="82"/>
        <v>0.9976654739750016</v>
      </c>
      <c r="J1081">
        <f t="shared" si="84"/>
        <v>102.51874815140285</v>
      </c>
    </row>
    <row r="1082" spans="1:10" x14ac:dyDescent="0.35">
      <c r="A1082" s="2">
        <v>38456</v>
      </c>
      <c r="B1082">
        <v>-7.9792312962156942E-4</v>
      </c>
      <c r="C1082">
        <v>-3.5330033871080468E-3</v>
      </c>
      <c r="E1082">
        <f t="shared" si="83"/>
        <v>0.5</v>
      </c>
      <c r="F1082">
        <f t="shared" si="80"/>
        <v>0.5</v>
      </c>
      <c r="H1082">
        <f t="shared" si="81"/>
        <v>-2.1654632583648081E-3</v>
      </c>
      <c r="I1082">
        <f t="shared" si="82"/>
        <v>0.99783453674163525</v>
      </c>
      <c r="J1082">
        <f t="shared" si="84"/>
        <v>102.29674756898743</v>
      </c>
    </row>
    <row r="1083" spans="1:10" x14ac:dyDescent="0.35">
      <c r="A1083" s="2">
        <v>38457</v>
      </c>
      <c r="B1083">
        <v>1.66327751875639E-3</v>
      </c>
      <c r="C1083">
        <v>-2.0049542797613281E-2</v>
      </c>
      <c r="E1083">
        <f t="shared" si="83"/>
        <v>0.5</v>
      </c>
      <c r="F1083">
        <f t="shared" si="80"/>
        <v>0.5</v>
      </c>
      <c r="H1083">
        <f t="shared" si="81"/>
        <v>-9.1931326394284456E-3</v>
      </c>
      <c r="I1083">
        <f t="shared" si="82"/>
        <v>0.99080686736057155</v>
      </c>
      <c r="J1083">
        <f t="shared" si="84"/>
        <v>101.35632000000359</v>
      </c>
    </row>
    <row r="1084" spans="1:10" x14ac:dyDescent="0.35">
      <c r="A1084" s="2">
        <v>38460</v>
      </c>
      <c r="B1084">
        <v>1.769259712915527E-3</v>
      </c>
      <c r="C1084">
        <v>-1.460469677362874E-2</v>
      </c>
      <c r="E1084">
        <f t="shared" si="83"/>
        <v>0.5</v>
      </c>
      <c r="F1084">
        <f t="shared" si="80"/>
        <v>0.5</v>
      </c>
      <c r="H1084">
        <f t="shared" si="81"/>
        <v>-6.4177185303566061E-3</v>
      </c>
      <c r="I1084">
        <f t="shared" si="82"/>
        <v>0.99358228146964345</v>
      </c>
      <c r="J1084">
        <f t="shared" si="84"/>
        <v>100.70584366697082</v>
      </c>
    </row>
    <row r="1085" spans="1:10" x14ac:dyDescent="0.35">
      <c r="A1085" s="2">
        <v>38461</v>
      </c>
      <c r="B1085">
        <v>1.219379002439958E-3</v>
      </c>
      <c r="C1085">
        <v>9.010992634407522E-3</v>
      </c>
      <c r="E1085">
        <f t="shared" si="83"/>
        <v>0.5</v>
      </c>
      <c r="F1085">
        <f t="shared" si="80"/>
        <v>0.5</v>
      </c>
      <c r="H1085">
        <f t="shared" si="81"/>
        <v>5.1151858184237398E-3</v>
      </c>
      <c r="I1085">
        <f t="shared" si="82"/>
        <v>1.0051151858184237</v>
      </c>
      <c r="J1085">
        <f t="shared" si="84"/>
        <v>101.22097277032852</v>
      </c>
    </row>
    <row r="1086" spans="1:10" x14ac:dyDescent="0.35">
      <c r="A1086" s="2">
        <v>38462</v>
      </c>
      <c r="B1086">
        <v>-4.2769295237843341E-4</v>
      </c>
      <c r="C1086">
        <v>-1.1716599402360139E-2</v>
      </c>
      <c r="E1086">
        <f t="shared" si="83"/>
        <v>0.5</v>
      </c>
      <c r="F1086">
        <f t="shared" si="80"/>
        <v>0.5</v>
      </c>
      <c r="H1086">
        <f t="shared" si="81"/>
        <v>-6.0721461773692864E-3</v>
      </c>
      <c r="I1086">
        <f t="shared" si="82"/>
        <v>0.99392785382263071</v>
      </c>
      <c r="J1086">
        <f t="shared" si="84"/>
        <v>100.60634422745156</v>
      </c>
    </row>
    <row r="1087" spans="1:10" x14ac:dyDescent="0.35">
      <c r="A1087" s="2">
        <v>38463</v>
      </c>
      <c r="B1087">
        <v>-2.2957574402493461E-4</v>
      </c>
      <c r="C1087">
        <v>1.377417968990002E-2</v>
      </c>
      <c r="E1087">
        <f t="shared" si="83"/>
        <v>0.5</v>
      </c>
      <c r="F1087">
        <f t="shared" si="80"/>
        <v>0.5</v>
      </c>
      <c r="H1087">
        <f t="shared" si="81"/>
        <v>6.7723019729375427E-3</v>
      </c>
      <c r="I1087">
        <f t="shared" si="82"/>
        <v>1.0067723019729375</v>
      </c>
      <c r="J1087">
        <f t="shared" si="84"/>
        <v>101.28768077095316</v>
      </c>
    </row>
    <row r="1088" spans="1:10" x14ac:dyDescent="0.35">
      <c r="A1088" s="2">
        <v>38464</v>
      </c>
      <c r="B1088">
        <v>1.8170599969247189E-4</v>
      </c>
      <c r="C1088">
        <v>-1.189254901911019E-3</v>
      </c>
      <c r="E1088">
        <f t="shared" si="83"/>
        <v>0.5</v>
      </c>
      <c r="F1088">
        <f t="shared" si="80"/>
        <v>0.5</v>
      </c>
      <c r="H1088">
        <f t="shared" si="81"/>
        <v>-5.0377445110927354E-4</v>
      </c>
      <c r="I1088">
        <f t="shared" si="82"/>
        <v>0.99949622554889073</v>
      </c>
      <c r="J1088">
        <f t="shared" si="84"/>
        <v>101.23665462516864</v>
      </c>
    </row>
    <row r="1089" spans="1:10" x14ac:dyDescent="0.35">
      <c r="A1089" s="2">
        <v>38467</v>
      </c>
      <c r="B1089">
        <v>1.320955613229424E-3</v>
      </c>
      <c r="C1089">
        <v>9.8041072484345015E-3</v>
      </c>
      <c r="E1089">
        <f t="shared" si="83"/>
        <v>0.5</v>
      </c>
      <c r="F1089">
        <f t="shared" si="80"/>
        <v>0.5</v>
      </c>
      <c r="H1089">
        <f t="shared" si="81"/>
        <v>5.5625314308319629E-3</v>
      </c>
      <c r="I1089">
        <f t="shared" si="82"/>
        <v>1.0055625314308321</v>
      </c>
      <c r="J1089">
        <f t="shared" si="84"/>
        <v>101.79978669847343</v>
      </c>
    </row>
    <row r="1090" spans="1:10" x14ac:dyDescent="0.35">
      <c r="A1090" s="2">
        <v>38468</v>
      </c>
      <c r="B1090">
        <v>1.9738350551778969E-4</v>
      </c>
      <c r="C1090">
        <v>-5.4443014510695553E-3</v>
      </c>
      <c r="E1090">
        <f t="shared" si="83"/>
        <v>0.5</v>
      </c>
      <c r="F1090">
        <f t="shared" si="80"/>
        <v>0.5</v>
      </c>
      <c r="H1090">
        <f t="shared" si="81"/>
        <v>-2.6234589727758828E-3</v>
      </c>
      <c r="I1090">
        <f t="shared" si="82"/>
        <v>0.99737654102722417</v>
      </c>
      <c r="J1090">
        <f t="shared" si="84"/>
        <v>101.53271913463266</v>
      </c>
    </row>
    <row r="1091" spans="1:10" x14ac:dyDescent="0.35">
      <c r="A1091" s="2">
        <v>38469</v>
      </c>
      <c r="B1091">
        <v>1.7355689303926169E-3</v>
      </c>
      <c r="C1091">
        <v>-5.1694745776598161E-4</v>
      </c>
      <c r="E1091">
        <f t="shared" si="83"/>
        <v>0.5</v>
      </c>
      <c r="F1091">
        <f t="shared" ref="F1091:F1154" si="85">1-E1091</f>
        <v>0.5</v>
      </c>
      <c r="H1091">
        <f t="shared" ref="H1091:H1154" si="86">E1091*B1091+C1091*F1091</f>
        <v>6.0931073631331767E-4</v>
      </c>
      <c r="I1091">
        <f t="shared" ref="I1091:I1154" si="87">(1+H1091)</f>
        <v>1.0006093107363134</v>
      </c>
      <c r="J1091">
        <f t="shared" si="84"/>
        <v>101.59458411048848</v>
      </c>
    </row>
    <row r="1092" spans="1:10" x14ac:dyDescent="0.35">
      <c r="A1092" s="2">
        <v>38470</v>
      </c>
      <c r="B1092">
        <v>5.3926985647323455E-4</v>
      </c>
      <c r="C1092">
        <v>-4.7010613627294076E-3</v>
      </c>
      <c r="E1092">
        <f t="shared" ref="E1092:E1155" si="88">E1091</f>
        <v>0.5</v>
      </c>
      <c r="F1092">
        <f t="shared" si="85"/>
        <v>0.5</v>
      </c>
      <c r="H1092">
        <f t="shared" si="86"/>
        <v>-2.0808957531280865E-3</v>
      </c>
      <c r="I1092">
        <f t="shared" si="87"/>
        <v>0.99791910424687191</v>
      </c>
      <c r="J1092">
        <f t="shared" ref="J1092:J1155" si="89">J1091*I1092</f>
        <v>101.38317637187215</v>
      </c>
    </row>
    <row r="1093" spans="1:10" x14ac:dyDescent="0.35">
      <c r="A1093" s="2">
        <v>38471</v>
      </c>
      <c r="B1093">
        <v>7.0073925671265691E-4</v>
      </c>
      <c r="C1093">
        <v>7.1502938786214276E-3</v>
      </c>
      <c r="E1093">
        <f t="shared" si="88"/>
        <v>0.5</v>
      </c>
      <c r="F1093">
        <f t="shared" si="85"/>
        <v>0.5</v>
      </c>
      <c r="H1093">
        <f t="shared" si="86"/>
        <v>3.9255165676670423E-3</v>
      </c>
      <c r="I1093">
        <f t="shared" si="87"/>
        <v>1.003925516567667</v>
      </c>
      <c r="J1093">
        <f t="shared" si="89"/>
        <v>101.78115771040265</v>
      </c>
    </row>
    <row r="1094" spans="1:10" x14ac:dyDescent="0.35">
      <c r="A1094" s="2">
        <v>38475</v>
      </c>
      <c r="B1094">
        <v>1.264024845905487E-3</v>
      </c>
      <c r="C1094">
        <v>-1.872493452394375E-3</v>
      </c>
      <c r="E1094">
        <f t="shared" si="88"/>
        <v>0.5</v>
      </c>
      <c r="F1094">
        <f t="shared" si="85"/>
        <v>0.5</v>
      </c>
      <c r="H1094">
        <f t="shared" si="86"/>
        <v>-3.04234303244444E-4</v>
      </c>
      <c r="I1094">
        <f t="shared" si="87"/>
        <v>0.99969576569675556</v>
      </c>
      <c r="J1094">
        <f t="shared" si="89"/>
        <v>101.75019239080322</v>
      </c>
    </row>
    <row r="1095" spans="1:10" x14ac:dyDescent="0.35">
      <c r="A1095" s="2">
        <v>38476</v>
      </c>
      <c r="B1095">
        <v>-1.9968611301520718E-3</v>
      </c>
      <c r="C1095">
        <v>7.5276195907549859E-3</v>
      </c>
      <c r="E1095">
        <f t="shared" si="88"/>
        <v>0.5</v>
      </c>
      <c r="F1095">
        <f t="shared" si="85"/>
        <v>0.5</v>
      </c>
      <c r="H1095">
        <f t="shared" si="86"/>
        <v>2.7653792303014568E-3</v>
      </c>
      <c r="I1095">
        <f t="shared" si="87"/>
        <v>1.0027653792303015</v>
      </c>
      <c r="J1095">
        <f t="shared" si="89"/>
        <v>102.03157025951994</v>
      </c>
    </row>
    <row r="1096" spans="1:10" x14ac:dyDescent="0.35">
      <c r="A1096" s="2">
        <v>38477</v>
      </c>
      <c r="B1096">
        <v>9.4606438541622317E-4</v>
      </c>
      <c r="C1096">
        <v>-1.1283993110083881E-3</v>
      </c>
      <c r="E1096">
        <f t="shared" si="88"/>
        <v>0.5</v>
      </c>
      <c r="F1096">
        <f t="shared" si="85"/>
        <v>0.5</v>
      </c>
      <c r="H1096">
        <f t="shared" si="86"/>
        <v>-9.1167462796082452E-5</v>
      </c>
      <c r="I1096">
        <f t="shared" si="87"/>
        <v>0.99990883253720386</v>
      </c>
      <c r="J1096">
        <f t="shared" si="89"/>
        <v>102.02226830013427</v>
      </c>
    </row>
    <row r="1097" spans="1:10" x14ac:dyDescent="0.35">
      <c r="A1097" s="2">
        <v>38478</v>
      </c>
      <c r="B1097">
        <v>-2.4129327366022579E-3</v>
      </c>
      <c r="C1097">
        <v>9.1993584508314186E-3</v>
      </c>
      <c r="E1097">
        <f t="shared" si="88"/>
        <v>0.5</v>
      </c>
      <c r="F1097">
        <f t="shared" si="85"/>
        <v>0.5</v>
      </c>
      <c r="H1097">
        <f t="shared" si="86"/>
        <v>3.3932128571145803E-3</v>
      </c>
      <c r="I1097">
        <f t="shared" si="87"/>
        <v>1.0033932128571146</v>
      </c>
      <c r="J1097">
        <f t="shared" si="89"/>
        <v>102.36845157264229</v>
      </c>
    </row>
    <row r="1098" spans="1:10" x14ac:dyDescent="0.35">
      <c r="A1098" s="2">
        <v>38481</v>
      </c>
      <c r="B1098">
        <v>1.9015521818055441E-3</v>
      </c>
      <c r="C1098">
        <v>1.649952818212785E-3</v>
      </c>
      <c r="E1098">
        <f t="shared" si="88"/>
        <v>0.5</v>
      </c>
      <c r="F1098">
        <f t="shared" si="85"/>
        <v>0.5</v>
      </c>
      <c r="H1098">
        <f t="shared" si="86"/>
        <v>1.7757525000091645E-3</v>
      </c>
      <c r="I1098">
        <f t="shared" si="87"/>
        <v>1.0017757525000093</v>
      </c>
      <c r="J1098">
        <f t="shared" si="89"/>
        <v>102.55023260644448</v>
      </c>
    </row>
    <row r="1099" spans="1:10" x14ac:dyDescent="0.35">
      <c r="A1099" s="2">
        <v>38482</v>
      </c>
      <c r="B1099">
        <v>2.8793865084340009E-3</v>
      </c>
      <c r="C1099">
        <v>-1.015177803795198E-2</v>
      </c>
      <c r="E1099">
        <f t="shared" si="88"/>
        <v>0.5</v>
      </c>
      <c r="F1099">
        <f t="shared" si="85"/>
        <v>0.5</v>
      </c>
      <c r="H1099">
        <f t="shared" si="86"/>
        <v>-3.6361957647589897E-3</v>
      </c>
      <c r="I1099">
        <f t="shared" si="87"/>
        <v>0.99636380423524096</v>
      </c>
      <c r="J1099">
        <f t="shared" si="89"/>
        <v>102.17733988496587</v>
      </c>
    </row>
    <row r="1100" spans="1:10" x14ac:dyDescent="0.35">
      <c r="A1100" s="2">
        <v>38483</v>
      </c>
      <c r="B1100">
        <v>1.794697448767479E-3</v>
      </c>
      <c r="C1100">
        <v>4.1428569563595197E-3</v>
      </c>
      <c r="E1100">
        <f t="shared" si="88"/>
        <v>0.5</v>
      </c>
      <c r="F1100">
        <f t="shared" si="85"/>
        <v>0.5</v>
      </c>
      <c r="H1100">
        <f t="shared" si="86"/>
        <v>2.9687772025634995E-3</v>
      </c>
      <c r="I1100">
        <f t="shared" si="87"/>
        <v>1.0029687772025635</v>
      </c>
      <c r="J1100">
        <f t="shared" si="89"/>
        <v>102.48068164223494</v>
      </c>
    </row>
    <row r="1101" spans="1:10" x14ac:dyDescent="0.35">
      <c r="A1101" s="2">
        <v>38484</v>
      </c>
      <c r="B1101">
        <v>-5.0855406404615167E-4</v>
      </c>
      <c r="C1101">
        <v>8.6249623381418061E-4</v>
      </c>
      <c r="E1101">
        <f t="shared" si="88"/>
        <v>0.5</v>
      </c>
      <c r="F1101">
        <f t="shared" si="85"/>
        <v>0.5</v>
      </c>
      <c r="H1101">
        <f t="shared" si="86"/>
        <v>1.7697108488401447E-4</v>
      </c>
      <c r="I1101">
        <f t="shared" si="87"/>
        <v>1.000176971084884</v>
      </c>
      <c r="J1101">
        <f t="shared" si="89"/>
        <v>102.49881775964482</v>
      </c>
    </row>
    <row r="1102" spans="1:10" x14ac:dyDescent="0.35">
      <c r="A1102" s="2">
        <v>38485</v>
      </c>
      <c r="B1102">
        <v>1.206368145545422E-3</v>
      </c>
      <c r="C1102">
        <v>4.6060612933729322E-4</v>
      </c>
      <c r="E1102">
        <f t="shared" si="88"/>
        <v>0.5</v>
      </c>
      <c r="F1102">
        <f t="shared" si="85"/>
        <v>0.5</v>
      </c>
      <c r="H1102">
        <f t="shared" si="86"/>
        <v>8.3348713744135761E-4</v>
      </c>
      <c r="I1102">
        <f t="shared" si="87"/>
        <v>1.0008334871374414</v>
      </c>
      <c r="J1102">
        <f t="shared" si="89"/>
        <v>102.58424920585043</v>
      </c>
    </row>
    <row r="1103" spans="1:10" x14ac:dyDescent="0.35">
      <c r="A1103" s="2">
        <v>38488</v>
      </c>
      <c r="B1103">
        <v>-1.7467306475427161E-4</v>
      </c>
      <c r="C1103">
        <v>1.2462975157068179E-3</v>
      </c>
      <c r="E1103">
        <f t="shared" si="88"/>
        <v>0.5</v>
      </c>
      <c r="F1103">
        <f t="shared" si="85"/>
        <v>0.5</v>
      </c>
      <c r="H1103">
        <f t="shared" si="86"/>
        <v>5.3581222547627316E-4</v>
      </c>
      <c r="I1103">
        <f t="shared" si="87"/>
        <v>1.0005358122254764</v>
      </c>
      <c r="J1103">
        <f t="shared" si="89"/>
        <v>102.63921510071624</v>
      </c>
    </row>
    <row r="1104" spans="1:10" x14ac:dyDescent="0.35">
      <c r="A1104" s="2">
        <v>38489</v>
      </c>
      <c r="B1104">
        <v>2.2480724920992401E-4</v>
      </c>
      <c r="C1104">
        <v>2.9069825134060419E-3</v>
      </c>
      <c r="E1104">
        <f t="shared" si="88"/>
        <v>0.5</v>
      </c>
      <c r="F1104">
        <f t="shared" si="85"/>
        <v>0.5</v>
      </c>
      <c r="H1104">
        <f t="shared" si="86"/>
        <v>1.5658948813079829E-3</v>
      </c>
      <c r="I1104">
        <f t="shared" si="87"/>
        <v>1.001565894881308</v>
      </c>
      <c r="J1104">
        <f t="shared" si="89"/>
        <v>102.79993732226393</v>
      </c>
    </row>
    <row r="1105" spans="1:10" x14ac:dyDescent="0.35">
      <c r="A1105" s="2">
        <v>38490</v>
      </c>
      <c r="B1105">
        <v>1.099396518313922E-3</v>
      </c>
      <c r="C1105">
        <v>7.1409494390912709E-3</v>
      </c>
      <c r="E1105">
        <f t="shared" si="88"/>
        <v>0.5</v>
      </c>
      <c r="F1105">
        <f t="shared" si="85"/>
        <v>0.5</v>
      </c>
      <c r="H1105">
        <f t="shared" si="86"/>
        <v>4.1201729787025965E-3</v>
      </c>
      <c r="I1105">
        <f t="shared" si="87"/>
        <v>1.0041201729787026</v>
      </c>
      <c r="J1105">
        <f t="shared" si="89"/>
        <v>103.22349084623144</v>
      </c>
    </row>
    <row r="1106" spans="1:10" x14ac:dyDescent="0.35">
      <c r="A1106" s="2">
        <v>38491</v>
      </c>
      <c r="B1106">
        <v>-7.94014473975313E-4</v>
      </c>
      <c r="C1106">
        <v>8.872327915665057E-3</v>
      </c>
      <c r="E1106">
        <f t="shared" si="88"/>
        <v>0.5</v>
      </c>
      <c r="F1106">
        <f t="shared" si="85"/>
        <v>0.5</v>
      </c>
      <c r="H1106">
        <f t="shared" si="86"/>
        <v>4.039156720844872E-3</v>
      </c>
      <c r="I1106">
        <f t="shared" si="87"/>
        <v>1.0040391567208449</v>
      </c>
      <c r="J1106">
        <f t="shared" si="89"/>
        <v>103.64042670303206</v>
      </c>
    </row>
    <row r="1107" spans="1:10" x14ac:dyDescent="0.35">
      <c r="A1107" s="2">
        <v>38492</v>
      </c>
      <c r="B1107">
        <v>-1.616965086996047E-3</v>
      </c>
      <c r="C1107">
        <v>3.2570324892802201E-3</v>
      </c>
      <c r="E1107">
        <f t="shared" si="88"/>
        <v>0.5</v>
      </c>
      <c r="F1107">
        <f t="shared" si="85"/>
        <v>0.5</v>
      </c>
      <c r="H1107">
        <f t="shared" si="86"/>
        <v>8.2003370114208652E-4</v>
      </c>
      <c r="I1107">
        <f t="shared" si="87"/>
        <v>1.0008200337011421</v>
      </c>
      <c r="J1107">
        <f t="shared" si="89"/>
        <v>103.7254153457293</v>
      </c>
    </row>
    <row r="1108" spans="1:10" x14ac:dyDescent="0.35">
      <c r="A1108" s="2">
        <v>38495</v>
      </c>
      <c r="B1108">
        <v>2.4702944290009299E-3</v>
      </c>
      <c r="C1108">
        <v>4.9112809855873518E-3</v>
      </c>
      <c r="E1108">
        <f t="shared" si="88"/>
        <v>0.5</v>
      </c>
      <c r="F1108">
        <f t="shared" si="85"/>
        <v>0.5</v>
      </c>
      <c r="H1108">
        <f t="shared" si="86"/>
        <v>3.6907877072941409E-3</v>
      </c>
      <c r="I1108">
        <f t="shared" si="87"/>
        <v>1.0036907877072943</v>
      </c>
      <c r="J1108">
        <f t="shared" si="89"/>
        <v>104.10824383362132</v>
      </c>
    </row>
    <row r="1109" spans="1:10" x14ac:dyDescent="0.35">
      <c r="A1109" s="2">
        <v>38496</v>
      </c>
      <c r="B1109">
        <v>1.661677464717348E-3</v>
      </c>
      <c r="C1109">
        <v>-8.7580225347916318E-4</v>
      </c>
      <c r="E1109">
        <f t="shared" si="88"/>
        <v>0.5</v>
      </c>
      <c r="F1109">
        <f t="shared" si="85"/>
        <v>0.5</v>
      </c>
      <c r="H1109">
        <f t="shared" si="86"/>
        <v>3.9293760561909241E-4</v>
      </c>
      <c r="I1109">
        <f t="shared" si="87"/>
        <v>1.0003929376056191</v>
      </c>
      <c r="J1109">
        <f t="shared" si="89"/>
        <v>104.14915187767851</v>
      </c>
    </row>
    <row r="1110" spans="1:10" x14ac:dyDescent="0.35">
      <c r="A1110" s="2">
        <v>38497</v>
      </c>
      <c r="B1110">
        <v>7.8148055401650041E-4</v>
      </c>
      <c r="C1110">
        <v>-5.4463804572861818E-3</v>
      </c>
      <c r="E1110">
        <f t="shared" si="88"/>
        <v>0.5</v>
      </c>
      <c r="F1110">
        <f t="shared" si="85"/>
        <v>0.5</v>
      </c>
      <c r="H1110">
        <f t="shared" si="86"/>
        <v>-2.3324499516348407E-3</v>
      </c>
      <c r="I1110">
        <f t="shared" si="87"/>
        <v>0.99766755004836516</v>
      </c>
      <c r="J1110">
        <f t="shared" si="89"/>
        <v>103.90622919341861</v>
      </c>
    </row>
    <row r="1111" spans="1:10" x14ac:dyDescent="0.35">
      <c r="A1111" s="2">
        <v>38498</v>
      </c>
      <c r="B1111">
        <v>-1.091510908541649E-3</v>
      </c>
      <c r="C1111">
        <v>1.0485714482325379E-2</v>
      </c>
      <c r="E1111">
        <f t="shared" si="88"/>
        <v>0.5</v>
      </c>
      <c r="F1111">
        <f t="shared" si="85"/>
        <v>0.5</v>
      </c>
      <c r="H1111">
        <f t="shared" si="86"/>
        <v>4.6971017868918654E-3</v>
      </c>
      <c r="I1111">
        <f t="shared" si="87"/>
        <v>1.0046971017868918</v>
      </c>
      <c r="J1111">
        <f t="shared" si="89"/>
        <v>104.3942873282322</v>
      </c>
    </row>
    <row r="1112" spans="1:10" x14ac:dyDescent="0.35">
      <c r="A1112" s="2">
        <v>38499</v>
      </c>
      <c r="B1112">
        <v>-9.6581323578326383E-4</v>
      </c>
      <c r="C1112">
        <v>-3.2511272953563708E-3</v>
      </c>
      <c r="E1112">
        <f t="shared" si="88"/>
        <v>0.5</v>
      </c>
      <c r="F1112">
        <f t="shared" si="85"/>
        <v>0.5</v>
      </c>
      <c r="H1112">
        <f t="shared" si="86"/>
        <v>-2.1084702655698173E-3</v>
      </c>
      <c r="I1112">
        <f t="shared" si="87"/>
        <v>0.99789152973443018</v>
      </c>
      <c r="J1112">
        <f t="shared" si="89"/>
        <v>104.17417507750527</v>
      </c>
    </row>
    <row r="1113" spans="1:10" x14ac:dyDescent="0.35">
      <c r="A1113" s="2">
        <v>38503</v>
      </c>
      <c r="B1113">
        <v>3.6202007332535309E-3</v>
      </c>
      <c r="C1113">
        <v>3.4402203991656939E-3</v>
      </c>
      <c r="E1113">
        <f t="shared" si="88"/>
        <v>0.5</v>
      </c>
      <c r="F1113">
        <f t="shared" si="85"/>
        <v>0.5</v>
      </c>
      <c r="H1113">
        <f t="shared" si="86"/>
        <v>3.5302105662096124E-3</v>
      </c>
      <c r="I1113">
        <f t="shared" si="87"/>
        <v>1.0035302105662096</v>
      </c>
      <c r="J1113">
        <f t="shared" si="89"/>
        <v>104.54193185109004</v>
      </c>
    </row>
    <row r="1114" spans="1:10" x14ac:dyDescent="0.35">
      <c r="A1114" s="2">
        <v>38504</v>
      </c>
      <c r="B1114">
        <v>2.2688078267312228E-3</v>
      </c>
      <c r="C1114">
        <v>1.619782655154367E-2</v>
      </c>
      <c r="E1114">
        <f t="shared" si="88"/>
        <v>0.5</v>
      </c>
      <c r="F1114">
        <f t="shared" si="85"/>
        <v>0.5</v>
      </c>
      <c r="H1114">
        <f t="shared" si="86"/>
        <v>9.2333171891374466E-3</v>
      </c>
      <c r="I1114">
        <f t="shared" si="87"/>
        <v>1.0092333171891374</v>
      </c>
      <c r="J1114">
        <f t="shared" si="89"/>
        <v>105.50720066743635</v>
      </c>
    </row>
    <row r="1115" spans="1:10" x14ac:dyDescent="0.35">
      <c r="A1115" s="2">
        <v>38505</v>
      </c>
      <c r="B1115">
        <v>6.503150167813665E-4</v>
      </c>
      <c r="C1115">
        <v>-2.469157248106479E-3</v>
      </c>
      <c r="E1115">
        <f t="shared" si="88"/>
        <v>0.5</v>
      </c>
      <c r="F1115">
        <f t="shared" si="85"/>
        <v>0.5</v>
      </c>
      <c r="H1115">
        <f t="shared" si="86"/>
        <v>-9.0942111566255624E-4</v>
      </c>
      <c r="I1115">
        <f t="shared" si="87"/>
        <v>0.9990905788843375</v>
      </c>
      <c r="J1115">
        <f t="shared" si="89"/>
        <v>105.41125019129494</v>
      </c>
    </row>
    <row r="1116" spans="1:10" x14ac:dyDescent="0.35">
      <c r="A1116" s="2">
        <v>38506</v>
      </c>
      <c r="B1116">
        <v>-5.0278394543512572E-4</v>
      </c>
      <c r="C1116">
        <v>1.402389631213641E-3</v>
      </c>
      <c r="E1116">
        <f t="shared" si="88"/>
        <v>0.5</v>
      </c>
      <c r="F1116">
        <f t="shared" si="85"/>
        <v>0.5</v>
      </c>
      <c r="H1116">
        <f t="shared" si="86"/>
        <v>4.4980284288925765E-4</v>
      </c>
      <c r="I1116">
        <f t="shared" si="87"/>
        <v>1.0004498028428892</v>
      </c>
      <c r="J1116">
        <f t="shared" si="89"/>
        <v>105.45866447130349</v>
      </c>
    </row>
    <row r="1117" spans="1:10" x14ac:dyDescent="0.35">
      <c r="A1117" s="2">
        <v>38509</v>
      </c>
      <c r="B1117">
        <v>1.296513738662908E-3</v>
      </c>
      <c r="C1117">
        <v>-3.8371614856967939E-3</v>
      </c>
      <c r="E1117">
        <f t="shared" si="88"/>
        <v>0.5</v>
      </c>
      <c r="F1117">
        <f t="shared" si="85"/>
        <v>0.5</v>
      </c>
      <c r="H1117">
        <f t="shared" si="86"/>
        <v>-1.2703238735169431E-3</v>
      </c>
      <c r="I1117">
        <f t="shared" si="87"/>
        <v>0.998729676126483</v>
      </c>
      <c r="J1117">
        <f t="shared" si="89"/>
        <v>105.32469781215637</v>
      </c>
    </row>
    <row r="1118" spans="1:10" x14ac:dyDescent="0.35">
      <c r="A1118" s="2">
        <v>38510</v>
      </c>
      <c r="B1118">
        <v>3.1822104570662368E-3</v>
      </c>
      <c r="C1118">
        <v>3.1820999741938309E-3</v>
      </c>
      <c r="E1118">
        <f t="shared" si="88"/>
        <v>0.5</v>
      </c>
      <c r="F1118">
        <f t="shared" si="85"/>
        <v>0.5</v>
      </c>
      <c r="H1118">
        <f t="shared" si="86"/>
        <v>3.1821552156300337E-3</v>
      </c>
      <c r="I1118">
        <f t="shared" si="87"/>
        <v>1.0031821552156299</v>
      </c>
      <c r="J1118">
        <f t="shared" si="89"/>
        <v>105.65985734863398</v>
      </c>
    </row>
    <row r="1119" spans="1:10" x14ac:dyDescent="0.35">
      <c r="A1119" s="2">
        <v>38511</v>
      </c>
      <c r="B1119">
        <v>2.0109822554259531E-3</v>
      </c>
      <c r="C1119">
        <v>-9.0081004877684556E-4</v>
      </c>
      <c r="E1119">
        <f t="shared" si="88"/>
        <v>0.5</v>
      </c>
      <c r="F1119">
        <f t="shared" si="85"/>
        <v>0.5</v>
      </c>
      <c r="H1119">
        <f t="shared" si="86"/>
        <v>5.5508610332455376E-4</v>
      </c>
      <c r="I1119">
        <f t="shared" si="87"/>
        <v>1.0005550861033246</v>
      </c>
      <c r="J1119">
        <f t="shared" si="89"/>
        <v>105.71850766712745</v>
      </c>
    </row>
    <row r="1120" spans="1:10" x14ac:dyDescent="0.35">
      <c r="A1120" s="2">
        <v>38512</v>
      </c>
      <c r="B1120">
        <v>-2.8401410061773552E-4</v>
      </c>
      <c r="C1120">
        <v>1.532322384612872E-3</v>
      </c>
      <c r="E1120">
        <f t="shared" si="88"/>
        <v>0.5</v>
      </c>
      <c r="F1120">
        <f t="shared" si="85"/>
        <v>0.5</v>
      </c>
      <c r="H1120">
        <f t="shared" si="86"/>
        <v>6.2415414199756825E-4</v>
      </c>
      <c r="I1120">
        <f t="shared" si="87"/>
        <v>1.0006241541419976</v>
      </c>
      <c r="J1120">
        <f t="shared" si="89"/>
        <v>105.7844923115737</v>
      </c>
    </row>
    <row r="1121" spans="1:10" x14ac:dyDescent="0.35">
      <c r="A1121" s="2">
        <v>38513</v>
      </c>
      <c r="B1121">
        <v>-9.9660711511173616E-4</v>
      </c>
      <c r="C1121">
        <v>8.1998878244902151E-3</v>
      </c>
      <c r="E1121">
        <f t="shared" si="88"/>
        <v>0.5</v>
      </c>
      <c r="F1121">
        <f t="shared" si="85"/>
        <v>0.5</v>
      </c>
      <c r="H1121">
        <f t="shared" si="86"/>
        <v>3.6016403546892395E-3</v>
      </c>
      <c r="I1121">
        <f t="shared" si="87"/>
        <v>1.0036016403546892</v>
      </c>
      <c r="J1121">
        <f t="shared" si="89"/>
        <v>106.16549000798338</v>
      </c>
    </row>
    <row r="1122" spans="1:10" x14ac:dyDescent="0.35">
      <c r="A1122" s="2">
        <v>38516</v>
      </c>
      <c r="B1122">
        <v>-1.5767697499684541E-3</v>
      </c>
      <c r="C1122">
        <v>4.1673060539531006E-3</v>
      </c>
      <c r="E1122">
        <f t="shared" si="88"/>
        <v>0.5</v>
      </c>
      <c r="F1122">
        <f t="shared" si="85"/>
        <v>0.5</v>
      </c>
      <c r="H1122">
        <f t="shared" si="86"/>
        <v>1.2952681519923233E-3</v>
      </c>
      <c r="I1122">
        <f t="shared" si="87"/>
        <v>1.0012952681519922</v>
      </c>
      <c r="J1122">
        <f t="shared" si="89"/>
        <v>106.30300278603137</v>
      </c>
    </row>
    <row r="1123" spans="1:10" x14ac:dyDescent="0.35">
      <c r="A1123" s="2">
        <v>38517</v>
      </c>
      <c r="B1123">
        <v>-1.066961792078658E-3</v>
      </c>
      <c r="C1123">
        <v>4.5382671386975382E-3</v>
      </c>
      <c r="E1123">
        <f t="shared" si="88"/>
        <v>0.5</v>
      </c>
      <c r="F1123">
        <f t="shared" si="85"/>
        <v>0.5</v>
      </c>
      <c r="H1123">
        <f t="shared" si="86"/>
        <v>1.7356526733094402E-3</v>
      </c>
      <c r="I1123">
        <f t="shared" si="87"/>
        <v>1.0017356526733094</v>
      </c>
      <c r="J1123">
        <f t="shared" si="89"/>
        <v>106.48750787699777</v>
      </c>
    </row>
    <row r="1124" spans="1:10" x14ac:dyDescent="0.35">
      <c r="A1124" s="2">
        <v>38518</v>
      </c>
      <c r="B1124">
        <v>-4.088407739396227E-3</v>
      </c>
      <c r="C1124">
        <v>-2.1042470194950762E-3</v>
      </c>
      <c r="E1124">
        <f t="shared" si="88"/>
        <v>0.5</v>
      </c>
      <c r="F1124">
        <f t="shared" si="85"/>
        <v>0.5</v>
      </c>
      <c r="H1124">
        <f t="shared" si="86"/>
        <v>-3.0963273794456514E-3</v>
      </c>
      <c r="I1124">
        <f t="shared" si="87"/>
        <v>0.99690367262055435</v>
      </c>
      <c r="J1124">
        <f t="shared" si="89"/>
        <v>106.15778769078929</v>
      </c>
    </row>
    <row r="1125" spans="1:10" x14ac:dyDescent="0.35">
      <c r="A1125" s="2">
        <v>38519</v>
      </c>
      <c r="B1125">
        <v>-1.800361644697213E-3</v>
      </c>
      <c r="C1125">
        <v>5.1392608732721001E-3</v>
      </c>
      <c r="E1125">
        <f t="shared" si="88"/>
        <v>0.5</v>
      </c>
      <c r="F1125">
        <f t="shared" si="85"/>
        <v>0.5</v>
      </c>
      <c r="H1125">
        <f t="shared" si="86"/>
        <v>1.6694496142874435E-3</v>
      </c>
      <c r="I1125">
        <f t="shared" si="87"/>
        <v>1.0016694496142875</v>
      </c>
      <c r="J1125">
        <f t="shared" si="89"/>
        <v>106.33501276850329</v>
      </c>
    </row>
    <row r="1126" spans="1:10" x14ac:dyDescent="0.35">
      <c r="A1126" s="2">
        <v>38520</v>
      </c>
      <c r="B1126">
        <v>2.219725231883185E-3</v>
      </c>
      <c r="C1126">
        <v>-4.495357712539394E-3</v>
      </c>
      <c r="E1126">
        <f t="shared" si="88"/>
        <v>0.5</v>
      </c>
      <c r="F1126">
        <f t="shared" si="85"/>
        <v>0.5</v>
      </c>
      <c r="H1126">
        <f t="shared" si="86"/>
        <v>-1.1378162403281045E-3</v>
      </c>
      <c r="I1126">
        <f t="shared" si="87"/>
        <v>0.99886218375967184</v>
      </c>
      <c r="J1126">
        <f t="shared" si="89"/>
        <v>106.21402306405979</v>
      </c>
    </row>
    <row r="1127" spans="1:10" x14ac:dyDescent="0.35">
      <c r="A1127" s="2">
        <v>38523</v>
      </c>
      <c r="B1127">
        <v>2.4230612563069801E-5</v>
      </c>
      <c r="C1127">
        <v>4.3619936120058433E-3</v>
      </c>
      <c r="E1127">
        <f t="shared" si="88"/>
        <v>0.5</v>
      </c>
      <c r="F1127">
        <f t="shared" si="85"/>
        <v>0.5</v>
      </c>
      <c r="H1127">
        <f t="shared" si="86"/>
        <v>2.1931121122844566E-3</v>
      </c>
      <c r="I1127">
        <f t="shared" si="87"/>
        <v>1.0021931121122845</v>
      </c>
      <c r="J1127">
        <f t="shared" si="89"/>
        <v>106.44696232453603</v>
      </c>
    </row>
    <row r="1128" spans="1:10" x14ac:dyDescent="0.35">
      <c r="A1128" s="2">
        <v>38524</v>
      </c>
      <c r="B1128">
        <v>4.4982714823731404E-3</v>
      </c>
      <c r="C1128">
        <v>1.5345697031803329E-3</v>
      </c>
      <c r="E1128">
        <f t="shared" si="88"/>
        <v>0.5</v>
      </c>
      <c r="F1128">
        <f t="shared" si="85"/>
        <v>0.5</v>
      </c>
      <c r="H1128">
        <f t="shared" si="86"/>
        <v>3.0164205927767367E-3</v>
      </c>
      <c r="I1128">
        <f t="shared" si="87"/>
        <v>1.0030164205927767</v>
      </c>
      <c r="J1128">
        <f t="shared" si="89"/>
        <v>106.7680511337303</v>
      </c>
    </row>
    <row r="1129" spans="1:10" x14ac:dyDescent="0.35">
      <c r="A1129" s="2">
        <v>38525</v>
      </c>
      <c r="B1129">
        <v>3.9578851294086448E-3</v>
      </c>
      <c r="C1129">
        <v>3.7486415319742949E-3</v>
      </c>
      <c r="E1129">
        <f t="shared" si="88"/>
        <v>0.5</v>
      </c>
      <c r="F1129">
        <f t="shared" si="85"/>
        <v>0.5</v>
      </c>
      <c r="H1129">
        <f t="shared" si="86"/>
        <v>3.8532633306914699E-3</v>
      </c>
      <c r="I1129">
        <f t="shared" si="87"/>
        <v>1.0038532633306914</v>
      </c>
      <c r="J1129">
        <f t="shared" si="89"/>
        <v>107.17945655005327</v>
      </c>
    </row>
    <row r="1130" spans="1:10" x14ac:dyDescent="0.35">
      <c r="A1130" s="2">
        <v>38526</v>
      </c>
      <c r="B1130">
        <v>-7.1494852825138011E-4</v>
      </c>
      <c r="C1130">
        <v>-1.9001463204331159E-3</v>
      </c>
      <c r="E1130">
        <f t="shared" si="88"/>
        <v>0.5</v>
      </c>
      <c r="F1130">
        <f t="shared" si="85"/>
        <v>0.5</v>
      </c>
      <c r="H1130">
        <f t="shared" si="86"/>
        <v>-1.307547424342248E-3</v>
      </c>
      <c r="I1130">
        <f t="shared" si="87"/>
        <v>0.99869245257565775</v>
      </c>
      <c r="J1130">
        <f t="shared" si="89"/>
        <v>107.03931432769885</v>
      </c>
    </row>
    <row r="1131" spans="1:10" x14ac:dyDescent="0.35">
      <c r="A1131" s="2">
        <v>38527</v>
      </c>
      <c r="B1131">
        <v>7.9278951438377376E-4</v>
      </c>
      <c r="C1131">
        <v>-9.3142959179659535E-3</v>
      </c>
      <c r="E1131">
        <f t="shared" si="88"/>
        <v>0.5</v>
      </c>
      <c r="F1131">
        <f t="shared" si="85"/>
        <v>0.5</v>
      </c>
      <c r="H1131">
        <f t="shared" si="86"/>
        <v>-4.2607532017910899E-3</v>
      </c>
      <c r="I1131">
        <f t="shared" si="87"/>
        <v>0.99573924679820891</v>
      </c>
      <c r="J1131">
        <f t="shared" si="89"/>
        <v>106.58324622645958</v>
      </c>
    </row>
    <row r="1132" spans="1:10" x14ac:dyDescent="0.35">
      <c r="A1132" s="2">
        <v>38530</v>
      </c>
      <c r="B1132">
        <v>1.801193436747228E-3</v>
      </c>
      <c r="C1132">
        <v>-8.446743513064181E-3</v>
      </c>
      <c r="E1132">
        <f t="shared" si="88"/>
        <v>0.5</v>
      </c>
      <c r="F1132">
        <f t="shared" si="85"/>
        <v>0.5</v>
      </c>
      <c r="H1132">
        <f t="shared" si="86"/>
        <v>-3.3227750381584764E-3</v>
      </c>
      <c r="I1132">
        <f t="shared" si="87"/>
        <v>0.99667722496184152</v>
      </c>
      <c r="J1132">
        <f t="shared" si="89"/>
        <v>106.22909407641239</v>
      </c>
    </row>
    <row r="1133" spans="1:10" x14ac:dyDescent="0.35">
      <c r="A1133" s="2">
        <v>38531</v>
      </c>
      <c r="B1133">
        <v>-2.645080836677693E-3</v>
      </c>
      <c r="C1133">
        <v>1.308839374010984E-2</v>
      </c>
      <c r="E1133">
        <f t="shared" si="88"/>
        <v>0.5</v>
      </c>
      <c r="F1133">
        <f t="shared" si="85"/>
        <v>0.5</v>
      </c>
      <c r="H1133">
        <f t="shared" si="86"/>
        <v>5.2216564517160733E-3</v>
      </c>
      <c r="I1133">
        <f t="shared" si="87"/>
        <v>1.005221656451716</v>
      </c>
      <c r="J1133">
        <f t="shared" si="89"/>
        <v>106.78378591085644</v>
      </c>
    </row>
    <row r="1134" spans="1:10" x14ac:dyDescent="0.35">
      <c r="A1134" s="2">
        <v>38532</v>
      </c>
      <c r="B1134">
        <v>-6.4206584034254277E-4</v>
      </c>
      <c r="C1134">
        <v>-1.2465739645010081E-3</v>
      </c>
      <c r="E1134">
        <f t="shared" si="88"/>
        <v>0.5</v>
      </c>
      <c r="F1134">
        <f t="shared" si="85"/>
        <v>0.5</v>
      </c>
      <c r="H1134">
        <f t="shared" si="86"/>
        <v>-9.4431990242177543E-4</v>
      </c>
      <c r="I1134">
        <f t="shared" si="87"/>
        <v>0.99905568009757817</v>
      </c>
      <c r="J1134">
        <f t="shared" si="89"/>
        <v>106.68294785656487</v>
      </c>
    </row>
    <row r="1135" spans="1:10" x14ac:dyDescent="0.35">
      <c r="A1135" s="2">
        <v>38533</v>
      </c>
      <c r="B1135">
        <v>2.2551770554590789E-3</v>
      </c>
      <c r="C1135">
        <v>-4.874380723949634E-3</v>
      </c>
      <c r="E1135">
        <f t="shared" si="88"/>
        <v>0.5</v>
      </c>
      <c r="F1135">
        <f t="shared" si="85"/>
        <v>0.5</v>
      </c>
      <c r="H1135">
        <f t="shared" si="86"/>
        <v>-1.3096018342452775E-3</v>
      </c>
      <c r="I1135">
        <f t="shared" si="87"/>
        <v>0.99869039816575467</v>
      </c>
      <c r="J1135">
        <f t="shared" si="89"/>
        <v>106.54323567236921</v>
      </c>
    </row>
    <row r="1136" spans="1:10" x14ac:dyDescent="0.35">
      <c r="A1136" s="2">
        <v>38534</v>
      </c>
      <c r="B1136">
        <v>-1.2781725117645411E-3</v>
      </c>
      <c r="C1136">
        <v>1.059577372121012E-2</v>
      </c>
      <c r="E1136">
        <f t="shared" si="88"/>
        <v>0.5</v>
      </c>
      <c r="F1136">
        <f t="shared" si="85"/>
        <v>0.5</v>
      </c>
      <c r="H1136">
        <f t="shared" si="86"/>
        <v>4.6588006047227895E-3</v>
      </c>
      <c r="I1136">
        <f t="shared" si="87"/>
        <v>1.0046588006047228</v>
      </c>
      <c r="J1136">
        <f t="shared" si="89"/>
        <v>107.03959936314877</v>
      </c>
    </row>
    <row r="1137" spans="1:10" x14ac:dyDescent="0.35">
      <c r="A1137" s="2">
        <v>38537</v>
      </c>
      <c r="B1137">
        <v>-1.0283942043524119E-3</v>
      </c>
      <c r="C1137">
        <v>4.4061354447755274E-3</v>
      </c>
      <c r="E1137">
        <f t="shared" si="88"/>
        <v>0.5</v>
      </c>
      <c r="F1137">
        <f t="shared" si="85"/>
        <v>0.5</v>
      </c>
      <c r="H1137">
        <f t="shared" si="86"/>
        <v>1.6888706202115578E-3</v>
      </c>
      <c r="I1137">
        <f t="shared" si="87"/>
        <v>1.0016888706202116</v>
      </c>
      <c r="J1137">
        <f t="shared" si="89"/>
        <v>107.22037539771242</v>
      </c>
    </row>
    <row r="1138" spans="1:10" x14ac:dyDescent="0.35">
      <c r="A1138" s="2">
        <v>38538</v>
      </c>
      <c r="B1138">
        <v>-2.18766867614828E-3</v>
      </c>
      <c r="C1138">
        <v>3.7511694823417758E-3</v>
      </c>
      <c r="E1138">
        <f t="shared" si="88"/>
        <v>0.5</v>
      </c>
      <c r="F1138">
        <f t="shared" si="85"/>
        <v>0.5</v>
      </c>
      <c r="H1138">
        <f t="shared" si="86"/>
        <v>7.8175040309674793E-4</v>
      </c>
      <c r="I1138">
        <f t="shared" si="87"/>
        <v>1.0007817504030967</v>
      </c>
      <c r="J1138">
        <f t="shared" si="89"/>
        <v>107.30419496939976</v>
      </c>
    </row>
    <row r="1139" spans="1:10" x14ac:dyDescent="0.35">
      <c r="A1139" s="2">
        <v>38539</v>
      </c>
      <c r="B1139">
        <v>-4.8750412227738238E-4</v>
      </c>
      <c r="C1139">
        <v>-3.8318693274014271E-3</v>
      </c>
      <c r="E1139">
        <f t="shared" si="88"/>
        <v>0.5</v>
      </c>
      <c r="F1139">
        <f t="shared" si="85"/>
        <v>0.5</v>
      </c>
      <c r="H1139">
        <f t="shared" si="86"/>
        <v>-2.1596867248394047E-3</v>
      </c>
      <c r="I1139">
        <f t="shared" si="87"/>
        <v>0.99784031327516054</v>
      </c>
      <c r="J1139">
        <f t="shared" si="89"/>
        <v>107.07245152400476</v>
      </c>
    </row>
    <row r="1140" spans="1:10" x14ac:dyDescent="0.35">
      <c r="A1140" s="2">
        <v>38540</v>
      </c>
      <c r="B1140">
        <v>2.292647747323517E-3</v>
      </c>
      <c r="C1140">
        <v>-4.5321350975510164E-3</v>
      </c>
      <c r="E1140">
        <f t="shared" si="88"/>
        <v>0.5</v>
      </c>
      <c r="F1140">
        <f t="shared" si="85"/>
        <v>0.5</v>
      </c>
      <c r="H1140">
        <f t="shared" si="86"/>
        <v>-1.1197436751137497E-3</v>
      </c>
      <c r="I1140">
        <f t="shared" si="87"/>
        <v>0.9988802563248862</v>
      </c>
      <c r="J1140">
        <f t="shared" si="89"/>
        <v>106.95255782363184</v>
      </c>
    </row>
    <row r="1141" spans="1:10" x14ac:dyDescent="0.35">
      <c r="A1141" s="2">
        <v>38541</v>
      </c>
      <c r="B1141">
        <v>-2.9275642535286922E-4</v>
      </c>
      <c r="C1141">
        <v>1.101099755637169E-2</v>
      </c>
      <c r="E1141">
        <f t="shared" si="88"/>
        <v>0.5</v>
      </c>
      <c r="F1141">
        <f t="shared" si="85"/>
        <v>0.5</v>
      </c>
      <c r="H1141">
        <f t="shared" si="86"/>
        <v>5.3591205655094103E-3</v>
      </c>
      <c r="I1141">
        <f t="shared" si="87"/>
        <v>1.0053591205655095</v>
      </c>
      <c r="J1141">
        <f t="shared" si="89"/>
        <v>107.5257294757983</v>
      </c>
    </row>
    <row r="1142" spans="1:10" x14ac:dyDescent="0.35">
      <c r="A1142" s="2">
        <v>38544</v>
      </c>
      <c r="B1142">
        <v>-1.9965327488638E-3</v>
      </c>
      <c r="C1142">
        <v>-2.4076462594989629E-3</v>
      </c>
      <c r="E1142">
        <f t="shared" si="88"/>
        <v>0.5</v>
      </c>
      <c r="F1142">
        <f t="shared" si="85"/>
        <v>0.5</v>
      </c>
      <c r="H1142">
        <f t="shared" si="86"/>
        <v>-2.2020895041813815E-3</v>
      </c>
      <c r="I1142">
        <f t="shared" si="87"/>
        <v>0.99779791049581856</v>
      </c>
      <c r="J1142">
        <f t="shared" si="89"/>
        <v>107.28894819549019</v>
      </c>
    </row>
    <row r="1143" spans="1:10" x14ac:dyDescent="0.35">
      <c r="A1143" s="2">
        <v>38545</v>
      </c>
      <c r="B1143">
        <v>-3.5211359445397328E-5</v>
      </c>
      <c r="C1143">
        <v>-6.5958458249176788E-3</v>
      </c>
      <c r="E1143">
        <f t="shared" si="88"/>
        <v>0.5</v>
      </c>
      <c r="F1143">
        <f t="shared" si="85"/>
        <v>0.5</v>
      </c>
      <c r="H1143">
        <f t="shared" si="86"/>
        <v>-3.3155285921815381E-3</v>
      </c>
      <c r="I1143">
        <f t="shared" si="87"/>
        <v>0.99668447140781846</v>
      </c>
      <c r="J1143">
        <f t="shared" si="89"/>
        <v>106.93322862012296</v>
      </c>
    </row>
    <row r="1144" spans="1:10" x14ac:dyDescent="0.35">
      <c r="A1144" s="2">
        <v>38546</v>
      </c>
      <c r="B1144">
        <v>-1.436543635583432E-3</v>
      </c>
      <c r="C1144">
        <v>7.278606550538802E-3</v>
      </c>
      <c r="E1144">
        <f t="shared" si="88"/>
        <v>0.5</v>
      </c>
      <c r="F1144">
        <f t="shared" si="85"/>
        <v>0.5</v>
      </c>
      <c r="H1144">
        <f t="shared" si="86"/>
        <v>2.9210314574776852E-3</v>
      </c>
      <c r="I1144">
        <f t="shared" si="87"/>
        <v>1.0029210314574777</v>
      </c>
      <c r="J1144">
        <f t="shared" si="89"/>
        <v>107.24558394477199</v>
      </c>
    </row>
    <row r="1145" spans="1:10" x14ac:dyDescent="0.35">
      <c r="A1145" s="2">
        <v>38547</v>
      </c>
      <c r="B1145">
        <v>-1.167605605290722E-3</v>
      </c>
      <c r="C1145">
        <v>3.5702472799510332E-3</v>
      </c>
      <c r="E1145">
        <f t="shared" si="88"/>
        <v>0.5</v>
      </c>
      <c r="F1145">
        <f t="shared" si="85"/>
        <v>0.5</v>
      </c>
      <c r="H1145">
        <f t="shared" si="86"/>
        <v>1.2013208373301556E-3</v>
      </c>
      <c r="I1145">
        <f t="shared" si="87"/>
        <v>1.0012013208373303</v>
      </c>
      <c r="J1145">
        <f t="shared" si="89"/>
        <v>107.3744202994765</v>
      </c>
    </row>
    <row r="1146" spans="1:10" x14ac:dyDescent="0.35">
      <c r="A1146" s="2">
        <v>38548</v>
      </c>
      <c r="B1146">
        <v>-2.392859080867504E-4</v>
      </c>
      <c r="C1146">
        <v>1.502868938069835E-3</v>
      </c>
      <c r="E1146">
        <f t="shared" si="88"/>
        <v>0.5</v>
      </c>
      <c r="F1146">
        <f t="shared" si="85"/>
        <v>0.5</v>
      </c>
      <c r="H1146">
        <f t="shared" si="86"/>
        <v>6.3179151499154229E-4</v>
      </c>
      <c r="I1146">
        <f t="shared" si="87"/>
        <v>1.0006317915149916</v>
      </c>
      <c r="J1146">
        <f t="shared" si="89"/>
        <v>107.44225854714885</v>
      </c>
    </row>
    <row r="1147" spans="1:10" x14ac:dyDescent="0.35">
      <c r="A1147" s="2">
        <v>38551</v>
      </c>
      <c r="B1147">
        <v>1.86635364589649E-3</v>
      </c>
      <c r="C1147">
        <v>-3.7170042949077331E-3</v>
      </c>
      <c r="E1147">
        <f t="shared" si="88"/>
        <v>0.5</v>
      </c>
      <c r="F1147">
        <f t="shared" si="85"/>
        <v>0.5</v>
      </c>
      <c r="H1147">
        <f t="shared" si="86"/>
        <v>-9.2532532450562155E-4</v>
      </c>
      <c r="I1147">
        <f t="shared" si="87"/>
        <v>0.99907467467549438</v>
      </c>
      <c r="J1147">
        <f t="shared" si="89"/>
        <v>107.3428395043931</v>
      </c>
    </row>
    <row r="1148" spans="1:10" x14ac:dyDescent="0.35">
      <c r="A1148" s="2">
        <v>38552</v>
      </c>
      <c r="B1148">
        <v>-1.3824713339544159E-3</v>
      </c>
      <c r="C1148">
        <v>6.1854974515023198E-3</v>
      </c>
      <c r="E1148">
        <f t="shared" si="88"/>
        <v>0.5</v>
      </c>
      <c r="F1148">
        <f t="shared" si="85"/>
        <v>0.5</v>
      </c>
      <c r="H1148">
        <f t="shared" si="86"/>
        <v>2.4015130587739519E-3</v>
      </c>
      <c r="I1148">
        <f t="shared" si="87"/>
        <v>1.002401513058774</v>
      </c>
      <c r="J1148">
        <f t="shared" si="89"/>
        <v>107.60062473522878</v>
      </c>
    </row>
    <row r="1149" spans="1:10" x14ac:dyDescent="0.35">
      <c r="A1149" s="2">
        <v>38553</v>
      </c>
      <c r="B1149">
        <v>-5.1505927430239851E-4</v>
      </c>
      <c r="C1149">
        <v>6.8568712787531183E-4</v>
      </c>
      <c r="E1149">
        <f t="shared" si="88"/>
        <v>0.5</v>
      </c>
      <c r="F1149">
        <f t="shared" si="85"/>
        <v>0.5</v>
      </c>
      <c r="H1149">
        <f t="shared" si="86"/>
        <v>8.5313926786456662E-5</v>
      </c>
      <c r="I1149">
        <f t="shared" si="87"/>
        <v>1.0000853139267865</v>
      </c>
      <c r="J1149">
        <f t="shared" si="89"/>
        <v>107.60980456704962</v>
      </c>
    </row>
    <row r="1150" spans="1:10" x14ac:dyDescent="0.35">
      <c r="A1150" s="2">
        <v>38554</v>
      </c>
      <c r="B1150">
        <v>3.2044302228784177E-4</v>
      </c>
      <c r="C1150">
        <v>-7.2190966262867251E-3</v>
      </c>
      <c r="E1150">
        <f t="shared" si="88"/>
        <v>0.5</v>
      </c>
      <c r="F1150">
        <f t="shared" si="85"/>
        <v>0.5</v>
      </c>
      <c r="H1150">
        <f t="shared" si="86"/>
        <v>-3.4493268019994416E-3</v>
      </c>
      <c r="I1150">
        <f t="shared" si="87"/>
        <v>0.9965506731980005</v>
      </c>
      <c r="J1150">
        <f t="shared" si="89"/>
        <v>107.23862318399857</v>
      </c>
    </row>
    <row r="1151" spans="1:10" x14ac:dyDescent="0.35">
      <c r="A1151" s="2">
        <v>38555</v>
      </c>
      <c r="B1151">
        <v>3.2184400992925082E-3</v>
      </c>
      <c r="C1151">
        <v>1.0465241769088919E-2</v>
      </c>
      <c r="E1151">
        <f t="shared" si="88"/>
        <v>0.5</v>
      </c>
      <c r="F1151">
        <f t="shared" si="85"/>
        <v>0.5</v>
      </c>
      <c r="H1151">
        <f t="shared" si="86"/>
        <v>6.8418409341907136E-3</v>
      </c>
      <c r="I1151">
        <f t="shared" si="87"/>
        <v>1.0068418409341908</v>
      </c>
      <c r="J1151">
        <f t="shared" si="89"/>
        <v>107.97233278582512</v>
      </c>
    </row>
    <row r="1152" spans="1:10" x14ac:dyDescent="0.35">
      <c r="A1152" s="2">
        <v>38558</v>
      </c>
      <c r="B1152">
        <v>1.4199639502499031E-3</v>
      </c>
      <c r="C1152">
        <v>-1.851389856640351E-3</v>
      </c>
      <c r="E1152">
        <f t="shared" si="88"/>
        <v>0.5</v>
      </c>
      <c r="F1152">
        <f t="shared" si="85"/>
        <v>0.5</v>
      </c>
      <c r="H1152">
        <f t="shared" si="86"/>
        <v>-2.1571295319522399E-4</v>
      </c>
      <c r="I1152">
        <f t="shared" si="87"/>
        <v>0.99978428704680478</v>
      </c>
      <c r="J1152">
        <f t="shared" si="89"/>
        <v>107.94904175505651</v>
      </c>
    </row>
    <row r="1153" spans="1:10" x14ac:dyDescent="0.35">
      <c r="A1153" s="2">
        <v>38559</v>
      </c>
      <c r="B1153">
        <v>-1.5624135743220751E-3</v>
      </c>
      <c r="C1153">
        <v>1.4998965724339901E-3</v>
      </c>
      <c r="E1153">
        <f t="shared" si="88"/>
        <v>0.5</v>
      </c>
      <c r="F1153">
        <f t="shared" si="85"/>
        <v>0.5</v>
      </c>
      <c r="H1153">
        <f t="shared" si="86"/>
        <v>-3.1258500944042478E-5</v>
      </c>
      <c r="I1153">
        <f t="shared" si="87"/>
        <v>0.9999687414990559</v>
      </c>
      <c r="J1153">
        <f t="shared" si="89"/>
        <v>107.94566742983289</v>
      </c>
    </row>
    <row r="1154" spans="1:10" x14ac:dyDescent="0.35">
      <c r="A1154" s="2">
        <v>38560</v>
      </c>
      <c r="B1154">
        <v>1.021948428102659E-3</v>
      </c>
      <c r="C1154">
        <v>2.3607354774386469E-3</v>
      </c>
      <c r="E1154">
        <f t="shared" si="88"/>
        <v>0.5</v>
      </c>
      <c r="F1154">
        <f t="shared" si="85"/>
        <v>0.5</v>
      </c>
      <c r="H1154">
        <f t="shared" si="86"/>
        <v>1.691341952770653E-3</v>
      </c>
      <c r="I1154">
        <f t="shared" si="87"/>
        <v>1.0016913419527707</v>
      </c>
      <c r="J1154">
        <f t="shared" si="89"/>
        <v>108.1282404657768</v>
      </c>
    </row>
    <row r="1155" spans="1:10" x14ac:dyDescent="0.35">
      <c r="A1155" s="2">
        <v>38561</v>
      </c>
      <c r="B1155">
        <v>-4.1278944092426611E-4</v>
      </c>
      <c r="C1155">
        <v>-1.045147535339797E-3</v>
      </c>
      <c r="E1155">
        <f t="shared" si="88"/>
        <v>0.5</v>
      </c>
      <c r="F1155">
        <f t="shared" ref="F1155:F1218" si="90">1-E1155</f>
        <v>0.5</v>
      </c>
      <c r="H1155">
        <f t="shared" ref="H1155:H1218" si="91">E1155*B1155+C1155*F1155</f>
        <v>-7.2896848813203152E-4</v>
      </c>
      <c r="I1155">
        <f t="shared" ref="I1155:I1218" si="92">(1+H1155)</f>
        <v>0.99927103151186791</v>
      </c>
      <c r="J1155">
        <f t="shared" si="89"/>
        <v>108.04941838580008</v>
      </c>
    </row>
    <row r="1156" spans="1:10" x14ac:dyDescent="0.35">
      <c r="A1156" s="2">
        <v>38562</v>
      </c>
      <c r="B1156">
        <v>-1.752148498820327E-4</v>
      </c>
      <c r="C1156">
        <v>-9.1698165836806567E-4</v>
      </c>
      <c r="E1156">
        <f t="shared" ref="E1156:E1219" si="93">E1155</f>
        <v>0.5</v>
      </c>
      <c r="F1156">
        <f t="shared" si="90"/>
        <v>0.5</v>
      </c>
      <c r="H1156">
        <f t="shared" si="91"/>
        <v>-5.460982541250492E-4</v>
      </c>
      <c r="I1156">
        <f t="shared" si="92"/>
        <v>0.99945390174587501</v>
      </c>
      <c r="J1156">
        <f t="shared" ref="J1156:J1219" si="94">J1155*I1156</f>
        <v>107.99041278706038</v>
      </c>
    </row>
    <row r="1157" spans="1:10" x14ac:dyDescent="0.35">
      <c r="A1157" s="2">
        <v>38565</v>
      </c>
      <c r="B1157">
        <v>-3.054093547250059E-3</v>
      </c>
      <c r="C1157">
        <v>-3.21976140350877E-3</v>
      </c>
      <c r="E1157">
        <f t="shared" si="93"/>
        <v>0.5</v>
      </c>
      <c r="F1157">
        <f t="shared" si="90"/>
        <v>0.5</v>
      </c>
      <c r="H1157">
        <f t="shared" si="91"/>
        <v>-3.1369274753794145E-3</v>
      </c>
      <c r="I1157">
        <f t="shared" si="92"/>
        <v>0.99686307252462059</v>
      </c>
      <c r="J1157">
        <f t="shared" si="94"/>
        <v>107.65165469411109</v>
      </c>
    </row>
    <row r="1158" spans="1:10" x14ac:dyDescent="0.35">
      <c r="A1158" s="2">
        <v>38566</v>
      </c>
      <c r="B1158">
        <v>-1.079526184717849E-3</v>
      </c>
      <c r="C1158">
        <v>8.3911642773331074E-3</v>
      </c>
      <c r="E1158">
        <f t="shared" si="93"/>
        <v>0.5</v>
      </c>
      <c r="F1158">
        <f t="shared" si="90"/>
        <v>0.5</v>
      </c>
      <c r="H1158">
        <f t="shared" si="91"/>
        <v>3.655819046307629E-3</v>
      </c>
      <c r="I1158">
        <f t="shared" si="92"/>
        <v>1.0036558190463076</v>
      </c>
      <c r="J1158">
        <f t="shared" si="94"/>
        <v>108.04520966370835</v>
      </c>
    </row>
    <row r="1159" spans="1:10" x14ac:dyDescent="0.35">
      <c r="A1159" s="2">
        <v>38567</v>
      </c>
      <c r="B1159">
        <v>6.5090154770652831E-4</v>
      </c>
      <c r="C1159">
        <v>-7.6088469520483324E-3</v>
      </c>
      <c r="E1159">
        <f t="shared" si="93"/>
        <v>0.5</v>
      </c>
      <c r="F1159">
        <f t="shared" si="90"/>
        <v>0.5</v>
      </c>
      <c r="H1159">
        <f t="shared" si="91"/>
        <v>-3.478972702170902E-3</v>
      </c>
      <c r="I1159">
        <f t="shared" si="92"/>
        <v>0.9965210272978291</v>
      </c>
      <c r="J1159">
        <f t="shared" si="94"/>
        <v>107.66932332868798</v>
      </c>
    </row>
    <row r="1160" spans="1:10" x14ac:dyDescent="0.35">
      <c r="A1160" s="2">
        <v>38568</v>
      </c>
      <c r="B1160">
        <v>-3.3341091129734928E-5</v>
      </c>
      <c r="C1160">
        <v>-1.0293360935026089E-2</v>
      </c>
      <c r="E1160">
        <f t="shared" si="93"/>
        <v>0.5</v>
      </c>
      <c r="F1160">
        <f t="shared" si="90"/>
        <v>0.5</v>
      </c>
      <c r="H1160">
        <f t="shared" si="91"/>
        <v>-5.1633510130779121E-3</v>
      </c>
      <c r="I1160">
        <f t="shared" si="92"/>
        <v>0.99483664898692203</v>
      </c>
      <c r="J1160">
        <f t="shared" si="94"/>
        <v>107.11338881900139</v>
      </c>
    </row>
    <row r="1161" spans="1:10" x14ac:dyDescent="0.35">
      <c r="A1161" s="2">
        <v>38569</v>
      </c>
      <c r="B1161">
        <v>-2.747789771527676E-3</v>
      </c>
      <c r="C1161">
        <v>-3.657422252080544E-3</v>
      </c>
      <c r="E1161">
        <f t="shared" si="93"/>
        <v>0.5</v>
      </c>
      <c r="F1161">
        <f t="shared" si="90"/>
        <v>0.5</v>
      </c>
      <c r="H1161">
        <f t="shared" si="91"/>
        <v>-3.20260601180411E-3</v>
      </c>
      <c r="I1161">
        <f t="shared" si="92"/>
        <v>0.99679739398819589</v>
      </c>
      <c r="J1161">
        <f t="shared" si="94"/>
        <v>106.77034683602494</v>
      </c>
    </row>
    <row r="1162" spans="1:10" x14ac:dyDescent="0.35">
      <c r="A1162" s="2">
        <v>38572</v>
      </c>
      <c r="B1162">
        <v>7.2964946669373809E-4</v>
      </c>
      <c r="C1162">
        <v>-9.2103017693301314E-4</v>
      </c>
      <c r="E1162">
        <f t="shared" si="93"/>
        <v>0.5</v>
      </c>
      <c r="F1162">
        <f t="shared" si="90"/>
        <v>0.5</v>
      </c>
      <c r="H1162">
        <f t="shared" si="91"/>
        <v>-9.5690355119637527E-5</v>
      </c>
      <c r="I1162">
        <f t="shared" si="92"/>
        <v>0.99990430964488031</v>
      </c>
      <c r="J1162">
        <f t="shared" si="94"/>
        <v>106.76012994361994</v>
      </c>
    </row>
    <row r="1163" spans="1:10" x14ac:dyDescent="0.35">
      <c r="A1163" s="2">
        <v>38573</v>
      </c>
      <c r="B1163">
        <v>-1.657382920308148E-4</v>
      </c>
      <c r="C1163">
        <v>6.6041388217581432E-3</v>
      </c>
      <c r="E1163">
        <f t="shared" si="93"/>
        <v>0.5</v>
      </c>
      <c r="F1163">
        <f t="shared" si="90"/>
        <v>0.5</v>
      </c>
      <c r="H1163">
        <f t="shared" si="91"/>
        <v>3.2192002648636642E-3</v>
      </c>
      <c r="I1163">
        <f t="shared" si="92"/>
        <v>1.0032192002648637</v>
      </c>
      <c r="J1163">
        <f t="shared" si="94"/>
        <v>107.10381218221133</v>
      </c>
    </row>
    <row r="1164" spans="1:10" x14ac:dyDescent="0.35">
      <c r="A1164" s="2">
        <v>38574</v>
      </c>
      <c r="B1164">
        <v>1.157084357084504E-3</v>
      </c>
      <c r="C1164">
        <v>5.1627012628454594E-3</v>
      </c>
      <c r="E1164">
        <f t="shared" si="93"/>
        <v>0.5</v>
      </c>
      <c r="F1164">
        <f t="shared" si="90"/>
        <v>0.5</v>
      </c>
      <c r="H1164">
        <f t="shared" si="91"/>
        <v>3.1598928099649815E-3</v>
      </c>
      <c r="I1164">
        <f t="shared" si="92"/>
        <v>1.003159892809965</v>
      </c>
      <c r="J1164">
        <f t="shared" si="94"/>
        <v>107.44224874824573</v>
      </c>
    </row>
    <row r="1165" spans="1:10" x14ac:dyDescent="0.35">
      <c r="A1165" s="2">
        <v>38575</v>
      </c>
      <c r="B1165">
        <v>3.4161945948207872E-4</v>
      </c>
      <c r="C1165">
        <v>1.0522504815846381E-3</v>
      </c>
      <c r="E1165">
        <f t="shared" si="93"/>
        <v>0.5</v>
      </c>
      <c r="F1165">
        <f t="shared" si="90"/>
        <v>0.5</v>
      </c>
      <c r="H1165">
        <f t="shared" si="91"/>
        <v>6.969349705333584E-4</v>
      </c>
      <c r="I1165">
        <f t="shared" si="92"/>
        <v>1.0006969349705335</v>
      </c>
      <c r="J1165">
        <f t="shared" si="94"/>
        <v>107.51712900871114</v>
      </c>
    </row>
    <row r="1166" spans="1:10" x14ac:dyDescent="0.35">
      <c r="A1166" s="2">
        <v>38576</v>
      </c>
      <c r="B1166">
        <v>2.615571219034107E-3</v>
      </c>
      <c r="C1166">
        <v>-3.537830441456391E-3</v>
      </c>
      <c r="E1166">
        <f t="shared" si="93"/>
        <v>0.5</v>
      </c>
      <c r="F1166">
        <f t="shared" si="90"/>
        <v>0.5</v>
      </c>
      <c r="H1166">
        <f t="shared" si="91"/>
        <v>-4.6112961121114204E-4</v>
      </c>
      <c r="I1166">
        <f t="shared" si="92"/>
        <v>0.99953887038878886</v>
      </c>
      <c r="J1166">
        <f t="shared" si="94"/>
        <v>107.46754967681281</v>
      </c>
    </row>
    <row r="1167" spans="1:10" x14ac:dyDescent="0.35">
      <c r="A1167" s="2">
        <v>38579</v>
      </c>
      <c r="B1167">
        <v>1.696534371786296E-3</v>
      </c>
      <c r="C1167">
        <v>5.6133181362634232E-3</v>
      </c>
      <c r="E1167">
        <f t="shared" si="93"/>
        <v>0.5</v>
      </c>
      <c r="F1167">
        <f t="shared" si="90"/>
        <v>0.5</v>
      </c>
      <c r="H1167">
        <f t="shared" si="91"/>
        <v>3.6549262540248595E-3</v>
      </c>
      <c r="I1167">
        <f t="shared" si="92"/>
        <v>1.0036549262540249</v>
      </c>
      <c r="J1167">
        <f t="shared" si="94"/>
        <v>107.86033564558231</v>
      </c>
    </row>
    <row r="1168" spans="1:10" x14ac:dyDescent="0.35">
      <c r="A1168" s="2">
        <v>38580</v>
      </c>
      <c r="B1168">
        <v>2.240192399891594E-3</v>
      </c>
      <c r="C1168">
        <v>-5.9625436106144347E-3</v>
      </c>
      <c r="E1168">
        <f t="shared" si="93"/>
        <v>0.5</v>
      </c>
      <c r="F1168">
        <f t="shared" si="90"/>
        <v>0.5</v>
      </c>
      <c r="H1168">
        <f t="shared" si="91"/>
        <v>-1.8611756053614203E-3</v>
      </c>
      <c r="I1168">
        <f t="shared" si="92"/>
        <v>0.99813882439463852</v>
      </c>
      <c r="J1168">
        <f t="shared" si="94"/>
        <v>107.65958862009265</v>
      </c>
    </row>
    <row r="1169" spans="1:10" x14ac:dyDescent="0.35">
      <c r="A1169" s="2">
        <v>38581</v>
      </c>
      <c r="B1169">
        <v>-1.930357636124036E-4</v>
      </c>
      <c r="C1169">
        <v>3.6565669783177319E-3</v>
      </c>
      <c r="E1169">
        <f t="shared" si="93"/>
        <v>0.5</v>
      </c>
      <c r="F1169">
        <f t="shared" si="90"/>
        <v>0.5</v>
      </c>
      <c r="H1169">
        <f t="shared" si="91"/>
        <v>1.7317656073526642E-3</v>
      </c>
      <c r="I1169">
        <f t="shared" si="92"/>
        <v>1.0017317656073526</v>
      </c>
      <c r="J1169">
        <f t="shared" si="94"/>
        <v>107.84602979296665</v>
      </c>
    </row>
    <row r="1170" spans="1:10" x14ac:dyDescent="0.35">
      <c r="A1170" s="2">
        <v>38582</v>
      </c>
      <c r="B1170">
        <v>1.920329095260964E-3</v>
      </c>
      <c r="C1170">
        <v>-7.707717050620122E-5</v>
      </c>
      <c r="E1170">
        <f t="shared" si="93"/>
        <v>0.5</v>
      </c>
      <c r="F1170">
        <f t="shared" si="90"/>
        <v>0.5</v>
      </c>
      <c r="H1170">
        <f t="shared" si="91"/>
        <v>9.2162596237738137E-4</v>
      </c>
      <c r="I1170">
        <f t="shared" si="92"/>
        <v>1.0009216259623774</v>
      </c>
      <c r="J1170">
        <f t="shared" si="94"/>
        <v>107.94542349396318</v>
      </c>
    </row>
    <row r="1171" spans="1:10" x14ac:dyDescent="0.35">
      <c r="A1171" s="2">
        <v>38583</v>
      </c>
      <c r="B1171">
        <v>-1.3236164315300061E-4</v>
      </c>
      <c r="C1171">
        <v>3.5252136201897599E-3</v>
      </c>
      <c r="E1171">
        <f t="shared" si="93"/>
        <v>0.5</v>
      </c>
      <c r="F1171">
        <f t="shared" si="90"/>
        <v>0.5</v>
      </c>
      <c r="H1171">
        <f t="shared" si="91"/>
        <v>1.6964259885183797E-3</v>
      </c>
      <c r="I1171">
        <f t="shared" si="92"/>
        <v>1.0016964259885184</v>
      </c>
      <c r="J1171">
        <f t="shared" si="94"/>
        <v>108.12854491571996</v>
      </c>
    </row>
    <row r="1172" spans="1:10" x14ac:dyDescent="0.35">
      <c r="A1172" s="2">
        <v>38586</v>
      </c>
      <c r="B1172">
        <v>6.1257809721837475E-4</v>
      </c>
      <c r="C1172">
        <v>1.5403867771812681E-3</v>
      </c>
      <c r="E1172">
        <f t="shared" si="93"/>
        <v>0.5</v>
      </c>
      <c r="F1172">
        <f t="shared" si="90"/>
        <v>0.5</v>
      </c>
      <c r="H1172">
        <f t="shared" si="91"/>
        <v>1.0764824371998214E-3</v>
      </c>
      <c r="I1172">
        <f t="shared" si="92"/>
        <v>1.0010764824371998</v>
      </c>
      <c r="J1172">
        <f t="shared" si="94"/>
        <v>108.24494339528169</v>
      </c>
    </row>
    <row r="1173" spans="1:10" x14ac:dyDescent="0.35">
      <c r="A1173" s="2">
        <v>38587</v>
      </c>
      <c r="B1173">
        <v>9.0209160737031446E-4</v>
      </c>
      <c r="C1173">
        <v>-3.9396461813319128E-3</v>
      </c>
      <c r="E1173">
        <f t="shared" si="93"/>
        <v>0.5</v>
      </c>
      <c r="F1173">
        <f t="shared" si="90"/>
        <v>0.5</v>
      </c>
      <c r="H1173">
        <f t="shared" si="91"/>
        <v>-1.5187772869807992E-3</v>
      </c>
      <c r="I1173">
        <f t="shared" si="92"/>
        <v>0.9984812227130192</v>
      </c>
      <c r="J1173">
        <f t="shared" si="94"/>
        <v>108.08054343382241</v>
      </c>
    </row>
    <row r="1174" spans="1:10" x14ac:dyDescent="0.35">
      <c r="A1174" s="2">
        <v>38588</v>
      </c>
      <c r="B1174">
        <v>8.1639899362606627E-5</v>
      </c>
      <c r="C1174">
        <v>-6.1301167368316154E-3</v>
      </c>
      <c r="E1174">
        <f t="shared" si="93"/>
        <v>0.5</v>
      </c>
      <c r="F1174">
        <f t="shared" si="90"/>
        <v>0.5</v>
      </c>
      <c r="H1174">
        <f t="shared" si="91"/>
        <v>-3.0242384187345044E-3</v>
      </c>
      <c r="I1174">
        <f t="shared" si="92"/>
        <v>0.99697576158126544</v>
      </c>
      <c r="J1174">
        <f t="shared" si="94"/>
        <v>107.75368210205214</v>
      </c>
    </row>
    <row r="1175" spans="1:10" x14ac:dyDescent="0.35">
      <c r="A1175" s="2">
        <v>38589</v>
      </c>
      <c r="B1175">
        <v>1.197287444225648E-3</v>
      </c>
      <c r="C1175">
        <v>-3.1209520347679209E-3</v>
      </c>
      <c r="E1175">
        <f t="shared" si="93"/>
        <v>0.5</v>
      </c>
      <c r="F1175">
        <f t="shared" si="90"/>
        <v>0.5</v>
      </c>
      <c r="H1175">
        <f t="shared" si="91"/>
        <v>-9.6183229527113646E-4</v>
      </c>
      <c r="I1175">
        <f t="shared" si="92"/>
        <v>0.99903816770472886</v>
      </c>
      <c r="J1175">
        <f t="shared" si="94"/>
        <v>107.65004113067201</v>
      </c>
    </row>
    <row r="1176" spans="1:10" x14ac:dyDescent="0.35">
      <c r="A1176" s="2">
        <v>38590</v>
      </c>
      <c r="B1176">
        <v>-3.7338134012199209E-4</v>
      </c>
      <c r="C1176">
        <v>-5.2542535980368843E-3</v>
      </c>
      <c r="E1176">
        <f t="shared" si="93"/>
        <v>0.5</v>
      </c>
      <c r="F1176">
        <f t="shared" si="90"/>
        <v>0.5</v>
      </c>
      <c r="H1176">
        <f t="shared" si="91"/>
        <v>-2.8138174690794382E-3</v>
      </c>
      <c r="I1176">
        <f t="shared" si="92"/>
        <v>0.99718618253092051</v>
      </c>
      <c r="J1176">
        <f t="shared" si="94"/>
        <v>107.3471335643914</v>
      </c>
    </row>
    <row r="1177" spans="1:10" x14ac:dyDescent="0.35">
      <c r="A1177" s="2">
        <v>38594</v>
      </c>
      <c r="B1177">
        <v>5.5413138610527213E-4</v>
      </c>
      <c r="C1177">
        <v>-3.0016468338567298E-4</v>
      </c>
      <c r="E1177">
        <f t="shared" si="93"/>
        <v>0.5</v>
      </c>
      <c r="F1177">
        <f t="shared" si="90"/>
        <v>0.5</v>
      </c>
      <c r="H1177">
        <f t="shared" si="91"/>
        <v>1.2698335135979957E-4</v>
      </c>
      <c r="I1177">
        <f t="shared" si="92"/>
        <v>1.0001269833513597</v>
      </c>
      <c r="J1177">
        <f t="shared" si="94"/>
        <v>107.36076486317026</v>
      </c>
    </row>
    <row r="1178" spans="1:10" x14ac:dyDescent="0.35">
      <c r="A1178" s="2">
        <v>38595</v>
      </c>
      <c r="B1178">
        <v>2.3880446372190889E-3</v>
      </c>
      <c r="C1178">
        <v>2.5254401963059609E-4</v>
      </c>
      <c r="E1178">
        <f t="shared" si="93"/>
        <v>0.5</v>
      </c>
      <c r="F1178">
        <f t="shared" si="90"/>
        <v>0.5</v>
      </c>
      <c r="H1178">
        <f t="shared" si="91"/>
        <v>1.3202943284248425E-3</v>
      </c>
      <c r="I1178">
        <f t="shared" si="92"/>
        <v>1.001320294328425</v>
      </c>
      <c r="J1178">
        <f t="shared" si="94"/>
        <v>107.50251267211446</v>
      </c>
    </row>
    <row r="1179" spans="1:10" x14ac:dyDescent="0.35">
      <c r="A1179" s="2">
        <v>38596</v>
      </c>
      <c r="B1179">
        <v>2.6482808120018571E-3</v>
      </c>
      <c r="C1179">
        <v>-4.2672879456406848E-4</v>
      </c>
      <c r="E1179">
        <f t="shared" si="93"/>
        <v>0.5</v>
      </c>
      <c r="F1179">
        <f t="shared" si="90"/>
        <v>0.5</v>
      </c>
      <c r="H1179">
        <f t="shared" si="91"/>
        <v>1.1107760087188943E-3</v>
      </c>
      <c r="I1179">
        <f t="shared" si="92"/>
        <v>1.0011107760087188</v>
      </c>
      <c r="J1179">
        <f t="shared" si="94"/>
        <v>107.62192388406764</v>
      </c>
    </row>
    <row r="1180" spans="1:10" x14ac:dyDescent="0.35">
      <c r="A1180" s="2">
        <v>38597</v>
      </c>
      <c r="B1180">
        <v>2.3367945358909739E-4</v>
      </c>
      <c r="C1180">
        <v>-5.8334310313458149E-3</v>
      </c>
      <c r="E1180">
        <f t="shared" si="93"/>
        <v>0.5</v>
      </c>
      <c r="F1180">
        <f t="shared" si="90"/>
        <v>0.5</v>
      </c>
      <c r="H1180">
        <f t="shared" si="91"/>
        <v>-2.7998757888783588E-3</v>
      </c>
      <c r="I1180">
        <f t="shared" si="92"/>
        <v>0.9972001242111217</v>
      </c>
      <c r="J1180">
        <f t="shared" si="94"/>
        <v>107.32059586503213</v>
      </c>
    </row>
    <row r="1181" spans="1:10" x14ac:dyDescent="0.35">
      <c r="A1181" s="2">
        <v>38600</v>
      </c>
      <c r="B1181">
        <v>8.7528873265263485E-4</v>
      </c>
      <c r="C1181">
        <v>3.6778990530494941E-3</v>
      </c>
      <c r="E1181">
        <f t="shared" si="93"/>
        <v>0.5</v>
      </c>
      <c r="F1181">
        <f t="shared" si="90"/>
        <v>0.5</v>
      </c>
      <c r="H1181">
        <f t="shared" si="91"/>
        <v>2.2765938928510643E-3</v>
      </c>
      <c r="I1181">
        <f t="shared" si="92"/>
        <v>1.0022765938928511</v>
      </c>
      <c r="J1181">
        <f t="shared" si="94"/>
        <v>107.56492127815559</v>
      </c>
    </row>
    <row r="1182" spans="1:10" x14ac:dyDescent="0.35">
      <c r="A1182" s="2">
        <v>38601</v>
      </c>
      <c r="B1182">
        <v>-1.383804472029015E-3</v>
      </c>
      <c r="C1182">
        <v>1.069797400836592E-2</v>
      </c>
      <c r="E1182">
        <f t="shared" si="93"/>
        <v>0.5</v>
      </c>
      <c r="F1182">
        <f t="shared" si="90"/>
        <v>0.5</v>
      </c>
      <c r="H1182">
        <f t="shared" si="91"/>
        <v>4.6570847681684522E-3</v>
      </c>
      <c r="I1182">
        <f t="shared" si="92"/>
        <v>1.0046570847681684</v>
      </c>
      <c r="J1182">
        <f t="shared" si="94"/>
        <v>108.06586023462933</v>
      </c>
    </row>
    <row r="1183" spans="1:10" x14ac:dyDescent="0.35">
      <c r="A1183" s="2">
        <v>38602</v>
      </c>
      <c r="B1183">
        <v>-1.150690188740144E-3</v>
      </c>
      <c r="C1183">
        <v>4.1418827855301821E-3</v>
      </c>
      <c r="E1183">
        <f t="shared" si="93"/>
        <v>0.5</v>
      </c>
      <c r="F1183">
        <f t="shared" si="90"/>
        <v>0.5</v>
      </c>
      <c r="H1183">
        <f t="shared" si="91"/>
        <v>1.4955962983950191E-3</v>
      </c>
      <c r="I1183">
        <f t="shared" si="92"/>
        <v>1.0014955962983951</v>
      </c>
      <c r="J1183">
        <f t="shared" si="94"/>
        <v>108.22748313517913</v>
      </c>
    </row>
    <row r="1184" spans="1:10" x14ac:dyDescent="0.35">
      <c r="A1184" s="2">
        <v>38603</v>
      </c>
      <c r="B1184">
        <v>1.6496969431289981E-3</v>
      </c>
      <c r="C1184">
        <v>4.7464477993997001E-4</v>
      </c>
      <c r="E1184">
        <f t="shared" si="93"/>
        <v>0.5</v>
      </c>
      <c r="F1184">
        <f t="shared" si="90"/>
        <v>0.5</v>
      </c>
      <c r="H1184">
        <f t="shared" si="91"/>
        <v>1.062170861534484E-3</v>
      </c>
      <c r="I1184">
        <f t="shared" si="92"/>
        <v>1.0010621708615346</v>
      </c>
      <c r="J1184">
        <f t="shared" si="94"/>
        <v>108.34243921418255</v>
      </c>
    </row>
    <row r="1185" spans="1:10" x14ac:dyDescent="0.35">
      <c r="A1185" s="2">
        <v>38604</v>
      </c>
      <c r="B1185">
        <v>1.020110661089646E-3</v>
      </c>
      <c r="C1185">
        <v>5.9399074691182108E-3</v>
      </c>
      <c r="E1185">
        <f t="shared" si="93"/>
        <v>0.5</v>
      </c>
      <c r="F1185">
        <f t="shared" si="90"/>
        <v>0.5</v>
      </c>
      <c r="H1185">
        <f t="shared" si="91"/>
        <v>3.4800090651039284E-3</v>
      </c>
      <c r="I1185">
        <f t="shared" si="92"/>
        <v>1.0034800090651039</v>
      </c>
      <c r="J1185">
        <f t="shared" si="94"/>
        <v>108.71947188478337</v>
      </c>
    </row>
    <row r="1186" spans="1:10" x14ac:dyDescent="0.35">
      <c r="A1186" s="2">
        <v>38607</v>
      </c>
      <c r="B1186">
        <v>-3.8634689051513238E-3</v>
      </c>
      <c r="C1186">
        <v>8.5857599340606328E-3</v>
      </c>
      <c r="E1186">
        <f t="shared" si="93"/>
        <v>0.5</v>
      </c>
      <c r="F1186">
        <f t="shared" si="90"/>
        <v>0.5</v>
      </c>
      <c r="H1186">
        <f t="shared" si="91"/>
        <v>2.3611455144546545E-3</v>
      </c>
      <c r="I1186">
        <f t="shared" si="92"/>
        <v>1.0023611455144548</v>
      </c>
      <c r="J1186">
        <f t="shared" si="94"/>
        <v>108.97617437815802</v>
      </c>
    </row>
    <row r="1187" spans="1:10" x14ac:dyDescent="0.35">
      <c r="A1187" s="2">
        <v>38608</v>
      </c>
      <c r="B1187">
        <v>1.403188089811769E-3</v>
      </c>
      <c r="C1187">
        <v>-5.2918780217705566E-3</v>
      </c>
      <c r="E1187">
        <f t="shared" si="93"/>
        <v>0.5</v>
      </c>
      <c r="F1187">
        <f t="shared" si="90"/>
        <v>0.5</v>
      </c>
      <c r="H1187">
        <f t="shared" si="91"/>
        <v>-1.9443449659793939E-3</v>
      </c>
      <c r="I1187">
        <f t="shared" si="92"/>
        <v>0.99805565503402061</v>
      </c>
      <c r="J1187">
        <f t="shared" si="94"/>
        <v>108.76428710209416</v>
      </c>
    </row>
    <row r="1188" spans="1:10" x14ac:dyDescent="0.35">
      <c r="A1188" s="2">
        <v>38609</v>
      </c>
      <c r="B1188">
        <v>3.2355722161048211E-4</v>
      </c>
      <c r="C1188">
        <v>-5.0751989825525978E-4</v>
      </c>
      <c r="E1188">
        <f t="shared" si="93"/>
        <v>0.5</v>
      </c>
      <c r="F1188">
        <f t="shared" si="90"/>
        <v>0.5</v>
      </c>
      <c r="H1188">
        <f t="shared" si="91"/>
        <v>-9.1981338322388834E-5</v>
      </c>
      <c r="I1188">
        <f t="shared" si="92"/>
        <v>0.99990801866167756</v>
      </c>
      <c r="J1188">
        <f t="shared" si="94"/>
        <v>108.75428281740483</v>
      </c>
    </row>
    <row r="1189" spans="1:10" x14ac:dyDescent="0.35">
      <c r="A1189" s="2">
        <v>38610</v>
      </c>
      <c r="B1189">
        <v>-1.0238369077419931E-3</v>
      </c>
      <c r="C1189">
        <v>3.8068062428595621E-3</v>
      </c>
      <c r="E1189">
        <f t="shared" si="93"/>
        <v>0.5</v>
      </c>
      <c r="F1189">
        <f t="shared" si="90"/>
        <v>0.5</v>
      </c>
      <c r="H1189">
        <f t="shared" si="91"/>
        <v>1.3914846675587844E-3</v>
      </c>
      <c r="I1189">
        <f t="shared" si="92"/>
        <v>1.0013914846675589</v>
      </c>
      <c r="J1189">
        <f t="shared" si="94"/>
        <v>108.90561273447661</v>
      </c>
    </row>
    <row r="1190" spans="1:10" x14ac:dyDescent="0.35">
      <c r="A1190" s="2">
        <v>38611</v>
      </c>
      <c r="B1190">
        <v>-1.8304764656710271E-3</v>
      </c>
      <c r="C1190">
        <v>5.8741616932747043E-3</v>
      </c>
      <c r="E1190">
        <f t="shared" si="93"/>
        <v>0.5</v>
      </c>
      <c r="F1190">
        <f t="shared" si="90"/>
        <v>0.5</v>
      </c>
      <c r="H1190">
        <f t="shared" si="91"/>
        <v>2.0218426138018386E-3</v>
      </c>
      <c r="I1190">
        <f t="shared" si="92"/>
        <v>1.0020218426138019</v>
      </c>
      <c r="J1190">
        <f t="shared" si="94"/>
        <v>109.12580274318537</v>
      </c>
    </row>
    <row r="1191" spans="1:10" x14ac:dyDescent="0.35">
      <c r="A1191" s="2">
        <v>38614</v>
      </c>
      <c r="B1191">
        <v>2.774658207857605E-3</v>
      </c>
      <c r="C1191">
        <v>2.1583215253788701E-3</v>
      </c>
      <c r="E1191">
        <f t="shared" si="93"/>
        <v>0.5</v>
      </c>
      <c r="F1191">
        <f t="shared" si="90"/>
        <v>0.5</v>
      </c>
      <c r="H1191">
        <f t="shared" si="91"/>
        <v>2.4664898666182378E-3</v>
      </c>
      <c r="I1191">
        <f t="shared" si="92"/>
        <v>1.0024664898666182</v>
      </c>
      <c r="J1191">
        <f t="shared" si="94"/>
        <v>109.39496042983802</v>
      </c>
    </row>
    <row r="1192" spans="1:10" x14ac:dyDescent="0.35">
      <c r="A1192" s="2">
        <v>38615</v>
      </c>
      <c r="B1192">
        <v>4.0531693335532642E-4</v>
      </c>
      <c r="C1192">
        <v>-2.7037800804371459E-3</v>
      </c>
      <c r="E1192">
        <f t="shared" si="93"/>
        <v>0.5</v>
      </c>
      <c r="F1192">
        <f t="shared" si="90"/>
        <v>0.5</v>
      </c>
      <c r="H1192">
        <f t="shared" si="91"/>
        <v>-1.1492315735409098E-3</v>
      </c>
      <c r="I1192">
        <f t="shared" si="92"/>
        <v>0.99885076842645915</v>
      </c>
      <c r="J1192">
        <f t="shared" si="94"/>
        <v>109.2692402873258</v>
      </c>
    </row>
    <row r="1193" spans="1:10" x14ac:dyDescent="0.35">
      <c r="A1193" s="2">
        <v>38616</v>
      </c>
      <c r="B1193">
        <v>3.2218980857339212E-3</v>
      </c>
      <c r="C1193">
        <v>-8.34898179362209E-3</v>
      </c>
      <c r="E1193">
        <f t="shared" si="93"/>
        <v>0.5</v>
      </c>
      <c r="F1193">
        <f t="shared" si="90"/>
        <v>0.5</v>
      </c>
      <c r="H1193">
        <f t="shared" si="91"/>
        <v>-2.5635418539440846E-3</v>
      </c>
      <c r="I1193">
        <f t="shared" si="92"/>
        <v>0.99743645814605597</v>
      </c>
      <c r="J1193">
        <f t="shared" si="94"/>
        <v>108.98912401650057</v>
      </c>
    </row>
    <row r="1194" spans="1:10" x14ac:dyDescent="0.35">
      <c r="A1194" s="2">
        <v>38617</v>
      </c>
      <c r="B1194">
        <v>1.6051333448396932E-5</v>
      </c>
      <c r="C1194">
        <v>1.9618831024346139E-3</v>
      </c>
      <c r="E1194">
        <f t="shared" si="93"/>
        <v>0.5</v>
      </c>
      <c r="F1194">
        <f t="shared" si="90"/>
        <v>0.5</v>
      </c>
      <c r="H1194">
        <f t="shared" si="91"/>
        <v>9.8896721794150544E-4</v>
      </c>
      <c r="I1194">
        <f t="shared" si="92"/>
        <v>1.0009889672179415</v>
      </c>
      <c r="J1194">
        <f t="shared" si="94"/>
        <v>109.09691068726505</v>
      </c>
    </row>
    <row r="1195" spans="1:10" x14ac:dyDescent="0.35">
      <c r="A1195" s="2">
        <v>38618</v>
      </c>
      <c r="B1195">
        <v>-1.8831122137130669E-3</v>
      </c>
      <c r="C1195">
        <v>6.0264776668095266E-3</v>
      </c>
      <c r="E1195">
        <f t="shared" si="93"/>
        <v>0.5</v>
      </c>
      <c r="F1195">
        <f t="shared" si="90"/>
        <v>0.5</v>
      </c>
      <c r="H1195">
        <f t="shared" si="91"/>
        <v>2.0716827265482296E-3</v>
      </c>
      <c r="I1195">
        <f t="shared" si="92"/>
        <v>1.0020716827265481</v>
      </c>
      <c r="J1195">
        <f t="shared" si="94"/>
        <v>109.32292487265562</v>
      </c>
    </row>
    <row r="1196" spans="1:10" x14ac:dyDescent="0.35">
      <c r="A1196" s="2">
        <v>38621</v>
      </c>
      <c r="B1196">
        <v>-3.306970625789885E-3</v>
      </c>
      <c r="C1196">
        <v>6.8019003593351446E-3</v>
      </c>
      <c r="E1196">
        <f t="shared" si="93"/>
        <v>0.5</v>
      </c>
      <c r="F1196">
        <f t="shared" si="90"/>
        <v>0.5</v>
      </c>
      <c r="H1196">
        <f t="shared" si="91"/>
        <v>1.7474648667726298E-3</v>
      </c>
      <c r="I1196">
        <f t="shared" si="92"/>
        <v>1.0017474648667726</v>
      </c>
      <c r="J1196">
        <f t="shared" si="94"/>
        <v>109.5139628430034</v>
      </c>
    </row>
    <row r="1197" spans="1:10" x14ac:dyDescent="0.35">
      <c r="A1197" s="2">
        <v>38622</v>
      </c>
      <c r="B1197">
        <v>-1.0842529045729241E-4</v>
      </c>
      <c r="C1197">
        <v>1.5601851805790989E-3</v>
      </c>
      <c r="E1197">
        <f t="shared" si="93"/>
        <v>0.5</v>
      </c>
      <c r="F1197">
        <f t="shared" si="90"/>
        <v>0.5</v>
      </c>
      <c r="H1197">
        <f t="shared" si="91"/>
        <v>7.2587994506090325E-4</v>
      </c>
      <c r="I1197">
        <f t="shared" si="92"/>
        <v>1.0007258799450609</v>
      </c>
      <c r="J1197">
        <f t="shared" si="94"/>
        <v>109.59345683233528</v>
      </c>
    </row>
    <row r="1198" spans="1:10" x14ac:dyDescent="0.35">
      <c r="A1198" s="2">
        <v>38623</v>
      </c>
      <c r="B1198">
        <v>-9.1655123715006503E-5</v>
      </c>
      <c r="C1198">
        <v>1.896952151069442E-3</v>
      </c>
      <c r="E1198">
        <f t="shared" si="93"/>
        <v>0.5</v>
      </c>
      <c r="F1198">
        <f t="shared" si="90"/>
        <v>0.5</v>
      </c>
      <c r="H1198">
        <f t="shared" si="91"/>
        <v>9.0264851367721777E-4</v>
      </c>
      <c r="I1198">
        <f t="shared" si="92"/>
        <v>1.0009026485136772</v>
      </c>
      <c r="J1198">
        <f t="shared" si="94"/>
        <v>109.69238120325373</v>
      </c>
    </row>
    <row r="1199" spans="1:10" x14ac:dyDescent="0.35">
      <c r="A1199" s="2">
        <v>38624</v>
      </c>
      <c r="B1199">
        <v>-1.160640973337568E-3</v>
      </c>
      <c r="C1199">
        <v>7.8819541685883898E-3</v>
      </c>
      <c r="E1199">
        <f t="shared" si="93"/>
        <v>0.5</v>
      </c>
      <c r="F1199">
        <f t="shared" si="90"/>
        <v>0.5</v>
      </c>
      <c r="H1199">
        <f t="shared" si="91"/>
        <v>3.360656597625411E-3</v>
      </c>
      <c r="I1199">
        <f t="shared" si="92"/>
        <v>1.0033606565976254</v>
      </c>
      <c r="J1199">
        <f t="shared" si="94"/>
        <v>110.06101962785368</v>
      </c>
    </row>
    <row r="1200" spans="1:10" x14ac:dyDescent="0.35">
      <c r="A1200" s="2">
        <v>38625</v>
      </c>
      <c r="B1200">
        <v>3.4252196987605288E-4</v>
      </c>
      <c r="C1200">
        <v>1.1976094441712439E-3</v>
      </c>
      <c r="E1200">
        <f t="shared" si="93"/>
        <v>0.5</v>
      </c>
      <c r="F1200">
        <f t="shared" si="90"/>
        <v>0.5</v>
      </c>
      <c r="H1200">
        <f t="shared" si="91"/>
        <v>7.700657070236484E-4</v>
      </c>
      <c r="I1200">
        <f t="shared" si="92"/>
        <v>1.0007700657070238</v>
      </c>
      <c r="J1200">
        <f t="shared" si="94"/>
        <v>110.14577384474916</v>
      </c>
    </row>
    <row r="1201" spans="1:10" x14ac:dyDescent="0.35">
      <c r="A1201" s="2">
        <v>38628</v>
      </c>
      <c r="B1201">
        <v>-1.9710881233381268E-3</v>
      </c>
      <c r="C1201">
        <v>7.2387680677985511E-3</v>
      </c>
      <c r="E1201">
        <f t="shared" si="93"/>
        <v>0.5</v>
      </c>
      <c r="F1201">
        <f t="shared" si="90"/>
        <v>0.5</v>
      </c>
      <c r="H1201">
        <f t="shared" si="91"/>
        <v>2.6338399722302119E-3</v>
      </c>
      <c r="I1201">
        <f t="shared" si="92"/>
        <v>1.0026338399722303</v>
      </c>
      <c r="J1201">
        <f t="shared" si="94"/>
        <v>110.4358801866737</v>
      </c>
    </row>
    <row r="1202" spans="1:10" x14ac:dyDescent="0.35">
      <c r="A1202" s="2">
        <v>38629</v>
      </c>
      <c r="B1202">
        <v>8.7064877898801463E-4</v>
      </c>
      <c r="C1202">
        <v>-4.9517874328376399E-3</v>
      </c>
      <c r="E1202">
        <f t="shared" si="93"/>
        <v>0.5</v>
      </c>
      <c r="F1202">
        <f t="shared" si="90"/>
        <v>0.5</v>
      </c>
      <c r="H1202">
        <f t="shared" si="91"/>
        <v>-2.0405693269248126E-3</v>
      </c>
      <c r="I1202">
        <f t="shared" si="92"/>
        <v>0.99795943067307524</v>
      </c>
      <c r="J1202">
        <f t="shared" si="94"/>
        <v>110.21052811697284</v>
      </c>
    </row>
    <row r="1203" spans="1:10" x14ac:dyDescent="0.35">
      <c r="A1203" s="2">
        <v>38630</v>
      </c>
      <c r="B1203">
        <v>4.5596538543635212E-4</v>
      </c>
      <c r="C1203">
        <v>-1.6015270227336061E-2</v>
      </c>
      <c r="E1203">
        <f t="shared" si="93"/>
        <v>0.5</v>
      </c>
      <c r="F1203">
        <f t="shared" si="90"/>
        <v>0.5</v>
      </c>
      <c r="H1203">
        <f t="shared" si="91"/>
        <v>-7.7796524209498546E-3</v>
      </c>
      <c r="I1203">
        <f t="shared" si="92"/>
        <v>0.9922203475790502</v>
      </c>
      <c r="J1203">
        <f t="shared" si="94"/>
        <v>109.35312851509347</v>
      </c>
    </row>
    <row r="1204" spans="1:10" x14ac:dyDescent="0.35">
      <c r="A1204" s="2">
        <v>38631</v>
      </c>
      <c r="B1204">
        <v>-7.0917171717177485E-4</v>
      </c>
      <c r="C1204">
        <v>-2.114973379568319E-2</v>
      </c>
      <c r="E1204">
        <f t="shared" si="93"/>
        <v>0.5</v>
      </c>
      <c r="F1204">
        <f t="shared" si="90"/>
        <v>0.5</v>
      </c>
      <c r="H1204">
        <f t="shared" si="91"/>
        <v>-1.0929452756427482E-2</v>
      </c>
      <c r="I1204">
        <f t="shared" si="92"/>
        <v>0.98907054724357257</v>
      </c>
      <c r="J1204">
        <f t="shared" si="94"/>
        <v>108.15795866322023</v>
      </c>
    </row>
    <row r="1205" spans="1:10" x14ac:dyDescent="0.35">
      <c r="A1205" s="2">
        <v>38632</v>
      </c>
      <c r="B1205">
        <v>-2.6329783448841848E-4</v>
      </c>
      <c r="C1205">
        <v>2.9737737960711108E-3</v>
      </c>
      <c r="E1205">
        <f t="shared" si="93"/>
        <v>0.5</v>
      </c>
      <c r="F1205">
        <f t="shared" si="90"/>
        <v>0.5</v>
      </c>
      <c r="H1205">
        <f t="shared" si="91"/>
        <v>1.3552379807913462E-3</v>
      </c>
      <c r="I1205">
        <f t="shared" si="92"/>
        <v>1.0013552379807913</v>
      </c>
      <c r="J1205">
        <f t="shared" si="94"/>
        <v>108.30453843672548</v>
      </c>
    </row>
    <row r="1206" spans="1:10" x14ac:dyDescent="0.35">
      <c r="A1206" s="2">
        <v>38635</v>
      </c>
      <c r="B1206">
        <v>1.178357818284459E-3</v>
      </c>
      <c r="C1206">
        <v>3.5905409603520511E-5</v>
      </c>
      <c r="E1206">
        <f t="shared" si="93"/>
        <v>0.5</v>
      </c>
      <c r="F1206">
        <f t="shared" si="90"/>
        <v>0.5</v>
      </c>
      <c r="H1206">
        <f t="shared" si="91"/>
        <v>6.0713161394398973E-4</v>
      </c>
      <c r="I1206">
        <f t="shared" si="92"/>
        <v>1.000607131613944</v>
      </c>
      <c r="J1206">
        <f t="shared" si="94"/>
        <v>108.37029354594402</v>
      </c>
    </row>
    <row r="1207" spans="1:10" x14ac:dyDescent="0.35">
      <c r="A1207" s="2">
        <v>38636</v>
      </c>
      <c r="B1207">
        <v>-1.4781617278269989E-3</v>
      </c>
      <c r="C1207">
        <v>5.9648739171704879E-3</v>
      </c>
      <c r="E1207">
        <f t="shared" si="93"/>
        <v>0.5</v>
      </c>
      <c r="F1207">
        <f t="shared" si="90"/>
        <v>0.5</v>
      </c>
      <c r="H1207">
        <f t="shared" si="91"/>
        <v>2.2433560946717446E-3</v>
      </c>
      <c r="I1207">
        <f t="shared" si="92"/>
        <v>1.0022433560946717</v>
      </c>
      <c r="J1207">
        <f t="shared" si="94"/>
        <v>108.61340670445168</v>
      </c>
    </row>
    <row r="1208" spans="1:10" x14ac:dyDescent="0.35">
      <c r="A1208" s="2">
        <v>38637</v>
      </c>
      <c r="B1208">
        <v>-1.4453963188674199E-3</v>
      </c>
      <c r="C1208">
        <v>-8.9203250560825342E-3</v>
      </c>
      <c r="E1208">
        <f t="shared" si="93"/>
        <v>0.5</v>
      </c>
      <c r="F1208">
        <f t="shared" si="90"/>
        <v>0.5</v>
      </c>
      <c r="H1208">
        <f t="shared" si="91"/>
        <v>-5.1828606874749772E-3</v>
      </c>
      <c r="I1208">
        <f t="shared" si="92"/>
        <v>0.99481713931252502</v>
      </c>
      <c r="J1208">
        <f t="shared" si="94"/>
        <v>108.05047854871044</v>
      </c>
    </row>
    <row r="1209" spans="1:10" x14ac:dyDescent="0.35">
      <c r="A1209" s="2">
        <v>38638</v>
      </c>
      <c r="B1209">
        <v>-2.6434653639918482E-3</v>
      </c>
      <c r="C1209">
        <v>-2.977085116907419E-3</v>
      </c>
      <c r="E1209">
        <f t="shared" si="93"/>
        <v>0.5</v>
      </c>
      <c r="F1209">
        <f t="shared" si="90"/>
        <v>0.5</v>
      </c>
      <c r="H1209">
        <f t="shared" si="91"/>
        <v>-2.8102752404496334E-3</v>
      </c>
      <c r="I1209">
        <f t="shared" si="92"/>
        <v>0.99718972475955037</v>
      </c>
      <c r="J1209">
        <f t="shared" si="94"/>
        <v>107.74682696412627</v>
      </c>
    </row>
    <row r="1210" spans="1:10" x14ac:dyDescent="0.35">
      <c r="A1210" s="2">
        <v>38639</v>
      </c>
      <c r="B1210">
        <v>-1.104904867688106E-5</v>
      </c>
      <c r="C1210">
        <v>-6.3327408890812009E-5</v>
      </c>
      <c r="E1210">
        <f t="shared" si="93"/>
        <v>0.5</v>
      </c>
      <c r="F1210">
        <f t="shared" si="90"/>
        <v>0.5</v>
      </c>
      <c r="H1210">
        <f t="shared" si="91"/>
        <v>-3.7188228783846533E-5</v>
      </c>
      <c r="I1210">
        <f t="shared" si="92"/>
        <v>0.99996281177121615</v>
      </c>
      <c r="J1210">
        <f t="shared" si="94"/>
        <v>107.74282005047439</v>
      </c>
    </row>
    <row r="1211" spans="1:10" x14ac:dyDescent="0.35">
      <c r="A1211" s="2">
        <v>38642</v>
      </c>
      <c r="B1211">
        <v>-1.9238556146350391E-4</v>
      </c>
      <c r="C1211">
        <v>1.9872466264634352E-3</v>
      </c>
      <c r="E1211">
        <f t="shared" si="93"/>
        <v>0.5</v>
      </c>
      <c r="F1211">
        <f t="shared" si="90"/>
        <v>0.5</v>
      </c>
      <c r="H1211">
        <f t="shared" si="91"/>
        <v>8.9743053249996562E-4</v>
      </c>
      <c r="I1211">
        <f t="shared" si="92"/>
        <v>1.0008974305325</v>
      </c>
      <c r="J1211">
        <f t="shared" si="94"/>
        <v>107.83951174684535</v>
      </c>
    </row>
    <row r="1212" spans="1:10" x14ac:dyDescent="0.35">
      <c r="A1212" s="2">
        <v>38643</v>
      </c>
      <c r="B1212">
        <v>3.1723722778864699E-4</v>
      </c>
      <c r="C1212">
        <v>-4.305189175928259E-4</v>
      </c>
      <c r="E1212">
        <f t="shared" si="93"/>
        <v>0.5</v>
      </c>
      <c r="F1212">
        <f t="shared" si="90"/>
        <v>0.5</v>
      </c>
      <c r="H1212">
        <f t="shared" si="91"/>
        <v>-5.6640844902089454E-5</v>
      </c>
      <c r="I1212">
        <f t="shared" si="92"/>
        <v>0.99994335915509791</v>
      </c>
      <c r="J1212">
        <f t="shared" si="94"/>
        <v>107.83340362578618</v>
      </c>
    </row>
    <row r="1213" spans="1:10" x14ac:dyDescent="0.35">
      <c r="A1213" s="2">
        <v>38644</v>
      </c>
      <c r="B1213">
        <v>1.7494503723429759E-3</v>
      </c>
      <c r="C1213">
        <v>9.7311393042764927E-4</v>
      </c>
      <c r="E1213">
        <f t="shared" si="93"/>
        <v>0.5</v>
      </c>
      <c r="F1213">
        <f t="shared" si="90"/>
        <v>0.5</v>
      </c>
      <c r="H1213">
        <f t="shared" si="91"/>
        <v>1.3612821513853126E-3</v>
      </c>
      <c r="I1213">
        <f t="shared" si="92"/>
        <v>1.0013612821513853</v>
      </c>
      <c r="J1213">
        <f t="shared" si="94"/>
        <v>107.98019531346509</v>
      </c>
    </row>
    <row r="1214" spans="1:10" x14ac:dyDescent="0.35">
      <c r="A1214" s="2">
        <v>38645</v>
      </c>
      <c r="B1214">
        <v>-1.88587320730127E-3</v>
      </c>
      <c r="C1214">
        <v>-7.0056276463531519E-3</v>
      </c>
      <c r="E1214">
        <f t="shared" si="93"/>
        <v>0.5</v>
      </c>
      <c r="F1214">
        <f t="shared" si="90"/>
        <v>0.5</v>
      </c>
      <c r="H1214">
        <f t="shared" si="91"/>
        <v>-4.4457504268272108E-3</v>
      </c>
      <c r="I1214">
        <f t="shared" si="92"/>
        <v>0.99555424957317284</v>
      </c>
      <c r="J1214">
        <f t="shared" si="94"/>
        <v>107.50014231406138</v>
      </c>
    </row>
    <row r="1215" spans="1:10" x14ac:dyDescent="0.35">
      <c r="A1215" s="2">
        <v>38646</v>
      </c>
      <c r="B1215">
        <v>3.0710654289676231E-3</v>
      </c>
      <c r="C1215">
        <v>1.81314782054498E-3</v>
      </c>
      <c r="E1215">
        <f t="shared" si="93"/>
        <v>0.5</v>
      </c>
      <c r="F1215">
        <f t="shared" si="90"/>
        <v>0.5</v>
      </c>
      <c r="H1215">
        <f t="shared" si="91"/>
        <v>2.4421066247563017E-3</v>
      </c>
      <c r="I1215">
        <f t="shared" si="92"/>
        <v>1.0024421066247564</v>
      </c>
      <c r="J1215">
        <f t="shared" si="94"/>
        <v>107.7626691237688</v>
      </c>
    </row>
    <row r="1216" spans="1:10" x14ac:dyDescent="0.35">
      <c r="A1216" s="2">
        <v>38649</v>
      </c>
      <c r="B1216">
        <v>5.90949530188567E-4</v>
      </c>
      <c r="C1216">
        <v>7.9996680650948893E-3</v>
      </c>
      <c r="E1216">
        <f t="shared" si="93"/>
        <v>0.5</v>
      </c>
      <c r="F1216">
        <f t="shared" si="90"/>
        <v>0.5</v>
      </c>
      <c r="H1216">
        <f t="shared" si="91"/>
        <v>4.2953087976417281E-3</v>
      </c>
      <c r="I1216">
        <f t="shared" si="92"/>
        <v>1.0042953087976416</v>
      </c>
      <c r="J1216">
        <f t="shared" si="94"/>
        <v>108.22554306451347</v>
      </c>
    </row>
    <row r="1217" spans="1:10" x14ac:dyDescent="0.35">
      <c r="A1217" s="2">
        <v>38650</v>
      </c>
      <c r="B1217">
        <v>-3.855093055198378E-3</v>
      </c>
      <c r="C1217">
        <v>-5.6386635721102918E-3</v>
      </c>
      <c r="E1217">
        <f t="shared" si="93"/>
        <v>0.5</v>
      </c>
      <c r="F1217">
        <f t="shared" si="90"/>
        <v>0.5</v>
      </c>
      <c r="H1217">
        <f t="shared" si="91"/>
        <v>-4.7468783136543347E-3</v>
      </c>
      <c r="I1217">
        <f t="shared" si="92"/>
        <v>0.99525312168634561</v>
      </c>
      <c r="J1217">
        <f t="shared" si="94"/>
        <v>107.71180958115707</v>
      </c>
    </row>
    <row r="1218" spans="1:10" x14ac:dyDescent="0.35">
      <c r="A1218" s="2">
        <v>38651</v>
      </c>
      <c r="B1218">
        <v>-3.2855773943954998E-3</v>
      </c>
      <c r="C1218">
        <v>1.341493726806364E-3</v>
      </c>
      <c r="E1218">
        <f t="shared" si="93"/>
        <v>0.5</v>
      </c>
      <c r="F1218">
        <f t="shared" si="90"/>
        <v>0.5</v>
      </c>
      <c r="H1218">
        <f t="shared" si="91"/>
        <v>-9.7204183379456788E-4</v>
      </c>
      <c r="I1218">
        <f t="shared" si="92"/>
        <v>0.99902795816620549</v>
      </c>
      <c r="J1218">
        <f t="shared" si="94"/>
        <v>107.60710919625048</v>
      </c>
    </row>
    <row r="1219" spans="1:10" x14ac:dyDescent="0.35">
      <c r="A1219" s="2">
        <v>38652</v>
      </c>
      <c r="B1219">
        <v>-1.731690390716301E-3</v>
      </c>
      <c r="C1219">
        <v>-1.250945449290808E-2</v>
      </c>
      <c r="E1219">
        <f t="shared" si="93"/>
        <v>0.5</v>
      </c>
      <c r="F1219">
        <f t="shared" ref="F1219:F1282" si="95">1-E1219</f>
        <v>0.5</v>
      </c>
      <c r="H1219">
        <f t="shared" ref="H1219:H1282" si="96">E1219*B1219+C1219*F1219</f>
        <v>-7.1205724418121905E-3</v>
      </c>
      <c r="I1219">
        <f t="shared" ref="I1219:I1282" si="97">(1+H1219)</f>
        <v>0.99287942755818781</v>
      </c>
      <c r="J1219">
        <f t="shared" si="94"/>
        <v>106.84088497996458</v>
      </c>
    </row>
    <row r="1220" spans="1:10" x14ac:dyDescent="0.35">
      <c r="A1220" s="2">
        <v>38653</v>
      </c>
      <c r="B1220">
        <v>-2.4958690753318358E-4</v>
      </c>
      <c r="C1220">
        <v>1.252155858325898E-2</v>
      </c>
      <c r="E1220">
        <f t="shared" ref="E1220:E1283" si="98">E1219</f>
        <v>0.5</v>
      </c>
      <c r="F1220">
        <f t="shared" si="95"/>
        <v>0.5</v>
      </c>
      <c r="H1220">
        <f t="shared" si="96"/>
        <v>6.135985837862898E-3</v>
      </c>
      <c r="I1220">
        <f t="shared" si="97"/>
        <v>1.0061359858378629</v>
      </c>
      <c r="J1220">
        <f t="shared" ref="J1220:J1283" si="99">J1219*I1220</f>
        <v>107.49645913710638</v>
      </c>
    </row>
    <row r="1221" spans="1:10" x14ac:dyDescent="0.35">
      <c r="A1221" s="2">
        <v>38656</v>
      </c>
      <c r="B1221">
        <v>1.2809226825918341E-3</v>
      </c>
      <c r="C1221">
        <v>1.6128608239369239E-2</v>
      </c>
      <c r="E1221">
        <f t="shared" si="98"/>
        <v>0.5</v>
      </c>
      <c r="F1221">
        <f t="shared" si="95"/>
        <v>0.5</v>
      </c>
      <c r="H1221">
        <f t="shared" si="96"/>
        <v>8.7047654609805365E-3</v>
      </c>
      <c r="I1221">
        <f t="shared" si="97"/>
        <v>1.0087047654609806</v>
      </c>
      <c r="J1221">
        <f t="shared" si="99"/>
        <v>108.43219060178079</v>
      </c>
    </row>
    <row r="1222" spans="1:10" x14ac:dyDescent="0.35">
      <c r="A1222" s="2">
        <v>38657</v>
      </c>
      <c r="B1222">
        <v>-1.977668661522936E-3</v>
      </c>
      <c r="C1222">
        <v>-1.0064834614171849E-3</v>
      </c>
      <c r="E1222">
        <f t="shared" si="98"/>
        <v>0.5</v>
      </c>
      <c r="F1222">
        <f t="shared" si="95"/>
        <v>0.5</v>
      </c>
      <c r="H1222">
        <f t="shared" si="96"/>
        <v>-1.4920760614700605E-3</v>
      </c>
      <c r="I1222">
        <f t="shared" si="97"/>
        <v>0.99850792393852994</v>
      </c>
      <c r="J1222">
        <f t="shared" si="99"/>
        <v>108.27040152589112</v>
      </c>
    </row>
    <row r="1223" spans="1:10" x14ac:dyDescent="0.35">
      <c r="A1223" s="2">
        <v>38658</v>
      </c>
      <c r="B1223">
        <v>-1.504829384000872E-3</v>
      </c>
      <c r="C1223">
        <v>4.6375415421118227E-3</v>
      </c>
      <c r="E1223">
        <f t="shared" si="98"/>
        <v>0.5</v>
      </c>
      <c r="F1223">
        <f t="shared" si="95"/>
        <v>0.5</v>
      </c>
      <c r="H1223">
        <f t="shared" si="96"/>
        <v>1.5663560790554754E-3</v>
      </c>
      <c r="I1223">
        <f t="shared" si="97"/>
        <v>1.0015663560790555</v>
      </c>
      <c r="J1223">
        <f t="shared" si="99"/>
        <v>108.43999152750298</v>
      </c>
    </row>
    <row r="1224" spans="1:10" x14ac:dyDescent="0.35">
      <c r="A1224" s="2">
        <v>38659</v>
      </c>
      <c r="B1224">
        <v>-6.3270578002294631E-4</v>
      </c>
      <c r="C1224">
        <v>1.4457970696012181E-2</v>
      </c>
      <c r="E1224">
        <f t="shared" si="98"/>
        <v>0.5</v>
      </c>
      <c r="F1224">
        <f t="shared" si="95"/>
        <v>0.5</v>
      </c>
      <c r="H1224">
        <f t="shared" si="96"/>
        <v>6.9126324579946172E-3</v>
      </c>
      <c r="I1224">
        <f t="shared" si="97"/>
        <v>1.0069126324579947</v>
      </c>
      <c r="J1224">
        <f t="shared" si="99"/>
        <v>109.18959733268066</v>
      </c>
    </row>
    <row r="1225" spans="1:10" x14ac:dyDescent="0.35">
      <c r="A1225" s="2">
        <v>38660</v>
      </c>
      <c r="B1225">
        <v>-1.502808344420292E-3</v>
      </c>
      <c r="C1225">
        <v>6.964420566314633E-3</v>
      </c>
      <c r="E1225">
        <f t="shared" si="98"/>
        <v>0.5</v>
      </c>
      <c r="F1225">
        <f t="shared" si="95"/>
        <v>0.5</v>
      </c>
      <c r="H1225">
        <f t="shared" si="96"/>
        <v>2.7308061109471704E-3</v>
      </c>
      <c r="I1225">
        <f t="shared" si="97"/>
        <v>1.0027308061109472</v>
      </c>
      <c r="J1225">
        <f t="shared" si="99"/>
        <v>109.48777295232861</v>
      </c>
    </row>
    <row r="1226" spans="1:10" x14ac:dyDescent="0.35">
      <c r="A1226" s="2">
        <v>38663</v>
      </c>
      <c r="B1226">
        <v>-1.142094246403547E-4</v>
      </c>
      <c r="C1226">
        <v>5.0082440563843367E-3</v>
      </c>
      <c r="E1226">
        <f t="shared" si="98"/>
        <v>0.5</v>
      </c>
      <c r="F1226">
        <f t="shared" si="95"/>
        <v>0.5</v>
      </c>
      <c r="H1226">
        <f t="shared" si="96"/>
        <v>2.447017315871991E-3</v>
      </c>
      <c r="I1226">
        <f t="shared" si="97"/>
        <v>1.0024470173158719</v>
      </c>
      <c r="J1226">
        <f t="shared" si="99"/>
        <v>109.75569142861922</v>
      </c>
    </row>
    <row r="1227" spans="1:10" x14ac:dyDescent="0.35">
      <c r="A1227" s="2">
        <v>38664</v>
      </c>
      <c r="B1227">
        <v>2.1275576150610038E-3</v>
      </c>
      <c r="C1227">
        <v>-1.4962029499584471E-3</v>
      </c>
      <c r="E1227">
        <f t="shared" si="98"/>
        <v>0.5</v>
      </c>
      <c r="F1227">
        <f t="shared" si="95"/>
        <v>0.5</v>
      </c>
      <c r="H1227">
        <f t="shared" si="96"/>
        <v>3.1567733255127839E-4</v>
      </c>
      <c r="I1227">
        <f t="shared" si="97"/>
        <v>1.0003156773325512</v>
      </c>
      <c r="J1227">
        <f t="shared" si="99"/>
        <v>109.79033881252171</v>
      </c>
    </row>
    <row r="1228" spans="1:10" x14ac:dyDescent="0.35">
      <c r="A1228" s="2">
        <v>38665</v>
      </c>
      <c r="B1228">
        <v>-3.5477903607006311E-3</v>
      </c>
      <c r="C1228">
        <v>3.0269258909902952E-3</v>
      </c>
      <c r="E1228">
        <f t="shared" si="98"/>
        <v>0.5</v>
      </c>
      <c r="F1228">
        <f t="shared" si="95"/>
        <v>0.5</v>
      </c>
      <c r="H1228">
        <f t="shared" si="96"/>
        <v>-2.6043223485516798E-4</v>
      </c>
      <c r="I1228">
        <f t="shared" si="97"/>
        <v>0.99973956776514483</v>
      </c>
      <c r="J1228">
        <f t="shared" si="99"/>
        <v>109.76174586921925</v>
      </c>
    </row>
    <row r="1229" spans="1:10" x14ac:dyDescent="0.35">
      <c r="A1229" s="2">
        <v>38666</v>
      </c>
      <c r="B1229">
        <v>7.8097882679628583E-4</v>
      </c>
      <c r="C1229">
        <v>3.1535865163465631E-3</v>
      </c>
      <c r="E1229">
        <f t="shared" si="98"/>
        <v>0.5</v>
      </c>
      <c r="F1229">
        <f t="shared" si="95"/>
        <v>0.5</v>
      </c>
      <c r="H1229">
        <f t="shared" si="96"/>
        <v>1.9672826715714242E-3</v>
      </c>
      <c r="I1229">
        <f t="shared" si="97"/>
        <v>1.0019672826715715</v>
      </c>
      <c r="J1229">
        <f t="shared" si="99"/>
        <v>109.97767824986921</v>
      </c>
    </row>
    <row r="1230" spans="1:10" x14ac:dyDescent="0.35">
      <c r="A1230" s="2">
        <v>38667</v>
      </c>
      <c r="B1230">
        <v>6.1549335372257374E-4</v>
      </c>
      <c r="C1230">
        <v>8.0185823381200283E-3</v>
      </c>
      <c r="E1230">
        <f t="shared" si="98"/>
        <v>0.5</v>
      </c>
      <c r="F1230">
        <f t="shared" si="95"/>
        <v>0.5</v>
      </c>
      <c r="H1230">
        <f t="shared" si="96"/>
        <v>4.317037845921301E-3</v>
      </c>
      <c r="I1230">
        <f t="shared" si="97"/>
        <v>1.0043170378459214</v>
      </c>
      <c r="J1230">
        <f t="shared" si="99"/>
        <v>110.45245604908047</v>
      </c>
    </row>
    <row r="1231" spans="1:10" x14ac:dyDescent="0.35">
      <c r="A1231" s="2">
        <v>38670</v>
      </c>
      <c r="B1231">
        <v>-2.3042185580846031E-4</v>
      </c>
      <c r="C1231">
        <v>-8.3569972690467065E-4</v>
      </c>
      <c r="E1231">
        <f t="shared" si="98"/>
        <v>0.5</v>
      </c>
      <c r="F1231">
        <f t="shared" si="95"/>
        <v>0.5</v>
      </c>
      <c r="H1231">
        <f t="shared" si="96"/>
        <v>-5.3306079135656548E-4</v>
      </c>
      <c r="I1231">
        <f t="shared" si="97"/>
        <v>0.99946693920864349</v>
      </c>
      <c r="J1231">
        <f t="shared" si="99"/>
        <v>110.39357817545168</v>
      </c>
    </row>
    <row r="1232" spans="1:10" x14ac:dyDescent="0.35">
      <c r="A1232" s="2">
        <v>38671</v>
      </c>
      <c r="B1232">
        <v>1.1293929775395559E-3</v>
      </c>
      <c r="C1232">
        <v>-4.622373654287304E-3</v>
      </c>
      <c r="E1232">
        <f t="shared" si="98"/>
        <v>0.5</v>
      </c>
      <c r="F1232">
        <f t="shared" si="95"/>
        <v>0.5</v>
      </c>
      <c r="H1232">
        <f t="shared" si="96"/>
        <v>-1.7464903383738739E-3</v>
      </c>
      <c r="I1232">
        <f t="shared" si="97"/>
        <v>0.99825350966162607</v>
      </c>
      <c r="J1232">
        <f t="shared" si="99"/>
        <v>110.20077685774973</v>
      </c>
    </row>
    <row r="1233" spans="1:10" x14ac:dyDescent="0.35">
      <c r="A1233" s="2">
        <v>38672</v>
      </c>
      <c r="B1233">
        <v>4.1032045135251938E-3</v>
      </c>
      <c r="C1233">
        <v>-8.4956005616643182E-5</v>
      </c>
      <c r="E1233">
        <f t="shared" si="98"/>
        <v>0.5</v>
      </c>
      <c r="F1233">
        <f t="shared" si="95"/>
        <v>0.5</v>
      </c>
      <c r="H1233">
        <f t="shared" si="96"/>
        <v>2.0091242539542753E-3</v>
      </c>
      <c r="I1233">
        <f t="shared" si="97"/>
        <v>1.0020091242539544</v>
      </c>
      <c r="J1233">
        <f t="shared" si="99"/>
        <v>110.42218391133925</v>
      </c>
    </row>
    <row r="1234" spans="1:10" x14ac:dyDescent="0.35">
      <c r="A1234" s="2">
        <v>38673</v>
      </c>
      <c r="B1234">
        <v>-1.100646801461602E-3</v>
      </c>
      <c r="C1234">
        <v>8.2773742180521914E-3</v>
      </c>
      <c r="E1234">
        <f t="shared" si="98"/>
        <v>0.5</v>
      </c>
      <c r="F1234">
        <f t="shared" si="95"/>
        <v>0.5</v>
      </c>
      <c r="H1234">
        <f t="shared" si="96"/>
        <v>3.5883637082952946E-3</v>
      </c>
      <c r="I1234">
        <f t="shared" si="97"/>
        <v>1.0035883637082952</v>
      </c>
      <c r="J1234">
        <f t="shared" si="99"/>
        <v>110.8184188686774</v>
      </c>
    </row>
    <row r="1235" spans="1:10" x14ac:dyDescent="0.35">
      <c r="A1235" s="2">
        <v>38674</v>
      </c>
      <c r="B1235">
        <v>-5.7793678268779347E-3</v>
      </c>
      <c r="C1235">
        <v>1.937344048558387E-3</v>
      </c>
      <c r="E1235">
        <f t="shared" si="98"/>
        <v>0.5</v>
      </c>
      <c r="F1235">
        <f t="shared" si="95"/>
        <v>0.5</v>
      </c>
      <c r="H1235">
        <f t="shared" si="96"/>
        <v>-1.9210118891597738E-3</v>
      </c>
      <c r="I1235">
        <f t="shared" si="97"/>
        <v>0.99807898811084028</v>
      </c>
      <c r="J1235">
        <f t="shared" si="99"/>
        <v>110.60553536849278</v>
      </c>
    </row>
    <row r="1236" spans="1:10" x14ac:dyDescent="0.35">
      <c r="A1236" s="2">
        <v>38677</v>
      </c>
      <c r="B1236">
        <v>4.1929893218537462E-3</v>
      </c>
      <c r="C1236">
        <v>7.6217505900675331E-3</v>
      </c>
      <c r="E1236">
        <f t="shared" si="98"/>
        <v>0.5</v>
      </c>
      <c r="F1236">
        <f t="shared" si="95"/>
        <v>0.5</v>
      </c>
      <c r="H1236">
        <f t="shared" si="96"/>
        <v>5.9073699559606396E-3</v>
      </c>
      <c r="I1236">
        <f t="shared" si="97"/>
        <v>1.0059073699559606</v>
      </c>
      <c r="J1236">
        <f t="shared" si="99"/>
        <v>111.25892318509156</v>
      </c>
    </row>
    <row r="1237" spans="1:10" x14ac:dyDescent="0.35">
      <c r="A1237" s="2">
        <v>38678</v>
      </c>
      <c r="B1237">
        <v>-5.0040281116348062E-4</v>
      </c>
      <c r="C1237">
        <v>1.1619653168697399E-3</v>
      </c>
      <c r="E1237">
        <f t="shared" si="98"/>
        <v>0.5</v>
      </c>
      <c r="F1237">
        <f t="shared" si="95"/>
        <v>0.5</v>
      </c>
      <c r="H1237">
        <f t="shared" si="96"/>
        <v>3.3078125285312965E-4</v>
      </c>
      <c r="I1237">
        <f t="shared" si="97"/>
        <v>1.0003307812528532</v>
      </c>
      <c r="J1237">
        <f t="shared" si="99"/>
        <v>111.29572555109382</v>
      </c>
    </row>
    <row r="1238" spans="1:10" x14ac:dyDescent="0.35">
      <c r="A1238" s="2">
        <v>38679</v>
      </c>
      <c r="B1238">
        <v>9.5215877263932214E-4</v>
      </c>
      <c r="C1238">
        <v>5.6931042580821156E-4</v>
      </c>
      <c r="E1238">
        <f t="shared" si="98"/>
        <v>0.5</v>
      </c>
      <c r="F1238">
        <f t="shared" si="95"/>
        <v>0.5</v>
      </c>
      <c r="H1238">
        <f t="shared" si="96"/>
        <v>7.6073459922376685E-4</v>
      </c>
      <c r="I1238">
        <f t="shared" si="97"/>
        <v>1.0007607345992238</v>
      </c>
      <c r="J1238">
        <f t="shared" si="99"/>
        <v>111.38039206026626</v>
      </c>
    </row>
    <row r="1239" spans="1:10" x14ac:dyDescent="0.35">
      <c r="A1239" s="2">
        <v>38680</v>
      </c>
      <c r="B1239">
        <v>4.464276946222423E-3</v>
      </c>
      <c r="C1239">
        <v>8.8265488928196412E-4</v>
      </c>
      <c r="E1239">
        <f t="shared" si="98"/>
        <v>0.5</v>
      </c>
      <c r="F1239">
        <f t="shared" si="95"/>
        <v>0.5</v>
      </c>
      <c r="H1239">
        <f t="shared" si="96"/>
        <v>2.6734659177521936E-3</v>
      </c>
      <c r="I1239">
        <f t="shared" si="97"/>
        <v>1.0026734659177521</v>
      </c>
      <c r="J1239">
        <f t="shared" si="99"/>
        <v>111.67816374234525</v>
      </c>
    </row>
    <row r="1240" spans="1:10" x14ac:dyDescent="0.35">
      <c r="A1240" s="2">
        <v>38681</v>
      </c>
      <c r="B1240">
        <v>-8.6946433436441151E-4</v>
      </c>
      <c r="C1240">
        <v>6.1273780022976787E-3</v>
      </c>
      <c r="E1240">
        <f t="shared" si="98"/>
        <v>0.5</v>
      </c>
      <c r="F1240">
        <f t="shared" si="95"/>
        <v>0.5</v>
      </c>
      <c r="H1240">
        <f t="shared" si="96"/>
        <v>2.6289568339666336E-3</v>
      </c>
      <c r="I1240">
        <f t="shared" si="97"/>
        <v>1.0026289568339666</v>
      </c>
      <c r="J1240">
        <f t="shared" si="99"/>
        <v>111.97176081412053</v>
      </c>
    </row>
    <row r="1241" spans="1:10" x14ac:dyDescent="0.35">
      <c r="A1241" s="2">
        <v>38684</v>
      </c>
      <c r="B1241">
        <v>1.435147011252802E-5</v>
      </c>
      <c r="C1241">
        <v>-1.172258454364028E-2</v>
      </c>
      <c r="E1241">
        <f t="shared" si="98"/>
        <v>0.5</v>
      </c>
      <c r="F1241">
        <f t="shared" si="95"/>
        <v>0.5</v>
      </c>
      <c r="H1241">
        <f t="shared" si="96"/>
        <v>-5.8541165367638759E-3</v>
      </c>
      <c r="I1241">
        <f t="shared" si="97"/>
        <v>0.99414588346323618</v>
      </c>
      <c r="J1241">
        <f t="shared" si="99"/>
        <v>111.31626507748803</v>
      </c>
    </row>
    <row r="1242" spans="1:10" x14ac:dyDescent="0.35">
      <c r="A1242" s="2">
        <v>38685</v>
      </c>
      <c r="B1242">
        <v>-2.0678866980742279E-3</v>
      </c>
      <c r="C1242">
        <v>1.2921435921153801E-3</v>
      </c>
      <c r="E1242">
        <f t="shared" si="98"/>
        <v>0.5</v>
      </c>
      <c r="F1242">
        <f t="shared" si="95"/>
        <v>0.5</v>
      </c>
      <c r="H1242">
        <f t="shared" si="96"/>
        <v>-3.8787155297942389E-4</v>
      </c>
      <c r="I1242">
        <f t="shared" si="97"/>
        <v>0.99961212844702063</v>
      </c>
      <c r="J1242">
        <f t="shared" si="99"/>
        <v>111.27308866488056</v>
      </c>
    </row>
    <row r="1243" spans="1:10" x14ac:dyDescent="0.35">
      <c r="A1243" s="2">
        <v>38686</v>
      </c>
      <c r="B1243">
        <v>7.3473848800764685E-4</v>
      </c>
      <c r="C1243">
        <v>-5.2998191598677691E-3</v>
      </c>
      <c r="E1243">
        <f t="shared" si="98"/>
        <v>0.5</v>
      </c>
      <c r="F1243">
        <f t="shared" si="95"/>
        <v>0.5</v>
      </c>
      <c r="H1243">
        <f t="shared" si="96"/>
        <v>-2.2825403359300611E-3</v>
      </c>
      <c r="I1243">
        <f t="shared" si="97"/>
        <v>0.99771745966406988</v>
      </c>
      <c r="J1243">
        <f t="shared" si="99"/>
        <v>111.01910335169944</v>
      </c>
    </row>
    <row r="1244" spans="1:10" x14ac:dyDescent="0.35">
      <c r="A1244" s="2">
        <v>38687</v>
      </c>
      <c r="B1244">
        <v>2.2163143730566941E-3</v>
      </c>
      <c r="C1244">
        <v>1.7069149933841121E-2</v>
      </c>
      <c r="E1244">
        <f t="shared" si="98"/>
        <v>0.5</v>
      </c>
      <c r="F1244">
        <f t="shared" si="95"/>
        <v>0.5</v>
      </c>
      <c r="H1244">
        <f t="shared" si="96"/>
        <v>9.6427321534489074E-3</v>
      </c>
      <c r="I1244">
        <f t="shared" si="97"/>
        <v>1.0096427321534489</v>
      </c>
      <c r="J1244">
        <f t="shared" si="99"/>
        <v>112.08963082923594</v>
      </c>
    </row>
    <row r="1245" spans="1:10" x14ac:dyDescent="0.35">
      <c r="A1245" s="2">
        <v>38688</v>
      </c>
      <c r="B1245">
        <v>1.064319992074791E-3</v>
      </c>
      <c r="C1245">
        <v>4.2138700402072349E-3</v>
      </c>
      <c r="E1245">
        <f t="shared" si="98"/>
        <v>0.5</v>
      </c>
      <c r="F1245">
        <f t="shared" si="95"/>
        <v>0.5</v>
      </c>
      <c r="H1245">
        <f t="shared" si="96"/>
        <v>2.6390950161410132E-3</v>
      </c>
      <c r="I1245">
        <f t="shared" si="97"/>
        <v>1.002639095016141</v>
      </c>
      <c r="J1245">
        <f t="shared" si="99"/>
        <v>112.38544601531846</v>
      </c>
    </row>
    <row r="1246" spans="1:10" x14ac:dyDescent="0.35">
      <c r="A1246" s="2">
        <v>38691</v>
      </c>
      <c r="B1246">
        <v>-8.1903921101411647E-4</v>
      </c>
      <c r="C1246">
        <v>-8.3748785414176075E-3</v>
      </c>
      <c r="E1246">
        <f t="shared" si="98"/>
        <v>0.5</v>
      </c>
      <c r="F1246">
        <f t="shared" si="95"/>
        <v>0.5</v>
      </c>
      <c r="H1246">
        <f t="shared" si="96"/>
        <v>-4.596958876215862E-3</v>
      </c>
      <c r="I1246">
        <f t="shared" si="97"/>
        <v>0.99540304112378419</v>
      </c>
      <c r="J1246">
        <f t="shared" si="99"/>
        <v>111.86881474170087</v>
      </c>
    </row>
    <row r="1247" spans="1:10" x14ac:dyDescent="0.35">
      <c r="A1247" s="2">
        <v>38692</v>
      </c>
      <c r="B1247">
        <v>2.0792499843618199E-3</v>
      </c>
      <c r="C1247">
        <v>3.6367557650707209E-3</v>
      </c>
      <c r="E1247">
        <f t="shared" si="98"/>
        <v>0.5</v>
      </c>
      <c r="F1247">
        <f t="shared" si="95"/>
        <v>0.5</v>
      </c>
      <c r="H1247">
        <f t="shared" si="96"/>
        <v>2.8580028747162704E-3</v>
      </c>
      <c r="I1247">
        <f t="shared" si="97"/>
        <v>1.0028580028747163</v>
      </c>
      <c r="J1247">
        <f t="shared" si="99"/>
        <v>112.18853613582375</v>
      </c>
    </row>
    <row r="1248" spans="1:10" x14ac:dyDescent="0.35">
      <c r="A1248" s="2">
        <v>38693</v>
      </c>
      <c r="B1248">
        <v>-1.790778078119448E-3</v>
      </c>
      <c r="C1248">
        <v>3.495689379246603E-3</v>
      </c>
      <c r="E1248">
        <f t="shared" si="98"/>
        <v>0.5</v>
      </c>
      <c r="F1248">
        <f t="shared" si="95"/>
        <v>0.5</v>
      </c>
      <c r="H1248">
        <f t="shared" si="96"/>
        <v>8.5245565056357752E-4</v>
      </c>
      <c r="I1248">
        <f t="shared" si="97"/>
        <v>1.0008524556505636</v>
      </c>
      <c r="J1248">
        <f t="shared" si="99"/>
        <v>112.28417188738119</v>
      </c>
    </row>
    <row r="1249" spans="1:10" x14ac:dyDescent="0.35">
      <c r="A1249" s="2">
        <v>38694</v>
      </c>
      <c r="B1249">
        <v>1.1777542545394759E-3</v>
      </c>
      <c r="C1249">
        <v>-9.7596838149403009E-3</v>
      </c>
      <c r="E1249">
        <f t="shared" si="98"/>
        <v>0.5</v>
      </c>
      <c r="F1249">
        <f t="shared" si="95"/>
        <v>0.5</v>
      </c>
      <c r="H1249">
        <f t="shared" si="96"/>
        <v>-4.2909647802004125E-3</v>
      </c>
      <c r="I1249">
        <f t="shared" si="97"/>
        <v>0.99570903521979959</v>
      </c>
      <c r="J1249">
        <f t="shared" si="99"/>
        <v>111.80236446043847</v>
      </c>
    </row>
    <row r="1250" spans="1:10" x14ac:dyDescent="0.35">
      <c r="A1250" s="2">
        <v>38695</v>
      </c>
      <c r="B1250">
        <v>-3.4672949308784951E-3</v>
      </c>
      <c r="C1250">
        <v>4.3187424221440276E-3</v>
      </c>
      <c r="E1250">
        <f t="shared" si="98"/>
        <v>0.5</v>
      </c>
      <c r="F1250">
        <f t="shared" si="95"/>
        <v>0.5</v>
      </c>
      <c r="H1250">
        <f t="shared" si="96"/>
        <v>4.2572374563276628E-4</v>
      </c>
      <c r="I1250">
        <f t="shared" si="97"/>
        <v>1.0004257237456327</v>
      </c>
      <c r="J1250">
        <f t="shared" si="99"/>
        <v>111.84996138180715</v>
      </c>
    </row>
    <row r="1251" spans="1:10" x14ac:dyDescent="0.35">
      <c r="A1251" s="2">
        <v>38698</v>
      </c>
      <c r="B1251">
        <v>1.86601758679128E-3</v>
      </c>
      <c r="C1251">
        <v>-6.675301411198431E-3</v>
      </c>
      <c r="E1251">
        <f t="shared" si="98"/>
        <v>0.5</v>
      </c>
      <c r="F1251">
        <f t="shared" si="95"/>
        <v>0.5</v>
      </c>
      <c r="H1251">
        <f t="shared" si="96"/>
        <v>-2.4046419122035756E-3</v>
      </c>
      <c r="I1251">
        <f t="shared" si="97"/>
        <v>0.99759535808779642</v>
      </c>
      <c r="J1251">
        <f t="shared" si="99"/>
        <v>111.5810022767901</v>
      </c>
    </row>
    <row r="1252" spans="1:10" x14ac:dyDescent="0.35">
      <c r="A1252" s="2">
        <v>38699</v>
      </c>
      <c r="B1252">
        <v>4.444554508353793E-4</v>
      </c>
      <c r="C1252">
        <v>6.7203124929351432E-3</v>
      </c>
      <c r="E1252">
        <f t="shared" si="98"/>
        <v>0.5</v>
      </c>
      <c r="F1252">
        <f t="shared" si="95"/>
        <v>0.5</v>
      </c>
      <c r="H1252">
        <f t="shared" si="96"/>
        <v>3.5823839718852613E-3</v>
      </c>
      <c r="I1252">
        <f t="shared" si="97"/>
        <v>1.0035823839718852</v>
      </c>
      <c r="J1252">
        <f t="shared" si="99"/>
        <v>111.98072827091336</v>
      </c>
    </row>
    <row r="1253" spans="1:10" x14ac:dyDescent="0.35">
      <c r="A1253" s="2">
        <v>38700</v>
      </c>
      <c r="B1253">
        <v>1.100222519841765E-3</v>
      </c>
      <c r="C1253">
        <v>-2.233038653251862E-3</v>
      </c>
      <c r="E1253">
        <f t="shared" si="98"/>
        <v>0.5</v>
      </c>
      <c r="F1253">
        <f t="shared" si="95"/>
        <v>0.5</v>
      </c>
      <c r="H1253">
        <f t="shared" si="96"/>
        <v>-5.6640806670504851E-4</v>
      </c>
      <c r="I1253">
        <f t="shared" si="97"/>
        <v>0.99943359193329495</v>
      </c>
      <c r="J1253">
        <f t="shared" si="99"/>
        <v>111.91730148310521</v>
      </c>
    </row>
    <row r="1254" spans="1:10" x14ac:dyDescent="0.35">
      <c r="A1254" s="2">
        <v>38701</v>
      </c>
      <c r="B1254">
        <v>-1.54863931214333E-4</v>
      </c>
      <c r="C1254">
        <v>2.097130585188012E-4</v>
      </c>
      <c r="E1254">
        <f t="shared" si="98"/>
        <v>0.5</v>
      </c>
      <c r="F1254">
        <f t="shared" si="95"/>
        <v>0.5</v>
      </c>
      <c r="H1254">
        <f t="shared" si="96"/>
        <v>2.7424563652234099E-5</v>
      </c>
      <c r="I1254">
        <f t="shared" si="97"/>
        <v>1.0000274245636522</v>
      </c>
      <c r="J1254">
        <f t="shared" si="99"/>
        <v>111.92037076626352</v>
      </c>
    </row>
    <row r="1255" spans="1:10" x14ac:dyDescent="0.35">
      <c r="A1255" s="2">
        <v>38702</v>
      </c>
      <c r="B1255">
        <v>1.3523407273874351E-3</v>
      </c>
      <c r="C1255">
        <v>-1.662546527892661E-3</v>
      </c>
      <c r="E1255">
        <f t="shared" si="98"/>
        <v>0.5</v>
      </c>
      <c r="F1255">
        <f t="shared" si="95"/>
        <v>0.5</v>
      </c>
      <c r="H1255">
        <f t="shared" si="96"/>
        <v>-1.5510290025261297E-4</v>
      </c>
      <c r="I1255">
        <f t="shared" si="97"/>
        <v>0.99984489709974733</v>
      </c>
      <c r="J1255">
        <f t="shared" si="99"/>
        <v>111.90301159216031</v>
      </c>
    </row>
    <row r="1256" spans="1:10" x14ac:dyDescent="0.35">
      <c r="A1256" s="2">
        <v>38705</v>
      </c>
      <c r="B1256">
        <v>7.3829852086815251E-4</v>
      </c>
      <c r="C1256">
        <v>-2.5427494067618022E-3</v>
      </c>
      <c r="E1256">
        <f t="shared" si="98"/>
        <v>0.5</v>
      </c>
      <c r="F1256">
        <f t="shared" si="95"/>
        <v>0.5</v>
      </c>
      <c r="H1256">
        <f t="shared" si="96"/>
        <v>-9.0222544294682482E-4</v>
      </c>
      <c r="I1256">
        <f t="shared" si="97"/>
        <v>0.99909777455705318</v>
      </c>
      <c r="J1256">
        <f t="shared" si="99"/>
        <v>111.80204984795949</v>
      </c>
    </row>
    <row r="1257" spans="1:10" x14ac:dyDescent="0.35">
      <c r="A1257" s="2">
        <v>38706</v>
      </c>
      <c r="B1257">
        <v>-6.1695963590291392E-4</v>
      </c>
      <c r="C1257">
        <v>1.0788357883951379E-2</v>
      </c>
      <c r="E1257">
        <f t="shared" si="98"/>
        <v>0.5</v>
      </c>
      <c r="F1257">
        <f t="shared" si="95"/>
        <v>0.5</v>
      </c>
      <c r="H1257">
        <f t="shared" si="96"/>
        <v>5.0856991240242327E-3</v>
      </c>
      <c r="I1257">
        <f t="shared" si="97"/>
        <v>1.0050856991240242</v>
      </c>
      <c r="J1257">
        <f t="shared" si="99"/>
        <v>112.37064143493538</v>
      </c>
    </row>
    <row r="1258" spans="1:10" x14ac:dyDescent="0.35">
      <c r="A1258" s="2">
        <v>38707</v>
      </c>
      <c r="B1258">
        <v>-2.2256749968645462E-3</v>
      </c>
      <c r="C1258">
        <v>5.8505004002213923E-3</v>
      </c>
      <c r="E1258">
        <f t="shared" si="98"/>
        <v>0.5</v>
      </c>
      <c r="F1258">
        <f t="shared" si="95"/>
        <v>0.5</v>
      </c>
      <c r="H1258">
        <f t="shared" si="96"/>
        <v>1.8124127016784231E-3</v>
      </c>
      <c r="I1258">
        <f t="shared" si="97"/>
        <v>1.0018124127016783</v>
      </c>
      <c r="J1258">
        <f t="shared" si="99"/>
        <v>112.57430341276779</v>
      </c>
    </row>
    <row r="1259" spans="1:10" x14ac:dyDescent="0.35">
      <c r="A1259" s="2">
        <v>38708</v>
      </c>
      <c r="B1259">
        <v>7.3008673769114907E-4</v>
      </c>
      <c r="C1259">
        <v>-6.4391188230572549E-4</v>
      </c>
      <c r="E1259">
        <f t="shared" si="98"/>
        <v>0.5</v>
      </c>
      <c r="F1259">
        <f t="shared" si="95"/>
        <v>0.5</v>
      </c>
      <c r="H1259">
        <f t="shared" si="96"/>
        <v>4.3087427692711788E-5</v>
      </c>
      <c r="I1259">
        <f t="shared" si="97"/>
        <v>1.0000430874276927</v>
      </c>
      <c r="J1259">
        <f t="shared" si="99"/>
        <v>112.57915394992614</v>
      </c>
    </row>
    <row r="1260" spans="1:10" x14ac:dyDescent="0.35">
      <c r="A1260" s="2">
        <v>38709</v>
      </c>
      <c r="B1260">
        <v>9.2544686002127285E-4</v>
      </c>
      <c r="C1260">
        <v>1.430141726191936E-3</v>
      </c>
      <c r="E1260">
        <f t="shared" si="98"/>
        <v>0.5</v>
      </c>
      <c r="F1260">
        <f t="shared" si="95"/>
        <v>0.5</v>
      </c>
      <c r="H1260">
        <f t="shared" si="96"/>
        <v>1.1777942931066043E-3</v>
      </c>
      <c r="I1260">
        <f t="shared" si="97"/>
        <v>1.0011777942931066</v>
      </c>
      <c r="J1260">
        <f t="shared" si="99"/>
        <v>112.71174903497113</v>
      </c>
    </row>
    <row r="1261" spans="1:10" x14ac:dyDescent="0.35">
      <c r="A1261" s="2">
        <v>38714</v>
      </c>
      <c r="B1261">
        <v>2.940876228968436E-3</v>
      </c>
      <c r="C1261">
        <v>4.5140702798518451E-3</v>
      </c>
      <c r="E1261">
        <f t="shared" si="98"/>
        <v>0.5</v>
      </c>
      <c r="F1261">
        <f t="shared" si="95"/>
        <v>0.5</v>
      </c>
      <c r="H1261">
        <f t="shared" si="96"/>
        <v>3.7274732544101408E-3</v>
      </c>
      <c r="I1261">
        <f t="shared" si="97"/>
        <v>1.0037274732544101</v>
      </c>
      <c r="J1261">
        <f t="shared" si="99"/>
        <v>113.13187906495678</v>
      </c>
    </row>
    <row r="1262" spans="1:10" x14ac:dyDescent="0.35">
      <c r="A1262" s="2">
        <v>38715</v>
      </c>
      <c r="B1262">
        <v>-1.098865478119881E-3</v>
      </c>
      <c r="C1262">
        <v>-1.736247212227759E-3</v>
      </c>
      <c r="E1262">
        <f t="shared" si="98"/>
        <v>0.5</v>
      </c>
      <c r="F1262">
        <f t="shared" si="95"/>
        <v>0.5</v>
      </c>
      <c r="H1262">
        <f t="shared" si="96"/>
        <v>-1.41755634517382E-3</v>
      </c>
      <c r="I1262">
        <f t="shared" si="97"/>
        <v>0.99858244365482618</v>
      </c>
      <c r="J1262">
        <f t="shared" si="99"/>
        <v>112.97150825194682</v>
      </c>
    </row>
    <row r="1263" spans="1:10" x14ac:dyDescent="0.35">
      <c r="A1263" s="2">
        <v>38716</v>
      </c>
      <c r="B1263">
        <v>1.428474076862418E-3</v>
      </c>
      <c r="C1263">
        <v>-6.1533426351427778E-3</v>
      </c>
      <c r="E1263">
        <f t="shared" si="98"/>
        <v>0.5</v>
      </c>
      <c r="F1263">
        <f t="shared" si="95"/>
        <v>0.5</v>
      </c>
      <c r="H1263">
        <f t="shared" si="96"/>
        <v>-2.3624342791401798E-3</v>
      </c>
      <c r="I1263">
        <f t="shared" si="97"/>
        <v>0.99763756572085982</v>
      </c>
      <c r="J1263">
        <f t="shared" si="99"/>
        <v>112.70462048828625</v>
      </c>
    </row>
    <row r="1264" spans="1:10" x14ac:dyDescent="0.35">
      <c r="A1264" s="2">
        <v>38720</v>
      </c>
      <c r="B1264">
        <v>-1.018142508843245E-3</v>
      </c>
      <c r="C1264">
        <v>4.0333877550744468E-3</v>
      </c>
      <c r="E1264">
        <f t="shared" si="98"/>
        <v>0.5</v>
      </c>
      <c r="F1264">
        <f t="shared" si="95"/>
        <v>0.5</v>
      </c>
      <c r="H1264">
        <f t="shared" si="96"/>
        <v>1.5076226231156009E-3</v>
      </c>
      <c r="I1264">
        <f t="shared" si="97"/>
        <v>1.0015076226231157</v>
      </c>
      <c r="J1264">
        <f t="shared" si="99"/>
        <v>112.87453652386405</v>
      </c>
    </row>
    <row r="1265" spans="1:10" x14ac:dyDescent="0.35">
      <c r="A1265" s="2">
        <v>38721</v>
      </c>
      <c r="B1265">
        <v>3.4149996594083909E-3</v>
      </c>
      <c r="C1265">
        <v>-1.470390031607649E-3</v>
      </c>
      <c r="E1265">
        <f t="shared" si="98"/>
        <v>0.5</v>
      </c>
      <c r="F1265">
        <f t="shared" si="95"/>
        <v>0.5</v>
      </c>
      <c r="H1265">
        <f t="shared" si="96"/>
        <v>9.7230481390037093E-4</v>
      </c>
      <c r="I1265">
        <f t="shared" si="97"/>
        <v>1.0009723048139003</v>
      </c>
      <c r="J1265">
        <f t="shared" si="99"/>
        <v>112.98428497909298</v>
      </c>
    </row>
    <row r="1266" spans="1:10" x14ac:dyDescent="0.35">
      <c r="A1266" s="2">
        <v>38722</v>
      </c>
      <c r="B1266">
        <v>4.9783442027173663E-4</v>
      </c>
      <c r="C1266">
        <v>2.702105150163225E-3</v>
      </c>
      <c r="E1266">
        <f t="shared" si="98"/>
        <v>0.5</v>
      </c>
      <c r="F1266">
        <f t="shared" si="95"/>
        <v>0.5</v>
      </c>
      <c r="H1266">
        <f t="shared" si="96"/>
        <v>1.5999697852174808E-3</v>
      </c>
      <c r="I1266">
        <f t="shared" si="97"/>
        <v>1.0015999697852174</v>
      </c>
      <c r="J1266">
        <f t="shared" si="99"/>
        <v>113.16505642126391</v>
      </c>
    </row>
    <row r="1267" spans="1:10" x14ac:dyDescent="0.35">
      <c r="A1267" s="2">
        <v>38723</v>
      </c>
      <c r="B1267">
        <v>6.6366434481079928E-4</v>
      </c>
      <c r="C1267">
        <v>5.107299963283074E-3</v>
      </c>
      <c r="E1267">
        <f t="shared" si="98"/>
        <v>0.5</v>
      </c>
      <c r="F1267">
        <f t="shared" si="95"/>
        <v>0.5</v>
      </c>
      <c r="H1267">
        <f t="shared" si="96"/>
        <v>2.8854821540469366E-3</v>
      </c>
      <c r="I1267">
        <f t="shared" si="97"/>
        <v>1.0028854821540469</v>
      </c>
      <c r="J1267">
        <f t="shared" si="99"/>
        <v>113.49159217202919</v>
      </c>
    </row>
    <row r="1268" spans="1:10" x14ac:dyDescent="0.35">
      <c r="A1268" s="2">
        <v>38726</v>
      </c>
      <c r="B1268">
        <v>2.098810716979482E-4</v>
      </c>
      <c r="C1268">
        <v>7.019247593912592E-3</v>
      </c>
      <c r="E1268">
        <f t="shared" si="98"/>
        <v>0.5</v>
      </c>
      <c r="F1268">
        <f t="shared" si="95"/>
        <v>0.5</v>
      </c>
      <c r="H1268">
        <f t="shared" si="96"/>
        <v>3.6145643328052701E-3</v>
      </c>
      <c r="I1268">
        <f t="shared" si="97"/>
        <v>1.0036145643328052</v>
      </c>
      <c r="J1268">
        <f t="shared" si="99"/>
        <v>113.90181483316748</v>
      </c>
    </row>
    <row r="1269" spans="1:10" x14ac:dyDescent="0.35">
      <c r="A1269" s="2">
        <v>38727</v>
      </c>
      <c r="B1269">
        <v>-1.4630483445150499E-3</v>
      </c>
      <c r="C1269">
        <v>-2.6740391149043812E-3</v>
      </c>
      <c r="E1269">
        <f t="shared" si="98"/>
        <v>0.5</v>
      </c>
      <c r="F1269">
        <f t="shared" si="95"/>
        <v>0.5</v>
      </c>
      <c r="H1269">
        <f t="shared" si="96"/>
        <v>-2.0685437297097153E-3</v>
      </c>
      <c r="I1269">
        <f t="shared" si="97"/>
        <v>0.99793145627029034</v>
      </c>
      <c r="J1269">
        <f t="shared" si="99"/>
        <v>113.66620394829178</v>
      </c>
    </row>
    <row r="1270" spans="1:10" x14ac:dyDescent="0.35">
      <c r="A1270" s="2">
        <v>38728</v>
      </c>
      <c r="B1270">
        <v>-9.0976395925124187E-4</v>
      </c>
      <c r="C1270">
        <v>-5.1065180817211342E-6</v>
      </c>
      <c r="E1270">
        <f t="shared" si="98"/>
        <v>0.5</v>
      </c>
      <c r="F1270">
        <f t="shared" si="95"/>
        <v>0.5</v>
      </c>
      <c r="H1270">
        <f t="shared" si="96"/>
        <v>-4.574352386664815E-4</v>
      </c>
      <c r="I1270">
        <f t="shared" si="97"/>
        <v>0.99954256476133352</v>
      </c>
      <c r="J1270">
        <f t="shared" si="99"/>
        <v>113.61420902116038</v>
      </c>
    </row>
    <row r="1271" spans="1:10" x14ac:dyDescent="0.35">
      <c r="A1271" s="2">
        <v>38729</v>
      </c>
      <c r="B1271">
        <v>1.746758239340007E-3</v>
      </c>
      <c r="C1271">
        <v>5.4862693723505274E-3</v>
      </c>
      <c r="E1271">
        <f t="shared" si="98"/>
        <v>0.5</v>
      </c>
      <c r="F1271">
        <f t="shared" si="95"/>
        <v>0.5</v>
      </c>
      <c r="H1271">
        <f t="shared" si="96"/>
        <v>3.6165138058452673E-3</v>
      </c>
      <c r="I1271">
        <f t="shared" si="97"/>
        <v>1.0036165138058453</v>
      </c>
      <c r="J1271">
        <f t="shared" si="99"/>
        <v>114.0250963766256</v>
      </c>
    </row>
    <row r="1272" spans="1:10" x14ac:dyDescent="0.35">
      <c r="A1272" s="2">
        <v>38730</v>
      </c>
      <c r="B1272">
        <v>5.0392577561009233E-5</v>
      </c>
      <c r="C1272">
        <v>-9.3984398788348189E-3</v>
      </c>
      <c r="E1272">
        <f t="shared" si="98"/>
        <v>0.5</v>
      </c>
      <c r="F1272">
        <f t="shared" si="95"/>
        <v>0.5</v>
      </c>
      <c r="H1272">
        <f t="shared" si="96"/>
        <v>-4.6740236506369048E-3</v>
      </c>
      <c r="I1272">
        <f t="shared" si="97"/>
        <v>0.99532597634936315</v>
      </c>
      <c r="J1272">
        <f t="shared" si="99"/>
        <v>113.49214037939511</v>
      </c>
    </row>
    <row r="1273" spans="1:10" x14ac:dyDescent="0.35">
      <c r="A1273" s="2">
        <v>38733</v>
      </c>
      <c r="B1273">
        <v>-8.7213527787177725E-5</v>
      </c>
      <c r="C1273">
        <v>1.9933848200677229E-3</v>
      </c>
      <c r="E1273">
        <f t="shared" si="98"/>
        <v>0.5</v>
      </c>
      <c r="F1273">
        <f t="shared" si="95"/>
        <v>0.5</v>
      </c>
      <c r="H1273">
        <f t="shared" si="96"/>
        <v>9.5308564614027258E-4</v>
      </c>
      <c r="I1273">
        <f t="shared" si="97"/>
        <v>1.0009530856461404</v>
      </c>
      <c r="J1273">
        <f t="shared" si="99"/>
        <v>113.60030810934046</v>
      </c>
    </row>
    <row r="1274" spans="1:10" x14ac:dyDescent="0.35">
      <c r="A1274" s="2">
        <v>38734</v>
      </c>
      <c r="B1274">
        <v>8.728574289793567E-4</v>
      </c>
      <c r="C1274">
        <v>-5.633319715462104E-3</v>
      </c>
      <c r="E1274">
        <f t="shared" si="98"/>
        <v>0.5</v>
      </c>
      <c r="F1274">
        <f t="shared" si="95"/>
        <v>0.5</v>
      </c>
      <c r="H1274">
        <f t="shared" si="96"/>
        <v>-2.3802311432413736E-3</v>
      </c>
      <c r="I1274">
        <f t="shared" si="97"/>
        <v>0.99761976885675863</v>
      </c>
      <c r="J1274">
        <f t="shared" si="99"/>
        <v>113.3299131180968</v>
      </c>
    </row>
    <row r="1275" spans="1:10" x14ac:dyDescent="0.35">
      <c r="A1275" s="2">
        <v>38735</v>
      </c>
      <c r="B1275">
        <v>-6.6940323701980553E-4</v>
      </c>
      <c r="C1275">
        <v>-8.7593654618977057E-3</v>
      </c>
      <c r="E1275">
        <f t="shared" si="98"/>
        <v>0.5</v>
      </c>
      <c r="F1275">
        <f t="shared" si="95"/>
        <v>0.5</v>
      </c>
      <c r="H1275">
        <f t="shared" si="96"/>
        <v>-4.7143843494587556E-3</v>
      </c>
      <c r="I1275">
        <f t="shared" si="97"/>
        <v>0.99528561565054119</v>
      </c>
      <c r="J1275">
        <f t="shared" si="99"/>
        <v>112.79563234936731</v>
      </c>
    </row>
    <row r="1276" spans="1:10" x14ac:dyDescent="0.35">
      <c r="A1276" s="2">
        <v>38736</v>
      </c>
      <c r="B1276">
        <v>-3.7471642732012089E-3</v>
      </c>
      <c r="C1276">
        <v>6.572734464298069E-3</v>
      </c>
      <c r="E1276">
        <f t="shared" si="98"/>
        <v>0.5</v>
      </c>
      <c r="F1276">
        <f t="shared" si="95"/>
        <v>0.5</v>
      </c>
      <c r="H1276">
        <f t="shared" si="96"/>
        <v>1.41278509554843E-3</v>
      </c>
      <c r="I1276">
        <f t="shared" si="97"/>
        <v>1.0014127850955483</v>
      </c>
      <c r="J1276">
        <f t="shared" si="99"/>
        <v>112.95498833759345</v>
      </c>
    </row>
    <row r="1277" spans="1:10" x14ac:dyDescent="0.35">
      <c r="A1277" s="2">
        <v>38737</v>
      </c>
      <c r="B1277">
        <v>-1.2863879535992551E-3</v>
      </c>
      <c r="C1277">
        <v>-1.0438825751317051E-2</v>
      </c>
      <c r="E1277">
        <f t="shared" si="98"/>
        <v>0.5</v>
      </c>
      <c r="F1277">
        <f t="shared" si="95"/>
        <v>0.5</v>
      </c>
      <c r="H1277">
        <f t="shared" si="96"/>
        <v>-5.8626068524581529E-3</v>
      </c>
      <c r="I1277">
        <f t="shared" si="97"/>
        <v>0.99413739314754179</v>
      </c>
      <c r="J1277">
        <f t="shared" si="99"/>
        <v>112.29277764894614</v>
      </c>
    </row>
    <row r="1278" spans="1:10" x14ac:dyDescent="0.35">
      <c r="A1278" s="2">
        <v>38740</v>
      </c>
      <c r="B1278">
        <v>-6.4661930418319358E-4</v>
      </c>
      <c r="C1278">
        <v>-1.1933387544990629E-2</v>
      </c>
      <c r="E1278">
        <f t="shared" si="98"/>
        <v>0.5</v>
      </c>
      <c r="F1278">
        <f t="shared" si="95"/>
        <v>0.5</v>
      </c>
      <c r="H1278">
        <f t="shared" si="96"/>
        <v>-6.2900034245869114E-3</v>
      </c>
      <c r="I1278">
        <f t="shared" si="97"/>
        <v>0.99370999657541303</v>
      </c>
      <c r="J1278">
        <f t="shared" si="99"/>
        <v>111.58645569297789</v>
      </c>
    </row>
    <row r="1279" spans="1:10" x14ac:dyDescent="0.35">
      <c r="A1279" s="2">
        <v>38741</v>
      </c>
      <c r="B1279">
        <v>7.1914731346178762E-4</v>
      </c>
      <c r="C1279">
        <v>2.0423876807891261E-3</v>
      </c>
      <c r="E1279">
        <f t="shared" si="98"/>
        <v>0.5</v>
      </c>
      <c r="F1279">
        <f t="shared" si="95"/>
        <v>0.5</v>
      </c>
      <c r="H1279">
        <f t="shared" si="96"/>
        <v>1.3807674971254569E-3</v>
      </c>
      <c r="I1279">
        <f t="shared" si="97"/>
        <v>1.0013807674971256</v>
      </c>
      <c r="J1279">
        <f t="shared" si="99"/>
        <v>111.74053064411819</v>
      </c>
    </row>
    <row r="1280" spans="1:10" x14ac:dyDescent="0.35">
      <c r="A1280" s="2">
        <v>38742</v>
      </c>
      <c r="B1280">
        <v>-2.8414144102620891E-3</v>
      </c>
      <c r="C1280">
        <v>3.3807476980571849E-3</v>
      </c>
      <c r="E1280">
        <f t="shared" si="98"/>
        <v>0.5</v>
      </c>
      <c r="F1280">
        <f t="shared" si="95"/>
        <v>0.5</v>
      </c>
      <c r="H1280">
        <f t="shared" si="96"/>
        <v>2.6966664389754791E-4</v>
      </c>
      <c r="I1280">
        <f t="shared" si="97"/>
        <v>1.0002696666438975</v>
      </c>
      <c r="J1280">
        <f t="shared" si="99"/>
        <v>111.77066333800433</v>
      </c>
    </row>
    <row r="1281" spans="1:10" x14ac:dyDescent="0.35">
      <c r="A1281" s="2">
        <v>38743</v>
      </c>
      <c r="B1281">
        <v>-2.6255604461564719E-3</v>
      </c>
      <c r="C1281">
        <v>1.128553180088443E-2</v>
      </c>
      <c r="E1281">
        <f t="shared" si="98"/>
        <v>0.5</v>
      </c>
      <c r="F1281">
        <f t="shared" si="95"/>
        <v>0.5</v>
      </c>
      <c r="H1281">
        <f t="shared" si="96"/>
        <v>4.3299856773639789E-3</v>
      </c>
      <c r="I1281">
        <f t="shared" si="97"/>
        <v>1.004329985677364</v>
      </c>
      <c r="J1281">
        <f t="shared" si="99"/>
        <v>112.25462870940736</v>
      </c>
    </row>
    <row r="1282" spans="1:10" x14ac:dyDescent="0.35">
      <c r="A1282" s="2">
        <v>38744</v>
      </c>
      <c r="B1282">
        <v>-3.0939543870189817E-4</v>
      </c>
      <c r="C1282">
        <v>1.6479227662003829E-2</v>
      </c>
      <c r="E1282">
        <f t="shared" si="98"/>
        <v>0.5</v>
      </c>
      <c r="F1282">
        <f t="shared" si="95"/>
        <v>0.5</v>
      </c>
      <c r="H1282">
        <f t="shared" si="96"/>
        <v>8.0849161116509655E-3</v>
      </c>
      <c r="I1282">
        <f t="shared" si="97"/>
        <v>1.008084916111651</v>
      </c>
      <c r="J1282">
        <f t="shared" si="99"/>
        <v>113.16219796566745</v>
      </c>
    </row>
    <row r="1283" spans="1:10" x14ac:dyDescent="0.35">
      <c r="A1283" s="2">
        <v>38747</v>
      </c>
      <c r="B1283">
        <v>8.4293909552846102E-4</v>
      </c>
      <c r="C1283">
        <v>3.1058793387339629E-3</v>
      </c>
      <c r="E1283">
        <f t="shared" si="98"/>
        <v>0.5</v>
      </c>
      <c r="F1283">
        <f t="shared" ref="F1283:F1346" si="100">1-E1283</f>
        <v>0.5</v>
      </c>
      <c r="H1283">
        <f t="shared" ref="H1283:H1346" si="101">E1283*B1283+C1283*F1283</f>
        <v>1.9744092171312122E-3</v>
      </c>
      <c r="I1283">
        <f t="shared" ref="I1283:I1346" si="102">(1+H1283)</f>
        <v>1.0019744092171312</v>
      </c>
      <c r="J1283">
        <f t="shared" si="99"/>
        <v>113.38562645236169</v>
      </c>
    </row>
    <row r="1284" spans="1:10" x14ac:dyDescent="0.35">
      <c r="A1284" s="2">
        <v>38748</v>
      </c>
      <c r="B1284">
        <v>5.5778924960714349E-4</v>
      </c>
      <c r="C1284">
        <v>-5.7049874973988954E-3</v>
      </c>
      <c r="E1284">
        <f t="shared" ref="E1284:E1347" si="103">E1283</f>
        <v>0.5</v>
      </c>
      <c r="F1284">
        <f t="shared" si="100"/>
        <v>0.5</v>
      </c>
      <c r="H1284">
        <f t="shared" si="101"/>
        <v>-2.573599123895876E-3</v>
      </c>
      <c r="I1284">
        <f t="shared" si="102"/>
        <v>0.99742640087610412</v>
      </c>
      <c r="J1284">
        <f t="shared" ref="J1284:J1347" si="104">J1283*I1284</f>
        <v>113.09381730346151</v>
      </c>
    </row>
    <row r="1285" spans="1:10" x14ac:dyDescent="0.35">
      <c r="A1285" s="2">
        <v>38749</v>
      </c>
      <c r="B1285">
        <v>-2.5813527096706368E-3</v>
      </c>
      <c r="C1285">
        <v>8.6649107959519966E-3</v>
      </c>
      <c r="E1285">
        <f t="shared" si="103"/>
        <v>0.5</v>
      </c>
      <c r="F1285">
        <f t="shared" si="100"/>
        <v>0.5</v>
      </c>
      <c r="H1285">
        <f t="shared" si="101"/>
        <v>3.0417790431406799E-3</v>
      </c>
      <c r="I1285">
        <f t="shared" si="102"/>
        <v>1.0030417790431407</v>
      </c>
      <c r="J1285">
        <f t="shared" si="104"/>
        <v>113.43782370684396</v>
      </c>
    </row>
    <row r="1286" spans="1:10" x14ac:dyDescent="0.35">
      <c r="A1286" s="2">
        <v>38750</v>
      </c>
      <c r="B1286">
        <v>2.654057930371323E-4</v>
      </c>
      <c r="C1286">
        <v>-9.3776256098652144E-3</v>
      </c>
      <c r="E1286">
        <f t="shared" si="103"/>
        <v>0.5</v>
      </c>
      <c r="F1286">
        <f t="shared" si="100"/>
        <v>0.5</v>
      </c>
      <c r="H1286">
        <f t="shared" si="101"/>
        <v>-4.5561099084140411E-3</v>
      </c>
      <c r="I1286">
        <f t="shared" si="102"/>
        <v>0.99544389009158596</v>
      </c>
      <c r="J1286">
        <f t="shared" si="104"/>
        <v>112.92098851426428</v>
      </c>
    </row>
    <row r="1287" spans="1:10" x14ac:dyDescent="0.35">
      <c r="A1287" s="2">
        <v>38751</v>
      </c>
      <c r="B1287">
        <v>1.8743395207885261E-3</v>
      </c>
      <c r="C1287">
        <v>1.178743581668362E-3</v>
      </c>
      <c r="E1287">
        <f t="shared" si="103"/>
        <v>0.5</v>
      </c>
      <c r="F1287">
        <f t="shared" si="100"/>
        <v>0.5</v>
      </c>
      <c r="H1287">
        <f t="shared" si="101"/>
        <v>1.5265415512284441E-3</v>
      </c>
      <c r="I1287">
        <f t="shared" si="102"/>
        <v>1.0015265415512284</v>
      </c>
      <c r="J1287">
        <f t="shared" si="104"/>
        <v>113.0933670952371</v>
      </c>
    </row>
    <row r="1288" spans="1:10" x14ac:dyDescent="0.35">
      <c r="A1288" s="2">
        <v>38754</v>
      </c>
      <c r="B1288">
        <v>2.420080273604075E-4</v>
      </c>
      <c r="C1288">
        <v>5.2618011961733657E-3</v>
      </c>
      <c r="E1288">
        <f t="shared" si="103"/>
        <v>0.5</v>
      </c>
      <c r="F1288">
        <f t="shared" si="100"/>
        <v>0.5</v>
      </c>
      <c r="H1288">
        <f t="shared" si="101"/>
        <v>2.7519046117668866E-3</v>
      </c>
      <c r="I1288">
        <f t="shared" si="102"/>
        <v>1.0027519046117668</v>
      </c>
      <c r="J1288">
        <f t="shared" si="104"/>
        <v>113.40458925370672</v>
      </c>
    </row>
    <row r="1289" spans="1:10" x14ac:dyDescent="0.35">
      <c r="A1289" s="2">
        <v>38755</v>
      </c>
      <c r="B1289">
        <v>-1.392350744565118E-3</v>
      </c>
      <c r="C1289">
        <v>-7.3662457845995446E-3</v>
      </c>
      <c r="E1289">
        <f t="shared" si="103"/>
        <v>0.5</v>
      </c>
      <c r="F1289">
        <f t="shared" si="100"/>
        <v>0.5</v>
      </c>
      <c r="H1289">
        <f t="shared" si="101"/>
        <v>-4.3792982645823311E-3</v>
      </c>
      <c r="I1289">
        <f t="shared" si="102"/>
        <v>0.99562070173541772</v>
      </c>
      <c r="J1289">
        <f t="shared" si="104"/>
        <v>112.9079567327923</v>
      </c>
    </row>
    <row r="1290" spans="1:10" x14ac:dyDescent="0.35">
      <c r="A1290" s="2">
        <v>38756</v>
      </c>
      <c r="B1290">
        <v>1.005718883286377E-3</v>
      </c>
      <c r="C1290">
        <v>1.8405347834153929E-3</v>
      </c>
      <c r="E1290">
        <f t="shared" si="103"/>
        <v>0.5</v>
      </c>
      <c r="F1290">
        <f t="shared" si="100"/>
        <v>0.5</v>
      </c>
      <c r="H1290">
        <f t="shared" si="101"/>
        <v>1.4231268333508851E-3</v>
      </c>
      <c r="I1290">
        <f t="shared" si="102"/>
        <v>1.0014231268333509</v>
      </c>
      <c r="J1290">
        <f t="shared" si="104"/>
        <v>113.06863907571756</v>
      </c>
    </row>
    <row r="1291" spans="1:10" x14ac:dyDescent="0.35">
      <c r="A1291" s="2">
        <v>38757</v>
      </c>
      <c r="B1291">
        <v>1.294377612486519E-3</v>
      </c>
      <c r="C1291">
        <v>1.530658414470087E-3</v>
      </c>
      <c r="E1291">
        <f t="shared" si="103"/>
        <v>0.5</v>
      </c>
      <c r="F1291">
        <f t="shared" si="100"/>
        <v>0.5</v>
      </c>
      <c r="H1291">
        <f t="shared" si="101"/>
        <v>1.4125180134783029E-3</v>
      </c>
      <c r="I1291">
        <f t="shared" si="102"/>
        <v>1.0014125180134783</v>
      </c>
      <c r="J1291">
        <f t="shared" si="104"/>
        <v>113.22835056517148</v>
      </c>
    </row>
    <row r="1292" spans="1:10" x14ac:dyDescent="0.35">
      <c r="A1292" s="2">
        <v>38758</v>
      </c>
      <c r="B1292">
        <v>1.002758073375354E-3</v>
      </c>
      <c r="C1292">
        <v>2.5840076663332661E-3</v>
      </c>
      <c r="E1292">
        <f t="shared" si="103"/>
        <v>0.5</v>
      </c>
      <c r="F1292">
        <f t="shared" si="100"/>
        <v>0.5</v>
      </c>
      <c r="H1292">
        <f t="shared" si="101"/>
        <v>1.7933828698543102E-3</v>
      </c>
      <c r="I1292">
        <f t="shared" si="102"/>
        <v>1.0017933828698544</v>
      </c>
      <c r="J1292">
        <f t="shared" si="104"/>
        <v>113.43141234945693</v>
      </c>
    </row>
    <row r="1293" spans="1:10" x14ac:dyDescent="0.35">
      <c r="A1293" s="2">
        <v>38761</v>
      </c>
      <c r="B1293">
        <v>-1.904568490912584E-3</v>
      </c>
      <c r="C1293">
        <v>-2.5550182551481448E-3</v>
      </c>
      <c r="E1293">
        <f t="shared" si="103"/>
        <v>0.5</v>
      </c>
      <c r="F1293">
        <f t="shared" si="100"/>
        <v>0.5</v>
      </c>
      <c r="H1293">
        <f t="shared" si="101"/>
        <v>-2.2297933730303643E-3</v>
      </c>
      <c r="I1293">
        <f t="shared" si="102"/>
        <v>0.99777020662696958</v>
      </c>
      <c r="J1293">
        <f t="shared" si="104"/>
        <v>113.17848373790663</v>
      </c>
    </row>
    <row r="1294" spans="1:10" x14ac:dyDescent="0.35">
      <c r="A1294" s="2">
        <v>38762</v>
      </c>
      <c r="B1294">
        <v>9.7431817292537026E-4</v>
      </c>
      <c r="C1294">
        <v>6.2909931419536944E-3</v>
      </c>
      <c r="E1294">
        <f t="shared" si="103"/>
        <v>0.5</v>
      </c>
      <c r="F1294">
        <f t="shared" si="100"/>
        <v>0.5</v>
      </c>
      <c r="H1294">
        <f t="shared" si="101"/>
        <v>3.6326556574395323E-3</v>
      </c>
      <c r="I1294">
        <f t="shared" si="102"/>
        <v>1.0036326556574395</v>
      </c>
      <c r="J1294">
        <f t="shared" si="104"/>
        <v>113.58962219715757</v>
      </c>
    </row>
    <row r="1295" spans="1:10" x14ac:dyDescent="0.35">
      <c r="A1295" s="2">
        <v>38763</v>
      </c>
      <c r="B1295">
        <v>-4.8342730413064578E-4</v>
      </c>
      <c r="C1295">
        <v>2.7987428616633721E-3</v>
      </c>
      <c r="E1295">
        <f t="shared" si="103"/>
        <v>0.5</v>
      </c>
      <c r="F1295">
        <f t="shared" si="100"/>
        <v>0.5</v>
      </c>
      <c r="H1295">
        <f t="shared" si="101"/>
        <v>1.1576577787663631E-3</v>
      </c>
      <c r="I1295">
        <f t="shared" si="102"/>
        <v>1.0011576577787664</v>
      </c>
      <c r="J1295">
        <f t="shared" si="104"/>
        <v>113.72112010688124</v>
      </c>
    </row>
    <row r="1296" spans="1:10" x14ac:dyDescent="0.35">
      <c r="A1296" s="2">
        <v>38764</v>
      </c>
      <c r="B1296">
        <v>-5.4167438004026902E-4</v>
      </c>
      <c r="C1296">
        <v>5.9337369385978889E-3</v>
      </c>
      <c r="E1296">
        <f t="shared" si="103"/>
        <v>0.5</v>
      </c>
      <c r="F1296">
        <f t="shared" si="100"/>
        <v>0.5</v>
      </c>
      <c r="H1296">
        <f t="shared" si="101"/>
        <v>2.6960312792788099E-3</v>
      </c>
      <c r="I1296">
        <f t="shared" si="102"/>
        <v>1.0026960312792788</v>
      </c>
      <c r="J1296">
        <f t="shared" si="104"/>
        <v>114.02771580380401</v>
      </c>
    </row>
    <row r="1297" spans="1:10" x14ac:dyDescent="0.35">
      <c r="A1297" s="2">
        <v>38765</v>
      </c>
      <c r="B1297">
        <v>2.692882871660585E-3</v>
      </c>
      <c r="C1297">
        <v>-3.350967817999928E-3</v>
      </c>
      <c r="E1297">
        <f t="shared" si="103"/>
        <v>0.5</v>
      </c>
      <c r="F1297">
        <f t="shared" si="100"/>
        <v>0.5</v>
      </c>
      <c r="H1297">
        <f t="shared" si="101"/>
        <v>-3.2904247316967151E-4</v>
      </c>
      <c r="I1297">
        <f t="shared" si="102"/>
        <v>0.99967095752683033</v>
      </c>
      <c r="J1297">
        <f t="shared" si="104"/>
        <v>113.99019584218604</v>
      </c>
    </row>
    <row r="1298" spans="1:10" x14ac:dyDescent="0.35">
      <c r="A1298" s="2">
        <v>38768</v>
      </c>
      <c r="B1298">
        <v>9.9711856799977738E-4</v>
      </c>
      <c r="C1298">
        <v>-2.789459553143026E-3</v>
      </c>
      <c r="E1298">
        <f t="shared" si="103"/>
        <v>0.5</v>
      </c>
      <c r="F1298">
        <f t="shared" si="100"/>
        <v>0.5</v>
      </c>
      <c r="H1298">
        <f t="shared" si="101"/>
        <v>-8.9617049257162428E-4</v>
      </c>
      <c r="I1298">
        <f t="shared" si="102"/>
        <v>0.99910382950742838</v>
      </c>
      <c r="J1298">
        <f t="shared" si="104"/>
        <v>113.88804119222981</v>
      </c>
    </row>
    <row r="1299" spans="1:10" x14ac:dyDescent="0.35">
      <c r="A1299" s="2">
        <v>38769</v>
      </c>
      <c r="B1299">
        <v>-3.6842991027075112E-4</v>
      </c>
      <c r="C1299">
        <v>3.0031447324061489E-3</v>
      </c>
      <c r="E1299">
        <f t="shared" si="103"/>
        <v>0.5</v>
      </c>
      <c r="F1299">
        <f t="shared" si="100"/>
        <v>0.5</v>
      </c>
      <c r="H1299">
        <f t="shared" si="101"/>
        <v>1.3173574110676989E-3</v>
      </c>
      <c r="I1299">
        <f t="shared" si="102"/>
        <v>1.0013173574110676</v>
      </c>
      <c r="J1299">
        <f t="shared" si="104"/>
        <v>114.03807244732637</v>
      </c>
    </row>
    <row r="1300" spans="1:10" x14ac:dyDescent="0.35">
      <c r="A1300" s="2">
        <v>38770</v>
      </c>
      <c r="B1300">
        <v>1.034194056666937E-3</v>
      </c>
      <c r="C1300">
        <v>4.7920859337162716E-3</v>
      </c>
      <c r="E1300">
        <f t="shared" si="103"/>
        <v>0.5</v>
      </c>
      <c r="F1300">
        <f t="shared" si="100"/>
        <v>0.5</v>
      </c>
      <c r="H1300">
        <f t="shared" si="101"/>
        <v>2.9131399951916044E-3</v>
      </c>
      <c r="I1300">
        <f t="shared" si="102"/>
        <v>1.0029131399951916</v>
      </c>
      <c r="J1300">
        <f t="shared" si="104"/>
        <v>114.37028131714723</v>
      </c>
    </row>
    <row r="1301" spans="1:10" x14ac:dyDescent="0.35">
      <c r="A1301" s="2">
        <v>38771</v>
      </c>
      <c r="B1301">
        <v>-3.048077678577843E-3</v>
      </c>
      <c r="C1301">
        <v>1.3249796570944381E-3</v>
      </c>
      <c r="E1301">
        <f t="shared" si="103"/>
        <v>0.5</v>
      </c>
      <c r="F1301">
        <f t="shared" si="100"/>
        <v>0.5</v>
      </c>
      <c r="H1301">
        <f t="shared" si="101"/>
        <v>-8.6154901074170242E-4</v>
      </c>
      <c r="I1301">
        <f t="shared" si="102"/>
        <v>0.99913845098925824</v>
      </c>
      <c r="J1301">
        <f t="shared" si="104"/>
        <v>114.27174571442019</v>
      </c>
    </row>
    <row r="1302" spans="1:10" x14ac:dyDescent="0.35">
      <c r="A1302" s="2">
        <v>38772</v>
      </c>
      <c r="B1302">
        <v>-4.3705012658823428E-4</v>
      </c>
      <c r="C1302">
        <v>4.9104154023191793E-3</v>
      </c>
      <c r="E1302">
        <f t="shared" si="103"/>
        <v>0.5</v>
      </c>
      <c r="F1302">
        <f t="shared" si="100"/>
        <v>0.5</v>
      </c>
      <c r="H1302">
        <f t="shared" si="101"/>
        <v>2.2366826378654725E-3</v>
      </c>
      <c r="I1302">
        <f t="shared" si="102"/>
        <v>1.0022366826378655</v>
      </c>
      <c r="J1302">
        <f t="shared" si="104"/>
        <v>114.52733534405822</v>
      </c>
    </row>
    <row r="1303" spans="1:10" x14ac:dyDescent="0.35">
      <c r="A1303" s="2">
        <v>38775</v>
      </c>
      <c r="B1303">
        <v>-1.8395409423297431E-3</v>
      </c>
      <c r="C1303">
        <v>6.6460999621442696E-3</v>
      </c>
      <c r="E1303">
        <f t="shared" si="103"/>
        <v>0.5</v>
      </c>
      <c r="F1303">
        <f t="shared" si="100"/>
        <v>0.5</v>
      </c>
      <c r="H1303">
        <f t="shared" si="101"/>
        <v>2.4032795099072635E-3</v>
      </c>
      <c r="I1303">
        <f t="shared" si="102"/>
        <v>1.0024032795099074</v>
      </c>
      <c r="J1303">
        <f t="shared" si="104"/>
        <v>114.80257654241488</v>
      </c>
    </row>
    <row r="1304" spans="1:10" x14ac:dyDescent="0.35">
      <c r="A1304" s="2">
        <v>38776</v>
      </c>
      <c r="B1304">
        <v>2.5975992933797709E-3</v>
      </c>
      <c r="C1304">
        <v>-1.31189591118821E-2</v>
      </c>
      <c r="E1304">
        <f t="shared" si="103"/>
        <v>0.5</v>
      </c>
      <c r="F1304">
        <f t="shared" si="100"/>
        <v>0.5</v>
      </c>
      <c r="H1304">
        <f t="shared" si="101"/>
        <v>-5.2606799092511647E-3</v>
      </c>
      <c r="I1304">
        <f t="shared" si="102"/>
        <v>0.99473932009074884</v>
      </c>
      <c r="J1304">
        <f t="shared" si="104"/>
        <v>114.19863693446793</v>
      </c>
    </row>
    <row r="1305" spans="1:10" x14ac:dyDescent="0.35">
      <c r="A1305" s="2">
        <v>38777</v>
      </c>
      <c r="B1305">
        <v>-1.530820209691641E-3</v>
      </c>
      <c r="C1305">
        <v>6.0994687114521717E-3</v>
      </c>
      <c r="E1305">
        <f t="shared" si="103"/>
        <v>0.5</v>
      </c>
      <c r="F1305">
        <f t="shared" si="100"/>
        <v>0.5</v>
      </c>
      <c r="H1305">
        <f t="shared" si="101"/>
        <v>2.2843242508802653E-3</v>
      </c>
      <c r="I1305">
        <f t="shared" si="102"/>
        <v>1.0022843242508803</v>
      </c>
      <c r="J1305">
        <f t="shared" si="104"/>
        <v>114.45950365023481</v>
      </c>
    </row>
    <row r="1306" spans="1:10" x14ac:dyDescent="0.35">
      <c r="A1306" s="2">
        <v>38778</v>
      </c>
      <c r="B1306">
        <v>-3.2991462912809189E-3</v>
      </c>
      <c r="C1306">
        <v>-9.8789535419037122E-3</v>
      </c>
      <c r="E1306">
        <f t="shared" si="103"/>
        <v>0.5</v>
      </c>
      <c r="F1306">
        <f t="shared" si="100"/>
        <v>0.5</v>
      </c>
      <c r="H1306">
        <f t="shared" si="101"/>
        <v>-6.5890499165923155E-3</v>
      </c>
      <c r="I1306">
        <f t="shared" si="102"/>
        <v>0.99341095008340763</v>
      </c>
      <c r="J1306">
        <f t="shared" si="104"/>
        <v>113.70532426725502</v>
      </c>
    </row>
    <row r="1307" spans="1:10" x14ac:dyDescent="0.35">
      <c r="A1307" s="2">
        <v>38779</v>
      </c>
      <c r="B1307">
        <v>-1.039671073982285E-3</v>
      </c>
      <c r="C1307">
        <v>-2.952489942111614E-3</v>
      </c>
      <c r="E1307">
        <f t="shared" si="103"/>
        <v>0.5</v>
      </c>
      <c r="F1307">
        <f t="shared" si="100"/>
        <v>0.5</v>
      </c>
      <c r="H1307">
        <f t="shared" si="101"/>
        <v>-1.9960805080469495E-3</v>
      </c>
      <c r="I1307">
        <f t="shared" si="102"/>
        <v>0.998003919491953</v>
      </c>
      <c r="J1307">
        <f t="shared" si="104"/>
        <v>113.47835928582398</v>
      </c>
    </row>
    <row r="1308" spans="1:10" x14ac:dyDescent="0.35">
      <c r="A1308" s="2">
        <v>38782</v>
      </c>
      <c r="B1308">
        <v>1.2948828874381759E-3</v>
      </c>
      <c r="C1308">
        <v>1.2941768961138861E-4</v>
      </c>
      <c r="E1308">
        <f t="shared" si="103"/>
        <v>0.5</v>
      </c>
      <c r="F1308">
        <f t="shared" si="100"/>
        <v>0.5</v>
      </c>
      <c r="H1308">
        <f t="shared" si="101"/>
        <v>7.1215028852478224E-4</v>
      </c>
      <c r="I1308">
        <f t="shared" si="102"/>
        <v>1.0007121502885248</v>
      </c>
      <c r="J1308">
        <f t="shared" si="104"/>
        <v>113.55917293213071</v>
      </c>
    </row>
    <row r="1309" spans="1:10" x14ac:dyDescent="0.35">
      <c r="A1309" s="2">
        <v>38783</v>
      </c>
      <c r="B1309">
        <v>-7.7579417513318205E-4</v>
      </c>
      <c r="C1309">
        <v>1.192849918225436E-3</v>
      </c>
      <c r="E1309">
        <f t="shared" si="103"/>
        <v>0.5</v>
      </c>
      <c r="F1309">
        <f t="shared" si="100"/>
        <v>0.5</v>
      </c>
      <c r="H1309">
        <f t="shared" si="101"/>
        <v>2.0852787154612695E-4</v>
      </c>
      <c r="I1309">
        <f t="shared" si="102"/>
        <v>1.0002085278715462</v>
      </c>
      <c r="J1309">
        <f t="shared" si="104"/>
        <v>113.5828531847568</v>
      </c>
    </row>
    <row r="1310" spans="1:10" x14ac:dyDescent="0.35">
      <c r="A1310" s="2">
        <v>38784</v>
      </c>
      <c r="B1310">
        <v>-2.2892567934694741E-3</v>
      </c>
      <c r="C1310">
        <v>-5.5458922351281359E-3</v>
      </c>
      <c r="E1310">
        <f t="shared" si="103"/>
        <v>0.5</v>
      </c>
      <c r="F1310">
        <f t="shared" si="100"/>
        <v>0.5</v>
      </c>
      <c r="H1310">
        <f t="shared" si="101"/>
        <v>-3.917574514298805E-3</v>
      </c>
      <c r="I1310">
        <f t="shared" si="102"/>
        <v>0.99608242548570125</v>
      </c>
      <c r="J1310">
        <f t="shared" si="104"/>
        <v>113.13788389385886</v>
      </c>
    </row>
    <row r="1311" spans="1:10" x14ac:dyDescent="0.35">
      <c r="A1311" s="2">
        <v>38785</v>
      </c>
      <c r="B1311">
        <v>-2.6770371235496082E-4</v>
      </c>
      <c r="C1311">
        <v>4.1755794762841081E-3</v>
      </c>
      <c r="E1311">
        <f t="shared" si="103"/>
        <v>0.5</v>
      </c>
      <c r="F1311">
        <f t="shared" si="100"/>
        <v>0.5</v>
      </c>
      <c r="H1311">
        <f t="shared" si="101"/>
        <v>1.9539378819645736E-3</v>
      </c>
      <c r="I1311">
        <f t="shared" si="102"/>
        <v>1.0019539378819646</v>
      </c>
      <c r="J1311">
        <f t="shared" si="104"/>
        <v>113.35894829108439</v>
      </c>
    </row>
    <row r="1312" spans="1:10" x14ac:dyDescent="0.35">
      <c r="A1312" s="2">
        <v>38786</v>
      </c>
      <c r="B1312">
        <v>-2.270840375016792E-3</v>
      </c>
      <c r="C1312">
        <v>5.0320627575501931E-3</v>
      </c>
      <c r="E1312">
        <f t="shared" si="103"/>
        <v>0.5</v>
      </c>
      <c r="F1312">
        <f t="shared" si="100"/>
        <v>0.5</v>
      </c>
      <c r="H1312">
        <f t="shared" si="101"/>
        <v>1.3806111912667005E-3</v>
      </c>
      <c r="I1312">
        <f t="shared" si="102"/>
        <v>1.0013806111912666</v>
      </c>
      <c r="J1312">
        <f t="shared" si="104"/>
        <v>113.51545292372528</v>
      </c>
    </row>
    <row r="1313" spans="1:10" x14ac:dyDescent="0.35">
      <c r="A1313" s="2">
        <v>38789</v>
      </c>
      <c r="B1313">
        <v>-7.8278916330387638E-5</v>
      </c>
      <c r="C1313">
        <v>3.5216618267241979E-3</v>
      </c>
      <c r="E1313">
        <f t="shared" si="103"/>
        <v>0.5</v>
      </c>
      <c r="F1313">
        <f t="shared" si="100"/>
        <v>0.5</v>
      </c>
      <c r="H1313">
        <f t="shared" si="101"/>
        <v>1.7216914551969051E-3</v>
      </c>
      <c r="I1313">
        <f t="shared" si="102"/>
        <v>1.001721691455197</v>
      </c>
      <c r="J1313">
        <f t="shared" si="104"/>
        <v>113.71089150905686</v>
      </c>
    </row>
    <row r="1314" spans="1:10" x14ac:dyDescent="0.35">
      <c r="A1314" s="2">
        <v>38790</v>
      </c>
      <c r="B1314">
        <v>2.0097547112465359E-3</v>
      </c>
      <c r="C1314">
        <v>2.6654636740239819E-3</v>
      </c>
      <c r="E1314">
        <f t="shared" si="103"/>
        <v>0.5</v>
      </c>
      <c r="F1314">
        <f t="shared" si="100"/>
        <v>0.5</v>
      </c>
      <c r="H1314">
        <f t="shared" si="101"/>
        <v>2.3376091926352589E-3</v>
      </c>
      <c r="I1314">
        <f t="shared" si="102"/>
        <v>1.0023376091926353</v>
      </c>
      <c r="J1314">
        <f t="shared" si="104"/>
        <v>113.97670313435118</v>
      </c>
    </row>
    <row r="1315" spans="1:10" x14ac:dyDescent="0.35">
      <c r="A1315" s="2">
        <v>38791</v>
      </c>
      <c r="B1315">
        <v>-1.0202601072388791E-3</v>
      </c>
      <c r="C1315">
        <v>9.5006306328815349E-4</v>
      </c>
      <c r="E1315">
        <f t="shared" si="103"/>
        <v>0.5</v>
      </c>
      <c r="F1315">
        <f t="shared" si="100"/>
        <v>0.5</v>
      </c>
      <c r="H1315">
        <f t="shared" si="101"/>
        <v>-3.5098521975362789E-5</v>
      </c>
      <c r="I1315">
        <f t="shared" si="102"/>
        <v>0.99996490147802464</v>
      </c>
      <c r="J1315">
        <f t="shared" si="104"/>
        <v>113.97270272053154</v>
      </c>
    </row>
    <row r="1316" spans="1:10" x14ac:dyDescent="0.35">
      <c r="A1316" s="2">
        <v>38792</v>
      </c>
      <c r="B1316">
        <v>1.0686211172938891E-3</v>
      </c>
      <c r="C1316">
        <v>-7.1426713349681537E-3</v>
      </c>
      <c r="E1316">
        <f t="shared" si="103"/>
        <v>0.5</v>
      </c>
      <c r="F1316">
        <f t="shared" si="100"/>
        <v>0.5</v>
      </c>
      <c r="H1316">
        <f t="shared" si="101"/>
        <v>-3.0370251088371325E-3</v>
      </c>
      <c r="I1316">
        <f t="shared" si="102"/>
        <v>0.99696297489116281</v>
      </c>
      <c r="J1316">
        <f t="shared" si="104"/>
        <v>113.62656476064726</v>
      </c>
    </row>
    <row r="1317" spans="1:10" x14ac:dyDescent="0.35">
      <c r="A1317" s="2">
        <v>38793</v>
      </c>
      <c r="B1317">
        <v>-1.8001421994167099E-3</v>
      </c>
      <c r="C1317">
        <v>1.9216583689039E-3</v>
      </c>
      <c r="E1317">
        <f t="shared" si="103"/>
        <v>0.5</v>
      </c>
      <c r="F1317">
        <f t="shared" si="100"/>
        <v>0.5</v>
      </c>
      <c r="H1317">
        <f t="shared" si="101"/>
        <v>6.0758084743595011E-5</v>
      </c>
      <c r="I1317">
        <f t="shared" si="102"/>
        <v>1.0000607580847436</v>
      </c>
      <c r="J1317">
        <f t="shared" si="104"/>
        <v>113.63346849309811</v>
      </c>
    </row>
    <row r="1318" spans="1:10" x14ac:dyDescent="0.35">
      <c r="A1318" s="2">
        <v>38796</v>
      </c>
      <c r="B1318">
        <v>1.9171690877366481E-3</v>
      </c>
      <c r="C1318">
        <v>3.6372891832103789E-3</v>
      </c>
      <c r="E1318">
        <f t="shared" si="103"/>
        <v>0.5</v>
      </c>
      <c r="F1318">
        <f t="shared" si="100"/>
        <v>0.5</v>
      </c>
      <c r="H1318">
        <f t="shared" si="101"/>
        <v>2.7772291354735135E-3</v>
      </c>
      <c r="I1318">
        <f t="shared" si="102"/>
        <v>1.0027772291354735</v>
      </c>
      <c r="J1318">
        <f t="shared" si="104"/>
        <v>113.94905467256206</v>
      </c>
    </row>
    <row r="1319" spans="1:10" x14ac:dyDescent="0.35">
      <c r="A1319" s="2">
        <v>38797</v>
      </c>
      <c r="B1319">
        <v>-6.144207705729432E-4</v>
      </c>
      <c r="C1319">
        <v>-1.28398176635347E-4</v>
      </c>
      <c r="E1319">
        <f t="shared" si="103"/>
        <v>0.5</v>
      </c>
      <c r="F1319">
        <f t="shared" si="100"/>
        <v>0.5</v>
      </c>
      <c r="H1319">
        <f t="shared" si="101"/>
        <v>-3.7140947360414511E-4</v>
      </c>
      <c r="I1319">
        <f t="shared" si="102"/>
        <v>0.99962859052639585</v>
      </c>
      <c r="J1319">
        <f t="shared" si="104"/>
        <v>113.90673291414844</v>
      </c>
    </row>
    <row r="1320" spans="1:10" x14ac:dyDescent="0.35">
      <c r="A1320" s="2">
        <v>38798</v>
      </c>
      <c r="B1320">
        <v>1.5744359420670759E-3</v>
      </c>
      <c r="C1320">
        <v>4.2119429376512576E-3</v>
      </c>
      <c r="E1320">
        <f t="shared" si="103"/>
        <v>0.5</v>
      </c>
      <c r="F1320">
        <f t="shared" si="100"/>
        <v>0.5</v>
      </c>
      <c r="H1320">
        <f t="shared" si="101"/>
        <v>2.8931894398591669E-3</v>
      </c>
      <c r="I1320">
        <f t="shared" si="102"/>
        <v>1.0028931894398592</v>
      </c>
      <c r="J1320">
        <f t="shared" si="104"/>
        <v>114.23628667094451</v>
      </c>
    </row>
    <row r="1321" spans="1:10" x14ac:dyDescent="0.35">
      <c r="A1321" s="2">
        <v>38799</v>
      </c>
      <c r="B1321">
        <v>-1.2106132615273819E-3</v>
      </c>
      <c r="C1321">
        <v>3.0490213271119342E-3</v>
      </c>
      <c r="E1321">
        <f t="shared" si="103"/>
        <v>0.5</v>
      </c>
      <c r="F1321">
        <f t="shared" si="100"/>
        <v>0.5</v>
      </c>
      <c r="H1321">
        <f t="shared" si="101"/>
        <v>9.1920403279227613E-4</v>
      </c>
      <c r="I1321">
        <f t="shared" si="102"/>
        <v>1.0009192040327923</v>
      </c>
      <c r="J1321">
        <f t="shared" si="104"/>
        <v>114.34129312634366</v>
      </c>
    </row>
    <row r="1322" spans="1:10" x14ac:dyDescent="0.35">
      <c r="A1322" s="2">
        <v>38800</v>
      </c>
      <c r="B1322">
        <v>1.7071558062011769E-3</v>
      </c>
      <c r="C1322">
        <v>-7.4211633805421062E-4</v>
      </c>
      <c r="E1322">
        <f t="shared" si="103"/>
        <v>0.5</v>
      </c>
      <c r="F1322">
        <f t="shared" si="100"/>
        <v>0.5</v>
      </c>
      <c r="H1322">
        <f t="shared" si="101"/>
        <v>4.8251973407348314E-4</v>
      </c>
      <c r="I1322">
        <f t="shared" si="102"/>
        <v>1.0004825197340734</v>
      </c>
      <c r="J1322">
        <f t="shared" si="104"/>
        <v>114.3964650566966</v>
      </c>
    </row>
    <row r="1323" spans="1:10" x14ac:dyDescent="0.35">
      <c r="A1323" s="2">
        <v>38803</v>
      </c>
      <c r="B1323">
        <v>5.9910815475339163E-4</v>
      </c>
      <c r="C1323">
        <v>8.4810993216755115E-4</v>
      </c>
      <c r="E1323">
        <f t="shared" si="103"/>
        <v>0.5</v>
      </c>
      <c r="F1323">
        <f t="shared" si="100"/>
        <v>0.5</v>
      </c>
      <c r="H1323">
        <f t="shared" si="101"/>
        <v>7.2360904346047139E-4</v>
      </c>
      <c r="I1323">
        <f t="shared" si="102"/>
        <v>1.0007236090434604</v>
      </c>
      <c r="J1323">
        <f t="shared" si="104"/>
        <v>114.47924337335152</v>
      </c>
    </row>
    <row r="1324" spans="1:10" x14ac:dyDescent="0.35">
      <c r="A1324" s="2">
        <v>38804</v>
      </c>
      <c r="B1324">
        <v>-5.0756134070087944E-3</v>
      </c>
      <c r="C1324">
        <v>-9.0013895404342792E-3</v>
      </c>
      <c r="E1324">
        <f t="shared" si="103"/>
        <v>0.5</v>
      </c>
      <c r="F1324">
        <f t="shared" si="100"/>
        <v>0.5</v>
      </c>
      <c r="H1324">
        <f t="shared" si="101"/>
        <v>-7.0385014737215368E-3</v>
      </c>
      <c r="I1324">
        <f t="shared" si="102"/>
        <v>0.99296149852627846</v>
      </c>
      <c r="J1324">
        <f t="shared" si="104"/>
        <v>113.67348105015766</v>
      </c>
    </row>
    <row r="1325" spans="1:10" x14ac:dyDescent="0.35">
      <c r="A1325" s="2">
        <v>38805</v>
      </c>
      <c r="B1325">
        <v>-1.329367835882667E-3</v>
      </c>
      <c r="C1325">
        <v>6.5428341828290826E-3</v>
      </c>
      <c r="E1325">
        <f t="shared" si="103"/>
        <v>0.5</v>
      </c>
      <c r="F1325">
        <f t="shared" si="100"/>
        <v>0.5</v>
      </c>
      <c r="H1325">
        <f t="shared" si="101"/>
        <v>2.606733173473208E-3</v>
      </c>
      <c r="I1325">
        <f t="shared" si="102"/>
        <v>1.0026067331734732</v>
      </c>
      <c r="J1325">
        <f t="shared" si="104"/>
        <v>113.96979748415528</v>
      </c>
    </row>
    <row r="1326" spans="1:10" x14ac:dyDescent="0.35">
      <c r="A1326" s="2">
        <v>38806</v>
      </c>
      <c r="B1326">
        <v>-5.6832117134808513E-4</v>
      </c>
      <c r="C1326">
        <v>-4.9063121562387124E-4</v>
      </c>
      <c r="E1326">
        <f t="shared" si="103"/>
        <v>0.5</v>
      </c>
      <c r="F1326">
        <f t="shared" si="100"/>
        <v>0.5</v>
      </c>
      <c r="H1326">
        <f t="shared" si="101"/>
        <v>-5.2947619348597819E-4</v>
      </c>
      <c r="I1326">
        <f t="shared" si="102"/>
        <v>0.99947052380651402</v>
      </c>
      <c r="J1326">
        <f t="shared" si="104"/>
        <v>113.909453189611</v>
      </c>
    </row>
    <row r="1327" spans="1:10" x14ac:dyDescent="0.35">
      <c r="A1327" s="2">
        <v>38807</v>
      </c>
      <c r="B1327">
        <v>1.9196694210510401E-4</v>
      </c>
      <c r="C1327">
        <v>-6.423200295708531E-3</v>
      </c>
      <c r="E1327">
        <f t="shared" si="103"/>
        <v>0.5</v>
      </c>
      <c r="F1327">
        <f t="shared" si="100"/>
        <v>0.5</v>
      </c>
      <c r="H1327">
        <f t="shared" si="101"/>
        <v>-3.1156166768017135E-3</v>
      </c>
      <c r="I1327">
        <f t="shared" si="102"/>
        <v>0.99688438332319829</v>
      </c>
      <c r="J1327">
        <f t="shared" si="104"/>
        <v>113.55455499760808</v>
      </c>
    </row>
    <row r="1328" spans="1:10" x14ac:dyDescent="0.35">
      <c r="A1328" s="2">
        <v>38810</v>
      </c>
      <c r="B1328">
        <v>-2.769465570312768E-3</v>
      </c>
      <c r="C1328">
        <v>7.2724036489169031E-3</v>
      </c>
      <c r="E1328">
        <f t="shared" si="103"/>
        <v>0.5</v>
      </c>
      <c r="F1328">
        <f t="shared" si="100"/>
        <v>0.5</v>
      </c>
      <c r="H1328">
        <f t="shared" si="101"/>
        <v>2.2514690393020675E-3</v>
      </c>
      <c r="I1328">
        <f t="shared" si="102"/>
        <v>1.0022514690393021</v>
      </c>
      <c r="J1328">
        <f t="shared" si="104"/>
        <v>113.81021956245692</v>
      </c>
    </row>
    <row r="1329" spans="1:10" x14ac:dyDescent="0.35">
      <c r="A1329" s="2">
        <v>38811</v>
      </c>
      <c r="B1329">
        <v>-9.5768589225508904E-4</v>
      </c>
      <c r="C1329">
        <v>-5.1123008431019912E-3</v>
      </c>
      <c r="E1329">
        <f t="shared" si="103"/>
        <v>0.5</v>
      </c>
      <c r="F1329">
        <f t="shared" si="100"/>
        <v>0.5</v>
      </c>
      <c r="H1329">
        <f t="shared" si="101"/>
        <v>-3.0349933676785401E-3</v>
      </c>
      <c r="I1329">
        <f t="shared" si="102"/>
        <v>0.99696500663232146</v>
      </c>
      <c r="J1329">
        <f t="shared" si="104"/>
        <v>113.46480630091082</v>
      </c>
    </row>
    <row r="1330" spans="1:10" x14ac:dyDescent="0.35">
      <c r="A1330" s="2">
        <v>38812</v>
      </c>
      <c r="B1330">
        <v>-8.0236738098538041E-4</v>
      </c>
      <c r="C1330">
        <v>1.4211369264174321E-3</v>
      </c>
      <c r="E1330">
        <f t="shared" si="103"/>
        <v>0.5</v>
      </c>
      <c r="F1330">
        <f t="shared" si="100"/>
        <v>0.5</v>
      </c>
      <c r="H1330">
        <f t="shared" si="101"/>
        <v>3.0938477271602583E-4</v>
      </c>
      <c r="I1330">
        <f t="shared" si="102"/>
        <v>1.000309384772716</v>
      </c>
      <c r="J1330">
        <f t="shared" si="104"/>
        <v>113.49991058421949</v>
      </c>
    </row>
    <row r="1331" spans="1:10" x14ac:dyDescent="0.35">
      <c r="A1331" s="2">
        <v>38813</v>
      </c>
      <c r="B1331">
        <v>-1.1872912136475791E-3</v>
      </c>
      <c r="C1331">
        <v>6.8572249380702832E-3</v>
      </c>
      <c r="E1331">
        <f t="shared" si="103"/>
        <v>0.5</v>
      </c>
      <c r="F1331">
        <f t="shared" si="100"/>
        <v>0.5</v>
      </c>
      <c r="H1331">
        <f t="shared" si="101"/>
        <v>2.8349668622113522E-3</v>
      </c>
      <c r="I1331">
        <f t="shared" si="102"/>
        <v>1.0028349668622114</v>
      </c>
      <c r="J1331">
        <f t="shared" si="104"/>
        <v>113.82167906958971</v>
      </c>
    </row>
    <row r="1332" spans="1:10" x14ac:dyDescent="0.35">
      <c r="A1332" s="2">
        <v>38814</v>
      </c>
      <c r="B1332">
        <v>-8.6234001934304416E-5</v>
      </c>
      <c r="C1332">
        <v>2.1808937242373541E-4</v>
      </c>
      <c r="E1332">
        <f t="shared" si="103"/>
        <v>0.5</v>
      </c>
      <c r="F1332">
        <f t="shared" si="100"/>
        <v>0.5</v>
      </c>
      <c r="H1332">
        <f t="shared" si="101"/>
        <v>6.5927685244715497E-5</v>
      </c>
      <c r="I1332">
        <f t="shared" si="102"/>
        <v>1.0000659276852448</v>
      </c>
      <c r="J1332">
        <f t="shared" si="104"/>
        <v>113.82918306942145</v>
      </c>
    </row>
    <row r="1333" spans="1:10" x14ac:dyDescent="0.35">
      <c r="A1333" s="2">
        <v>38817</v>
      </c>
      <c r="B1333">
        <v>-9.2212000031843822E-5</v>
      </c>
      <c r="C1333">
        <v>3.2794259810682291E-3</v>
      </c>
      <c r="E1333">
        <f t="shared" si="103"/>
        <v>0.5</v>
      </c>
      <c r="F1333">
        <f t="shared" si="100"/>
        <v>0.5</v>
      </c>
      <c r="H1333">
        <f t="shared" si="101"/>
        <v>1.5936069905181927E-3</v>
      </c>
      <c r="I1333">
        <f t="shared" si="102"/>
        <v>1.0015936069905182</v>
      </c>
      <c r="J1333">
        <f t="shared" si="104"/>
        <v>114.01058205128585</v>
      </c>
    </row>
    <row r="1334" spans="1:10" x14ac:dyDescent="0.35">
      <c r="A1334" s="2">
        <v>38818</v>
      </c>
      <c r="B1334">
        <v>1.2658756933954241E-3</v>
      </c>
      <c r="C1334">
        <v>-1.1601774777838299E-2</v>
      </c>
      <c r="E1334">
        <f t="shared" si="103"/>
        <v>0.5</v>
      </c>
      <c r="F1334">
        <f t="shared" si="100"/>
        <v>0.5</v>
      </c>
      <c r="H1334">
        <f t="shared" si="101"/>
        <v>-5.1679495422214377E-3</v>
      </c>
      <c r="I1334">
        <f t="shared" si="102"/>
        <v>0.99483205045777856</v>
      </c>
      <c r="J1334">
        <f t="shared" si="104"/>
        <v>113.4213811159655</v>
      </c>
    </row>
    <row r="1335" spans="1:10" x14ac:dyDescent="0.35">
      <c r="A1335" s="2">
        <v>38819</v>
      </c>
      <c r="B1335">
        <v>-2.7366126301631161E-4</v>
      </c>
      <c r="C1335">
        <v>-7.3916948501084878E-4</v>
      </c>
      <c r="E1335">
        <f t="shared" si="103"/>
        <v>0.5</v>
      </c>
      <c r="F1335">
        <f t="shared" si="100"/>
        <v>0.5</v>
      </c>
      <c r="H1335">
        <f t="shared" si="101"/>
        <v>-5.0641537401358017E-4</v>
      </c>
      <c r="I1335">
        <f t="shared" si="102"/>
        <v>0.99949358462598648</v>
      </c>
      <c r="J1335">
        <f t="shared" si="104"/>
        <v>113.36394278482653</v>
      </c>
    </row>
    <row r="1336" spans="1:10" x14ac:dyDescent="0.35">
      <c r="A1336" s="2">
        <v>38820</v>
      </c>
      <c r="B1336">
        <v>-3.5671866549308322E-3</v>
      </c>
      <c r="C1336">
        <v>1.3047402199004581E-3</v>
      </c>
      <c r="E1336">
        <f t="shared" si="103"/>
        <v>0.5</v>
      </c>
      <c r="F1336">
        <f t="shared" si="100"/>
        <v>0.5</v>
      </c>
      <c r="H1336">
        <f t="shared" si="101"/>
        <v>-1.1312232175151871E-3</v>
      </c>
      <c r="I1336">
        <f t="shared" si="102"/>
        <v>0.99886877678248487</v>
      </c>
      <c r="J1336">
        <f t="shared" si="104"/>
        <v>113.23570286071929</v>
      </c>
    </row>
    <row r="1337" spans="1:10" x14ac:dyDescent="0.35">
      <c r="A1337" s="2">
        <v>38825</v>
      </c>
      <c r="B1337">
        <v>5.8601674903724366E-4</v>
      </c>
      <c r="C1337">
        <v>9.0463616866691687E-3</v>
      </c>
      <c r="E1337">
        <f t="shared" si="103"/>
        <v>0.5</v>
      </c>
      <c r="F1337">
        <f t="shared" si="100"/>
        <v>0.5</v>
      </c>
      <c r="H1337">
        <f t="shared" si="101"/>
        <v>4.8161892178532062E-3</v>
      </c>
      <c r="I1337">
        <f t="shared" si="102"/>
        <v>1.0048161892178533</v>
      </c>
      <c r="J1337">
        <f t="shared" si="104"/>
        <v>113.78106743191313</v>
      </c>
    </row>
    <row r="1338" spans="1:10" x14ac:dyDescent="0.35">
      <c r="A1338" s="2">
        <v>38826</v>
      </c>
      <c r="B1338">
        <v>1.934517577186767E-4</v>
      </c>
      <c r="C1338">
        <v>-2.9187234539396201E-4</v>
      </c>
      <c r="E1338">
        <f t="shared" si="103"/>
        <v>0.5</v>
      </c>
      <c r="F1338">
        <f t="shared" si="100"/>
        <v>0.5</v>
      </c>
      <c r="H1338">
        <f t="shared" si="101"/>
        <v>-4.9210293837642652E-5</v>
      </c>
      <c r="I1338">
        <f t="shared" si="102"/>
        <v>0.99995078970616236</v>
      </c>
      <c r="J1338">
        <f t="shared" si="104"/>
        <v>113.77546823215164</v>
      </c>
    </row>
    <row r="1339" spans="1:10" x14ac:dyDescent="0.35">
      <c r="A1339" s="2">
        <v>38827</v>
      </c>
      <c r="B1339">
        <v>1.309368565317603E-3</v>
      </c>
      <c r="C1339">
        <v>5.1458359696034961E-3</v>
      </c>
      <c r="E1339">
        <f t="shared" si="103"/>
        <v>0.5</v>
      </c>
      <c r="F1339">
        <f t="shared" si="100"/>
        <v>0.5</v>
      </c>
      <c r="H1339">
        <f t="shared" si="101"/>
        <v>3.2276022674605498E-3</v>
      </c>
      <c r="I1339">
        <f t="shared" si="102"/>
        <v>1.0032276022674607</v>
      </c>
      <c r="J1339">
        <f t="shared" si="104"/>
        <v>114.14269019139913</v>
      </c>
    </row>
    <row r="1340" spans="1:10" x14ac:dyDescent="0.35">
      <c r="A1340" s="2">
        <v>38828</v>
      </c>
      <c r="B1340">
        <v>-5.4363987807592995E-4</v>
      </c>
      <c r="C1340">
        <v>3.1148843125292651E-3</v>
      </c>
      <c r="E1340">
        <f t="shared" si="103"/>
        <v>0.5</v>
      </c>
      <c r="F1340">
        <f t="shared" si="100"/>
        <v>0.5</v>
      </c>
      <c r="H1340">
        <f t="shared" si="101"/>
        <v>1.2856222172266676E-3</v>
      </c>
      <c r="I1340">
        <f t="shared" si="102"/>
        <v>1.0012856222172266</v>
      </c>
      <c r="J1340">
        <f t="shared" si="104"/>
        <v>114.28943456984321</v>
      </c>
    </row>
    <row r="1341" spans="1:10" x14ac:dyDescent="0.35">
      <c r="A1341" s="2">
        <v>38831</v>
      </c>
      <c r="B1341">
        <v>4.2438930113908308E-4</v>
      </c>
      <c r="C1341">
        <v>-8.0216069113849819E-3</v>
      </c>
      <c r="E1341">
        <f t="shared" si="103"/>
        <v>0.5</v>
      </c>
      <c r="F1341">
        <f t="shared" si="100"/>
        <v>0.5</v>
      </c>
      <c r="H1341">
        <f t="shared" si="101"/>
        <v>-3.7986088051229494E-3</v>
      </c>
      <c r="I1341">
        <f t="shared" si="102"/>
        <v>0.99620139119487705</v>
      </c>
      <c r="J1341">
        <f t="shared" si="104"/>
        <v>113.85529371735367</v>
      </c>
    </row>
    <row r="1342" spans="1:10" x14ac:dyDescent="0.35">
      <c r="A1342" s="2">
        <v>38832</v>
      </c>
      <c r="B1342">
        <v>-2.7888938162370369E-3</v>
      </c>
      <c r="C1342">
        <v>-1.555548390671402E-3</v>
      </c>
      <c r="E1342">
        <f t="shared" si="103"/>
        <v>0.5</v>
      </c>
      <c r="F1342">
        <f t="shared" si="100"/>
        <v>0.5</v>
      </c>
      <c r="H1342">
        <f t="shared" si="101"/>
        <v>-2.1722211034542194E-3</v>
      </c>
      <c r="I1342">
        <f t="shared" si="102"/>
        <v>0.99782777889654573</v>
      </c>
      <c r="J1342">
        <f t="shared" si="104"/>
        <v>113.60797484560085</v>
      </c>
    </row>
    <row r="1343" spans="1:10" x14ac:dyDescent="0.35">
      <c r="A1343" s="2">
        <v>38833</v>
      </c>
      <c r="B1343">
        <v>1.9971626976644789E-6</v>
      </c>
      <c r="C1343">
        <v>-1.0771343273964229E-3</v>
      </c>
      <c r="E1343">
        <f t="shared" si="103"/>
        <v>0.5</v>
      </c>
      <c r="F1343">
        <f t="shared" si="100"/>
        <v>0.5</v>
      </c>
      <c r="H1343">
        <f t="shared" si="101"/>
        <v>-5.3756858234937921E-4</v>
      </c>
      <c r="I1343">
        <f t="shared" si="102"/>
        <v>0.99946243141765057</v>
      </c>
      <c r="J1343">
        <f t="shared" si="104"/>
        <v>113.54690276761951</v>
      </c>
    </row>
    <row r="1344" spans="1:10" x14ac:dyDescent="0.35">
      <c r="A1344" s="2">
        <v>38834</v>
      </c>
      <c r="B1344">
        <v>6.9234835241060999E-4</v>
      </c>
      <c r="C1344">
        <v>-2.8105222957952591E-3</v>
      </c>
      <c r="E1344">
        <f t="shared" si="103"/>
        <v>0.5</v>
      </c>
      <c r="F1344">
        <f t="shared" si="100"/>
        <v>0.5</v>
      </c>
      <c r="H1344">
        <f t="shared" si="101"/>
        <v>-1.0590869716923246E-3</v>
      </c>
      <c r="I1344">
        <f t="shared" si="102"/>
        <v>0.99894091302830768</v>
      </c>
      <c r="J1344">
        <f t="shared" si="104"/>
        <v>113.42664672222232</v>
      </c>
    </row>
    <row r="1345" spans="1:10" x14ac:dyDescent="0.35">
      <c r="A1345" s="2">
        <v>38835</v>
      </c>
      <c r="B1345">
        <v>1.9551961383046379E-3</v>
      </c>
      <c r="C1345">
        <v>-7.4824396704469276E-3</v>
      </c>
      <c r="E1345">
        <f t="shared" si="103"/>
        <v>0.5</v>
      </c>
      <c r="F1345">
        <f t="shared" si="100"/>
        <v>0.5</v>
      </c>
      <c r="H1345">
        <f t="shared" si="101"/>
        <v>-2.7636217660711448E-3</v>
      </c>
      <c r="I1345">
        <f t="shared" si="102"/>
        <v>0.99723637823392886</v>
      </c>
      <c r="J1345">
        <f t="shared" si="104"/>
        <v>113.11317837248832</v>
      </c>
    </row>
    <row r="1346" spans="1:10" x14ac:dyDescent="0.35">
      <c r="A1346" s="2">
        <v>38839</v>
      </c>
      <c r="B1346">
        <v>-7.496117489191878E-4</v>
      </c>
      <c r="C1346">
        <v>7.9929833560326013E-3</v>
      </c>
      <c r="E1346">
        <f t="shared" si="103"/>
        <v>0.5</v>
      </c>
      <c r="F1346">
        <f t="shared" si="100"/>
        <v>0.5</v>
      </c>
      <c r="H1346">
        <f t="shared" si="101"/>
        <v>3.6216858035567068E-3</v>
      </c>
      <c r="I1346">
        <f t="shared" si="102"/>
        <v>1.0036216858035567</v>
      </c>
      <c r="J1346">
        <f t="shared" si="104"/>
        <v>113.52283876479514</v>
      </c>
    </row>
    <row r="1347" spans="1:10" x14ac:dyDescent="0.35">
      <c r="A1347" s="2">
        <v>38840</v>
      </c>
      <c r="B1347">
        <v>-4.3522057377365359E-4</v>
      </c>
      <c r="C1347">
        <v>-7.8710816323559474E-3</v>
      </c>
      <c r="E1347">
        <f t="shared" si="103"/>
        <v>0.5</v>
      </c>
      <c r="F1347">
        <f t="shared" ref="F1347:F1410" si="105">1-E1347</f>
        <v>0.5</v>
      </c>
      <c r="H1347">
        <f t="shared" ref="H1347:H1410" si="106">E1347*B1347+C1347*F1347</f>
        <v>-4.1531511030648005E-3</v>
      </c>
      <c r="I1347">
        <f t="shared" ref="I1347:I1410" si="107">(1+H1347)</f>
        <v>0.9958468488969352</v>
      </c>
      <c r="J1347">
        <f t="shared" si="104"/>
        <v>113.05136126175609</v>
      </c>
    </row>
    <row r="1348" spans="1:10" x14ac:dyDescent="0.35">
      <c r="A1348" s="2">
        <v>38841</v>
      </c>
      <c r="B1348">
        <v>-1.9669899337179109E-3</v>
      </c>
      <c r="C1348">
        <v>1.063497493374532E-3</v>
      </c>
      <c r="E1348">
        <f t="shared" ref="E1348:E1411" si="108">E1347</f>
        <v>0.5</v>
      </c>
      <c r="F1348">
        <f t="shared" si="105"/>
        <v>0.5</v>
      </c>
      <c r="H1348">
        <f t="shared" si="106"/>
        <v>-4.5174622017168941E-4</v>
      </c>
      <c r="I1348">
        <f t="shared" si="107"/>
        <v>0.99954825377982826</v>
      </c>
      <c r="J1348">
        <f t="shared" ref="J1348:J1411" si="109">J1347*I1348</f>
        <v>113.00029073662081</v>
      </c>
    </row>
    <row r="1349" spans="1:10" x14ac:dyDescent="0.35">
      <c r="A1349" s="2">
        <v>38842</v>
      </c>
      <c r="B1349">
        <v>1.6285126251356359E-3</v>
      </c>
      <c r="C1349">
        <v>6.4693209773691862E-3</v>
      </c>
      <c r="E1349">
        <f t="shared" si="108"/>
        <v>0.5</v>
      </c>
      <c r="F1349">
        <f t="shared" si="105"/>
        <v>0.5</v>
      </c>
      <c r="H1349">
        <f t="shared" si="106"/>
        <v>4.0489168012524113E-3</v>
      </c>
      <c r="I1349">
        <f t="shared" si="107"/>
        <v>1.0040489168012523</v>
      </c>
      <c r="J1349">
        <f t="shared" si="109"/>
        <v>113.45781951233072</v>
      </c>
    </row>
    <row r="1350" spans="1:10" x14ac:dyDescent="0.35">
      <c r="A1350" s="2">
        <v>38845</v>
      </c>
      <c r="B1350">
        <v>-4.4619850181026882E-4</v>
      </c>
      <c r="C1350">
        <v>4.2925740244164068E-3</v>
      </c>
      <c r="E1350">
        <f t="shared" si="108"/>
        <v>0.5</v>
      </c>
      <c r="F1350">
        <f t="shared" si="105"/>
        <v>0.5</v>
      </c>
      <c r="H1350">
        <f t="shared" si="106"/>
        <v>1.923187761303069E-3</v>
      </c>
      <c r="I1350">
        <f t="shared" si="107"/>
        <v>1.0019231877613031</v>
      </c>
      <c r="J1350">
        <f t="shared" si="109"/>
        <v>113.67602020224096</v>
      </c>
    </row>
    <row r="1351" spans="1:10" x14ac:dyDescent="0.35">
      <c r="A1351" s="2">
        <v>38846</v>
      </c>
      <c r="B1351">
        <v>-2.9604615392797568E-4</v>
      </c>
      <c r="C1351">
        <v>-3.9028965079301869E-4</v>
      </c>
      <c r="E1351">
        <f t="shared" si="108"/>
        <v>0.5</v>
      </c>
      <c r="F1351">
        <f t="shared" si="105"/>
        <v>0.5</v>
      </c>
      <c r="H1351">
        <f t="shared" si="106"/>
        <v>-3.4316790236049721E-4</v>
      </c>
      <c r="I1351">
        <f t="shared" si="107"/>
        <v>0.99965683209763956</v>
      </c>
      <c r="J1351">
        <f t="shared" si="109"/>
        <v>113.63701024083947</v>
      </c>
    </row>
    <row r="1352" spans="1:10" x14ac:dyDescent="0.35">
      <c r="A1352" s="2">
        <v>38847</v>
      </c>
      <c r="B1352">
        <v>1.3668738716137161E-3</v>
      </c>
      <c r="C1352">
        <v>-4.9139512248786987E-3</v>
      </c>
      <c r="E1352">
        <f t="shared" si="108"/>
        <v>0.5</v>
      </c>
      <c r="F1352">
        <f t="shared" si="105"/>
        <v>0.5</v>
      </c>
      <c r="H1352">
        <f t="shared" si="106"/>
        <v>-1.7735386766324912E-3</v>
      </c>
      <c r="I1352">
        <f t="shared" si="107"/>
        <v>0.99822646132336756</v>
      </c>
      <c r="J1352">
        <f t="shared" si="109"/>
        <v>113.43547060808046</v>
      </c>
    </row>
    <row r="1353" spans="1:10" x14ac:dyDescent="0.35">
      <c r="A1353" s="2">
        <v>38848</v>
      </c>
      <c r="B1353">
        <v>-3.1141323526187041E-3</v>
      </c>
      <c r="C1353">
        <v>-1.414055656066737E-2</v>
      </c>
      <c r="E1353">
        <f t="shared" si="108"/>
        <v>0.5</v>
      </c>
      <c r="F1353">
        <f t="shared" si="105"/>
        <v>0.5</v>
      </c>
      <c r="H1353">
        <f t="shared" si="106"/>
        <v>-8.627344456643038E-3</v>
      </c>
      <c r="I1353">
        <f t="shared" si="107"/>
        <v>0.99137265554335696</v>
      </c>
      <c r="J1353">
        <f t="shared" si="109"/>
        <v>112.45682372954315</v>
      </c>
    </row>
    <row r="1354" spans="1:10" x14ac:dyDescent="0.35">
      <c r="A1354" s="2">
        <v>38849</v>
      </c>
      <c r="B1354">
        <v>-3.9998213412495431E-6</v>
      </c>
      <c r="C1354">
        <v>-1.53306913490544E-2</v>
      </c>
      <c r="E1354">
        <f t="shared" si="108"/>
        <v>0.5</v>
      </c>
      <c r="F1354">
        <f t="shared" si="105"/>
        <v>0.5</v>
      </c>
      <c r="H1354">
        <f t="shared" si="106"/>
        <v>-7.667345585197825E-3</v>
      </c>
      <c r="I1354">
        <f t="shared" si="107"/>
        <v>0.99233265441480223</v>
      </c>
      <c r="J1354">
        <f t="shared" si="109"/>
        <v>111.59457839859508</v>
      </c>
    </row>
    <row r="1355" spans="1:10" x14ac:dyDescent="0.35">
      <c r="A1355" s="2">
        <v>38852</v>
      </c>
      <c r="B1355">
        <v>3.2945326890039262E-3</v>
      </c>
      <c r="C1355">
        <v>1.0705091335692089E-3</v>
      </c>
      <c r="E1355">
        <f t="shared" si="108"/>
        <v>0.5</v>
      </c>
      <c r="F1355">
        <f t="shared" si="105"/>
        <v>0.5</v>
      </c>
      <c r="H1355">
        <f t="shared" si="106"/>
        <v>2.1825209112865673E-3</v>
      </c>
      <c r="I1355">
        <f t="shared" si="107"/>
        <v>1.0021825209112865</v>
      </c>
      <c r="J1355">
        <f t="shared" si="109"/>
        <v>111.83813589953621</v>
      </c>
    </row>
    <row r="1356" spans="1:10" x14ac:dyDescent="0.35">
      <c r="A1356" s="2">
        <v>38853</v>
      </c>
      <c r="B1356">
        <v>2.3049787940621069E-3</v>
      </c>
      <c r="C1356">
        <v>-4.8740960453395044E-3</v>
      </c>
      <c r="E1356">
        <f t="shared" si="108"/>
        <v>0.5</v>
      </c>
      <c r="F1356">
        <f t="shared" si="105"/>
        <v>0.5</v>
      </c>
      <c r="H1356">
        <f t="shared" si="106"/>
        <v>-1.2845586256386987E-3</v>
      </c>
      <c r="I1356">
        <f t="shared" si="107"/>
        <v>0.9987154413743613</v>
      </c>
      <c r="J1356">
        <f t="shared" si="109"/>
        <v>111.69447325739111</v>
      </c>
    </row>
    <row r="1357" spans="1:10" x14ac:dyDescent="0.35">
      <c r="A1357" s="2">
        <v>38854</v>
      </c>
      <c r="B1357">
        <v>-4.3752883712789847E-3</v>
      </c>
      <c r="C1357">
        <v>-1.2094047788281159E-2</v>
      </c>
      <c r="E1357">
        <f t="shared" si="108"/>
        <v>0.5</v>
      </c>
      <c r="F1357">
        <f t="shared" si="105"/>
        <v>0.5</v>
      </c>
      <c r="H1357">
        <f t="shared" si="106"/>
        <v>-8.234668079780072E-3</v>
      </c>
      <c r="I1357">
        <f t="shared" si="107"/>
        <v>0.99176533192021998</v>
      </c>
      <c r="J1357">
        <f t="shared" si="109"/>
        <v>110.77470634377063</v>
      </c>
    </row>
    <row r="1358" spans="1:10" x14ac:dyDescent="0.35">
      <c r="A1358" s="2">
        <v>38855</v>
      </c>
      <c r="B1358">
        <v>3.6068320069886362E-3</v>
      </c>
      <c r="C1358">
        <v>-1.432443640934433E-2</v>
      </c>
      <c r="E1358">
        <f t="shared" si="108"/>
        <v>0.5</v>
      </c>
      <c r="F1358">
        <f t="shared" si="105"/>
        <v>0.5</v>
      </c>
      <c r="H1358">
        <f t="shared" si="106"/>
        <v>-5.3588022011778471E-3</v>
      </c>
      <c r="I1358">
        <f t="shared" si="107"/>
        <v>0.99464119779882221</v>
      </c>
      <c r="J1358">
        <f t="shared" si="109"/>
        <v>110.18108660358081</v>
      </c>
    </row>
    <row r="1359" spans="1:10" x14ac:dyDescent="0.35">
      <c r="A1359" s="2">
        <v>38856</v>
      </c>
      <c r="B1359">
        <v>1.300347843048E-3</v>
      </c>
      <c r="C1359">
        <v>3.0638020482300909E-3</v>
      </c>
      <c r="E1359">
        <f t="shared" si="108"/>
        <v>0.5</v>
      </c>
      <c r="F1359">
        <f t="shared" si="105"/>
        <v>0.5</v>
      </c>
      <c r="H1359">
        <f t="shared" si="106"/>
        <v>2.1820749456390454E-3</v>
      </c>
      <c r="I1359">
        <f t="shared" si="107"/>
        <v>1.0021820749456389</v>
      </c>
      <c r="J1359">
        <f t="shared" si="109"/>
        <v>110.42150999214175</v>
      </c>
    </row>
    <row r="1360" spans="1:10" x14ac:dyDescent="0.35">
      <c r="A1360" s="2">
        <v>38859</v>
      </c>
      <c r="B1360">
        <v>3.3374214592818419E-3</v>
      </c>
      <c r="C1360">
        <v>-1.6490373861393289E-2</v>
      </c>
      <c r="E1360">
        <f t="shared" si="108"/>
        <v>0.5</v>
      </c>
      <c r="F1360">
        <f t="shared" si="105"/>
        <v>0.5</v>
      </c>
      <c r="H1360">
        <f t="shared" si="106"/>
        <v>-6.5764762010557237E-3</v>
      </c>
      <c r="I1360">
        <f t="shared" si="107"/>
        <v>0.99342352379894427</v>
      </c>
      <c r="J1360">
        <f t="shared" si="109"/>
        <v>109.6953255595938</v>
      </c>
    </row>
    <row r="1361" spans="1:10" x14ac:dyDescent="0.35">
      <c r="A1361" s="2">
        <v>38860</v>
      </c>
      <c r="B1361">
        <v>-8.6245266746165505E-4</v>
      </c>
      <c r="C1361">
        <v>3.3915142289286941E-3</v>
      </c>
      <c r="E1361">
        <f t="shared" si="108"/>
        <v>0.5</v>
      </c>
      <c r="F1361">
        <f t="shared" si="105"/>
        <v>0.5</v>
      </c>
      <c r="H1361">
        <f t="shared" si="106"/>
        <v>1.2645307807335195E-3</v>
      </c>
      <c r="I1361">
        <f t="shared" si="107"/>
        <v>1.0012645307807335</v>
      </c>
      <c r="J1361">
        <f t="shared" si="109"/>
        <v>109.83403867526648</v>
      </c>
    </row>
    <row r="1362" spans="1:10" x14ac:dyDescent="0.35">
      <c r="A1362" s="2">
        <v>38861</v>
      </c>
      <c r="B1362">
        <v>2.1401472590516502E-3</v>
      </c>
      <c r="C1362">
        <v>1.799578040565297E-3</v>
      </c>
      <c r="E1362">
        <f t="shared" si="108"/>
        <v>0.5</v>
      </c>
      <c r="F1362">
        <f t="shared" si="105"/>
        <v>0.5</v>
      </c>
      <c r="H1362">
        <f t="shared" si="106"/>
        <v>1.9698626498084737E-3</v>
      </c>
      <c r="I1362">
        <f t="shared" si="107"/>
        <v>1.0019698626498084</v>
      </c>
      <c r="J1362">
        <f t="shared" si="109"/>
        <v>110.0503966457305</v>
      </c>
    </row>
    <row r="1363" spans="1:10" x14ac:dyDescent="0.35">
      <c r="A1363" s="2">
        <v>38862</v>
      </c>
      <c r="B1363">
        <v>6.8789580390160587E-4</v>
      </c>
      <c r="C1363">
        <v>9.1615966799467596E-3</v>
      </c>
      <c r="E1363">
        <f t="shared" si="108"/>
        <v>0.5</v>
      </c>
      <c r="F1363">
        <f t="shared" si="105"/>
        <v>0.5</v>
      </c>
      <c r="H1363">
        <f t="shared" si="106"/>
        <v>4.9247462419241828E-3</v>
      </c>
      <c r="I1363">
        <f t="shared" si="107"/>
        <v>1.0049247462419242</v>
      </c>
      <c r="J1363">
        <f t="shared" si="109"/>
        <v>110.59236692303382</v>
      </c>
    </row>
    <row r="1364" spans="1:10" x14ac:dyDescent="0.35">
      <c r="A1364" s="2">
        <v>38863</v>
      </c>
      <c r="B1364">
        <v>-2.4979222427790049E-4</v>
      </c>
      <c r="C1364">
        <v>1.3422949736092701E-2</v>
      </c>
      <c r="E1364">
        <f t="shared" si="108"/>
        <v>0.5</v>
      </c>
      <c r="F1364">
        <f t="shared" si="105"/>
        <v>0.5</v>
      </c>
      <c r="H1364">
        <f t="shared" si="106"/>
        <v>6.5865787559074001E-3</v>
      </c>
      <c r="I1364">
        <f t="shared" si="107"/>
        <v>1.0065865787559074</v>
      </c>
      <c r="J1364">
        <f t="shared" si="109"/>
        <v>111.3207922575746</v>
      </c>
    </row>
    <row r="1365" spans="1:10" x14ac:dyDescent="0.35">
      <c r="A1365" s="2">
        <v>38867</v>
      </c>
      <c r="B1365">
        <v>-2.4319624070955341E-3</v>
      </c>
      <c r="C1365">
        <v>-2.1385211534792229E-2</v>
      </c>
      <c r="E1365">
        <f t="shared" si="108"/>
        <v>0.5</v>
      </c>
      <c r="F1365">
        <f t="shared" si="105"/>
        <v>0.5</v>
      </c>
      <c r="H1365">
        <f t="shared" si="106"/>
        <v>-1.1908586970943881E-2</v>
      </c>
      <c r="I1365">
        <f t="shared" si="107"/>
        <v>0.98809141302905612</v>
      </c>
      <c r="J1365">
        <f t="shared" si="109"/>
        <v>109.99511892130089</v>
      </c>
    </row>
    <row r="1366" spans="1:10" x14ac:dyDescent="0.35">
      <c r="A1366" s="2">
        <v>38868</v>
      </c>
      <c r="B1366">
        <v>-1.5801024720575321E-3</v>
      </c>
      <c r="C1366">
        <v>6.2615882271865866E-3</v>
      </c>
      <c r="E1366">
        <f t="shared" si="108"/>
        <v>0.5</v>
      </c>
      <c r="F1366">
        <f t="shared" si="105"/>
        <v>0.5</v>
      </c>
      <c r="H1366">
        <f t="shared" si="106"/>
        <v>2.3407428775645274E-3</v>
      </c>
      <c r="I1366">
        <f t="shared" si="107"/>
        <v>1.0023407428775646</v>
      </c>
      <c r="J1366">
        <f t="shared" si="109"/>
        <v>110.25258921248279</v>
      </c>
    </row>
    <row r="1367" spans="1:10" x14ac:dyDescent="0.35">
      <c r="A1367" s="2">
        <v>38869</v>
      </c>
      <c r="B1367">
        <v>-1.4515469267316621E-3</v>
      </c>
      <c r="C1367">
        <v>8.6506870611238185E-3</v>
      </c>
      <c r="E1367">
        <f t="shared" si="108"/>
        <v>0.5</v>
      </c>
      <c r="F1367">
        <f t="shared" si="105"/>
        <v>0.5</v>
      </c>
      <c r="H1367">
        <f t="shared" si="106"/>
        <v>3.5995700671960784E-3</v>
      </c>
      <c r="I1367">
        <f t="shared" si="107"/>
        <v>1.003599570067196</v>
      </c>
      <c r="J1367">
        <f t="shared" si="109"/>
        <v>110.64945113244291</v>
      </c>
    </row>
    <row r="1368" spans="1:10" x14ac:dyDescent="0.35">
      <c r="A1368" s="2">
        <v>38870</v>
      </c>
      <c r="B1368">
        <v>3.0750181127119358E-3</v>
      </c>
      <c r="C1368">
        <v>-1.3661982498833769E-3</v>
      </c>
      <c r="E1368">
        <f t="shared" si="108"/>
        <v>0.5</v>
      </c>
      <c r="F1368">
        <f t="shared" si="105"/>
        <v>0.5</v>
      </c>
      <c r="H1368">
        <f t="shared" si="106"/>
        <v>8.5440993141427946E-4</v>
      </c>
      <c r="I1368">
        <f t="shared" si="107"/>
        <v>1.0008544099314143</v>
      </c>
      <c r="J1368">
        <f t="shared" si="109"/>
        <v>110.743991122396</v>
      </c>
    </row>
    <row r="1369" spans="1:10" x14ac:dyDescent="0.35">
      <c r="A1369" s="2">
        <v>38873</v>
      </c>
      <c r="B1369">
        <v>-1.547003531476743E-3</v>
      </c>
      <c r="C1369">
        <v>-1.4582446552586449E-2</v>
      </c>
      <c r="E1369">
        <f t="shared" si="108"/>
        <v>0.5</v>
      </c>
      <c r="F1369">
        <f t="shared" si="105"/>
        <v>0.5</v>
      </c>
      <c r="H1369">
        <f t="shared" si="106"/>
        <v>-8.064725042031597E-3</v>
      </c>
      <c r="I1369">
        <f t="shared" si="107"/>
        <v>0.9919352749579684</v>
      </c>
      <c r="J1369">
        <f t="shared" si="109"/>
        <v>109.85087128393668</v>
      </c>
    </row>
    <row r="1370" spans="1:10" x14ac:dyDescent="0.35">
      <c r="A1370" s="2">
        <v>38874</v>
      </c>
      <c r="B1370">
        <v>-2.1013867829058341E-3</v>
      </c>
      <c r="C1370">
        <v>-4.9026598348188566E-3</v>
      </c>
      <c r="E1370">
        <f t="shared" si="108"/>
        <v>0.5</v>
      </c>
      <c r="F1370">
        <f t="shared" si="105"/>
        <v>0.5</v>
      </c>
      <c r="H1370">
        <f t="shared" si="106"/>
        <v>-3.5020233088623454E-3</v>
      </c>
      <c r="I1370">
        <f t="shared" si="107"/>
        <v>0.99649797669113771</v>
      </c>
      <c r="J1370">
        <f t="shared" si="109"/>
        <v>109.46617097220151</v>
      </c>
    </row>
    <row r="1371" spans="1:10" x14ac:dyDescent="0.35">
      <c r="A1371" s="2">
        <v>38875</v>
      </c>
      <c r="B1371">
        <v>2.6330939450791568E-4</v>
      </c>
      <c r="C1371">
        <v>-3.8595368088250042E-3</v>
      </c>
      <c r="E1371">
        <f t="shared" si="108"/>
        <v>0.5</v>
      </c>
      <c r="F1371">
        <f t="shared" si="105"/>
        <v>0.5</v>
      </c>
      <c r="H1371">
        <f t="shared" si="106"/>
        <v>-1.7981137071585442E-3</v>
      </c>
      <c r="I1371">
        <f t="shared" si="107"/>
        <v>0.99820188629284146</v>
      </c>
      <c r="J1371">
        <f t="shared" si="109"/>
        <v>109.26933834970623</v>
      </c>
    </row>
    <row r="1372" spans="1:10" x14ac:dyDescent="0.35">
      <c r="A1372" s="2">
        <v>38876</v>
      </c>
      <c r="B1372">
        <v>3.2510481530425568E-3</v>
      </c>
      <c r="C1372">
        <v>-5.572696898359486E-3</v>
      </c>
      <c r="E1372">
        <f t="shared" si="108"/>
        <v>0.5</v>
      </c>
      <c r="F1372">
        <f t="shared" si="105"/>
        <v>0.5</v>
      </c>
      <c r="H1372">
        <f t="shared" si="106"/>
        <v>-1.1608243726584646E-3</v>
      </c>
      <c r="I1372">
        <f t="shared" si="107"/>
        <v>0.99883917562734148</v>
      </c>
      <c r="J1372">
        <f t="shared" si="109"/>
        <v>109.14249583856562</v>
      </c>
    </row>
    <row r="1373" spans="1:10" x14ac:dyDescent="0.35">
      <c r="A1373" s="2">
        <v>38877</v>
      </c>
      <c r="B1373">
        <v>7.9310946496846668E-4</v>
      </c>
      <c r="C1373">
        <v>6.8137166889055134E-3</v>
      </c>
      <c r="E1373">
        <f t="shared" si="108"/>
        <v>0.5</v>
      </c>
      <c r="F1373">
        <f t="shared" si="105"/>
        <v>0.5</v>
      </c>
      <c r="H1373">
        <f t="shared" si="106"/>
        <v>3.80341307693699E-3</v>
      </c>
      <c r="I1373">
        <f t="shared" si="107"/>
        <v>1.0038034130769371</v>
      </c>
      <c r="J1373">
        <f t="shared" si="109"/>
        <v>109.55760983448758</v>
      </c>
    </row>
    <row r="1374" spans="1:10" x14ac:dyDescent="0.35">
      <c r="A1374" s="2">
        <v>38880</v>
      </c>
      <c r="B1374">
        <v>1.549300239329199E-3</v>
      </c>
      <c r="C1374">
        <v>-7.2556167294902663E-3</v>
      </c>
      <c r="E1374">
        <f t="shared" si="108"/>
        <v>0.5</v>
      </c>
      <c r="F1374">
        <f t="shared" si="105"/>
        <v>0.5</v>
      </c>
      <c r="H1374">
        <f t="shared" si="106"/>
        <v>-2.8531582450805337E-3</v>
      </c>
      <c r="I1374">
        <f t="shared" si="107"/>
        <v>0.99714684175491941</v>
      </c>
      <c r="J1374">
        <f t="shared" si="109"/>
        <v>109.24502463667699</v>
      </c>
    </row>
    <row r="1375" spans="1:10" x14ac:dyDescent="0.35">
      <c r="A1375" s="2">
        <v>38881</v>
      </c>
      <c r="B1375">
        <v>2.583447735625688E-3</v>
      </c>
      <c r="C1375">
        <v>-1.802595298153431E-2</v>
      </c>
      <c r="E1375">
        <f t="shared" si="108"/>
        <v>0.5</v>
      </c>
      <c r="F1375">
        <f t="shared" si="105"/>
        <v>0.5</v>
      </c>
      <c r="H1375">
        <f t="shared" si="106"/>
        <v>-7.721252622954311E-3</v>
      </c>
      <c r="I1375">
        <f t="shared" si="107"/>
        <v>0.99227874737704569</v>
      </c>
      <c r="J1375">
        <f t="shared" si="109"/>
        <v>108.40151620365634</v>
      </c>
    </row>
    <row r="1376" spans="1:10" x14ac:dyDescent="0.35">
      <c r="A1376" s="2">
        <v>38882</v>
      </c>
      <c r="B1376">
        <v>-1.862550115225514E-3</v>
      </c>
      <c r="C1376">
        <v>8.012095221652249E-4</v>
      </c>
      <c r="E1376">
        <f t="shared" si="108"/>
        <v>0.5</v>
      </c>
      <c r="F1376">
        <f t="shared" si="105"/>
        <v>0.5</v>
      </c>
      <c r="H1376">
        <f t="shared" si="106"/>
        <v>-5.3067029653014453E-4</v>
      </c>
      <c r="I1376">
        <f t="shared" si="107"/>
        <v>0.99946932970346991</v>
      </c>
      <c r="J1376">
        <f t="shared" si="109"/>
        <v>108.34399073890823</v>
      </c>
    </row>
    <row r="1377" spans="1:10" x14ac:dyDescent="0.35">
      <c r="A1377" s="2">
        <v>38883</v>
      </c>
      <c r="B1377">
        <v>-2.8932622767621212E-3</v>
      </c>
      <c r="C1377">
        <v>2.1901974791851849E-2</v>
      </c>
      <c r="E1377">
        <f t="shared" si="108"/>
        <v>0.5</v>
      </c>
      <c r="F1377">
        <f t="shared" si="105"/>
        <v>0.5</v>
      </c>
      <c r="H1377">
        <f t="shared" si="106"/>
        <v>9.5043562575448642E-3</v>
      </c>
      <c r="I1377">
        <f t="shared" si="107"/>
        <v>1.0095043562575448</v>
      </c>
      <c r="J1377">
        <f t="shared" si="109"/>
        <v>109.37373062525495</v>
      </c>
    </row>
    <row r="1378" spans="1:10" x14ac:dyDescent="0.35">
      <c r="A1378" s="2">
        <v>38884</v>
      </c>
      <c r="B1378">
        <v>9.3043357014876982E-4</v>
      </c>
      <c r="C1378">
        <v>9.9352506566008358E-5</v>
      </c>
      <c r="E1378">
        <f t="shared" si="108"/>
        <v>0.5</v>
      </c>
      <c r="F1378">
        <f t="shared" si="105"/>
        <v>0.5</v>
      </c>
      <c r="H1378">
        <f t="shared" si="106"/>
        <v>5.1489303835738909E-4</v>
      </c>
      <c r="I1378">
        <f t="shared" si="107"/>
        <v>1.0005148930383574</v>
      </c>
      <c r="J1378">
        <f t="shared" si="109"/>
        <v>109.43004639773307</v>
      </c>
    </row>
    <row r="1379" spans="1:10" x14ac:dyDescent="0.35">
      <c r="A1379" s="2">
        <v>38887</v>
      </c>
      <c r="B1379">
        <v>-1.55412261723753E-3</v>
      </c>
      <c r="C1379">
        <v>-2.938129846466464E-3</v>
      </c>
      <c r="E1379">
        <f t="shared" si="108"/>
        <v>0.5</v>
      </c>
      <c r="F1379">
        <f t="shared" si="105"/>
        <v>0.5</v>
      </c>
      <c r="H1379">
        <f t="shared" si="106"/>
        <v>-2.246126231851997E-3</v>
      </c>
      <c r="I1379">
        <f t="shared" si="107"/>
        <v>0.99775387376814795</v>
      </c>
      <c r="J1379">
        <f t="shared" si="109"/>
        <v>109.18425269996634</v>
      </c>
    </row>
    <row r="1380" spans="1:10" x14ac:dyDescent="0.35">
      <c r="A1380" s="2">
        <v>38888</v>
      </c>
      <c r="B1380">
        <v>-1.502320596008522E-3</v>
      </c>
      <c r="C1380">
        <v>-2.1176356878416241E-4</v>
      </c>
      <c r="E1380">
        <f t="shared" si="108"/>
        <v>0.5</v>
      </c>
      <c r="F1380">
        <f t="shared" si="105"/>
        <v>0.5</v>
      </c>
      <c r="H1380">
        <f t="shared" si="106"/>
        <v>-8.5704208239634216E-4</v>
      </c>
      <c r="I1380">
        <f t="shared" si="107"/>
        <v>0.99914295791760366</v>
      </c>
      <c r="J1380">
        <f t="shared" si="109"/>
        <v>109.09067720066747</v>
      </c>
    </row>
    <row r="1381" spans="1:10" x14ac:dyDescent="0.35">
      <c r="A1381" s="2">
        <v>38889</v>
      </c>
      <c r="B1381">
        <v>-7.5030379688167947E-4</v>
      </c>
      <c r="C1381">
        <v>1.835306352319543E-3</v>
      </c>
      <c r="E1381">
        <f t="shared" si="108"/>
        <v>0.5</v>
      </c>
      <c r="F1381">
        <f t="shared" si="105"/>
        <v>0.5</v>
      </c>
      <c r="H1381">
        <f t="shared" si="106"/>
        <v>5.4250127771893176E-4</v>
      </c>
      <c r="I1381">
        <f t="shared" si="107"/>
        <v>1.0005425012777189</v>
      </c>
      <c r="J1381">
        <f t="shared" si="109"/>
        <v>109.14985903243605</v>
      </c>
    </row>
    <row r="1382" spans="1:10" x14ac:dyDescent="0.35">
      <c r="A1382" s="2">
        <v>38890</v>
      </c>
      <c r="B1382">
        <v>-2.1949444702906722E-3</v>
      </c>
      <c r="C1382">
        <v>6.7024470761571919E-3</v>
      </c>
      <c r="E1382">
        <f t="shared" si="108"/>
        <v>0.5</v>
      </c>
      <c r="F1382">
        <f t="shared" si="105"/>
        <v>0.5</v>
      </c>
      <c r="H1382">
        <f t="shared" si="106"/>
        <v>2.2537513029332601E-3</v>
      </c>
      <c r="I1382">
        <f t="shared" si="107"/>
        <v>1.0022537513029333</v>
      </c>
      <c r="J1382">
        <f t="shared" si="109"/>
        <v>109.3958556694454</v>
      </c>
    </row>
    <row r="1383" spans="1:10" x14ac:dyDescent="0.35">
      <c r="A1383" s="2">
        <v>38891</v>
      </c>
      <c r="B1383">
        <v>-1.3662236568567909E-3</v>
      </c>
      <c r="C1383">
        <v>1.9083114076694501E-3</v>
      </c>
      <c r="E1383">
        <f t="shared" si="108"/>
        <v>0.5</v>
      </c>
      <c r="F1383">
        <f t="shared" si="105"/>
        <v>0.5</v>
      </c>
      <c r="H1383">
        <f t="shared" si="106"/>
        <v>2.7104387540632957E-4</v>
      </c>
      <c r="I1383">
        <f t="shared" si="107"/>
        <v>1.0002710438754063</v>
      </c>
      <c r="J1383">
        <f t="shared" si="109"/>
        <v>109.42550674611944</v>
      </c>
    </row>
    <row r="1384" spans="1:10" x14ac:dyDescent="0.35">
      <c r="A1384" s="2">
        <v>38894</v>
      </c>
      <c r="B1384">
        <v>-5.373937599806311E-4</v>
      </c>
      <c r="C1384">
        <v>-8.0412861602763286E-7</v>
      </c>
      <c r="E1384">
        <f t="shared" si="108"/>
        <v>0.5</v>
      </c>
      <c r="F1384">
        <f t="shared" si="105"/>
        <v>0.5</v>
      </c>
      <c r="H1384">
        <f t="shared" si="106"/>
        <v>-2.6909894429832937E-4</v>
      </c>
      <c r="I1384">
        <f t="shared" si="107"/>
        <v>0.99973090105570162</v>
      </c>
      <c r="J1384">
        <f t="shared" si="109"/>
        <v>109.39606045777474</v>
      </c>
    </row>
    <row r="1385" spans="1:10" x14ac:dyDescent="0.35">
      <c r="A1385" s="2">
        <v>38895</v>
      </c>
      <c r="B1385">
        <v>4.9043583575381078E-4</v>
      </c>
      <c r="C1385">
        <v>-7.5863417860230209E-3</v>
      </c>
      <c r="E1385">
        <f t="shared" si="108"/>
        <v>0.5</v>
      </c>
      <c r="F1385">
        <f t="shared" si="105"/>
        <v>0.5</v>
      </c>
      <c r="H1385">
        <f t="shared" si="106"/>
        <v>-3.5479529751346051E-3</v>
      </c>
      <c r="I1385">
        <f t="shared" si="107"/>
        <v>0.99645204702486545</v>
      </c>
      <c r="J1385">
        <f t="shared" si="109"/>
        <v>109.00792837960557</v>
      </c>
    </row>
    <row r="1386" spans="1:10" x14ac:dyDescent="0.35">
      <c r="A1386" s="2">
        <v>38896</v>
      </c>
      <c r="B1386">
        <v>-2.108438943732027E-4</v>
      </c>
      <c r="C1386">
        <v>3.562923211261726E-3</v>
      </c>
      <c r="E1386">
        <f t="shared" si="108"/>
        <v>0.5</v>
      </c>
      <c r="F1386">
        <f t="shared" si="105"/>
        <v>0.5</v>
      </c>
      <c r="H1386">
        <f t="shared" si="106"/>
        <v>1.6760396584442616E-3</v>
      </c>
      <c r="I1386">
        <f t="shared" si="107"/>
        <v>1.0016760396584443</v>
      </c>
      <c r="J1386">
        <f t="shared" si="109"/>
        <v>109.19062999065466</v>
      </c>
    </row>
    <row r="1387" spans="1:10" x14ac:dyDescent="0.35">
      <c r="A1387" s="2">
        <v>38897</v>
      </c>
      <c r="B1387">
        <v>2.0955783297242898E-3</v>
      </c>
      <c r="C1387">
        <v>2.0093812743317899E-2</v>
      </c>
      <c r="E1387">
        <f t="shared" si="108"/>
        <v>0.5</v>
      </c>
      <c r="F1387">
        <f t="shared" si="105"/>
        <v>0.5</v>
      </c>
      <c r="H1387">
        <f t="shared" si="106"/>
        <v>1.1094695536521095E-2</v>
      </c>
      <c r="I1387">
        <f t="shared" si="107"/>
        <v>1.0110946955365212</v>
      </c>
      <c r="J1387">
        <f t="shared" si="109"/>
        <v>110.40206678584191</v>
      </c>
    </row>
    <row r="1388" spans="1:10" x14ac:dyDescent="0.35">
      <c r="A1388" s="2">
        <v>38898</v>
      </c>
      <c r="B1388">
        <v>-3.4056621622968741E-4</v>
      </c>
      <c r="C1388">
        <v>-3.4799447991781252E-3</v>
      </c>
      <c r="E1388">
        <f t="shared" si="108"/>
        <v>0.5</v>
      </c>
      <c r="F1388">
        <f t="shared" si="105"/>
        <v>0.5</v>
      </c>
      <c r="H1388">
        <f t="shared" si="106"/>
        <v>-1.9102555077039063E-3</v>
      </c>
      <c r="I1388">
        <f t="shared" si="107"/>
        <v>0.99808974449229604</v>
      </c>
      <c r="J1388">
        <f t="shared" si="109"/>
        <v>110.19117062970236</v>
      </c>
    </row>
    <row r="1389" spans="1:10" x14ac:dyDescent="0.35">
      <c r="A1389" s="2">
        <v>38901</v>
      </c>
      <c r="B1389">
        <v>-4.9674525601628439E-4</v>
      </c>
      <c r="C1389">
        <v>5.2142258563228072E-3</v>
      </c>
      <c r="E1389">
        <f t="shared" si="108"/>
        <v>0.5</v>
      </c>
      <c r="F1389">
        <f t="shared" si="105"/>
        <v>0.5</v>
      </c>
      <c r="H1389">
        <f t="shared" si="106"/>
        <v>2.3587403001532614E-3</v>
      </c>
      <c r="I1389">
        <f t="shared" si="107"/>
        <v>1.0023587403001533</v>
      </c>
      <c r="J1389">
        <f t="shared" si="109"/>
        <v>110.4510829845877</v>
      </c>
    </row>
    <row r="1390" spans="1:10" x14ac:dyDescent="0.35">
      <c r="A1390" s="2">
        <v>38902</v>
      </c>
      <c r="B1390">
        <v>8.7970265518699797E-4</v>
      </c>
      <c r="C1390">
        <v>1.900699707022113E-3</v>
      </c>
      <c r="E1390">
        <f t="shared" si="108"/>
        <v>0.5</v>
      </c>
      <c r="F1390">
        <f t="shared" si="105"/>
        <v>0.5</v>
      </c>
      <c r="H1390">
        <f t="shared" si="106"/>
        <v>1.3902011811045556E-3</v>
      </c>
      <c r="I1390">
        <f t="shared" si="107"/>
        <v>1.0013902011811044</v>
      </c>
      <c r="J1390">
        <f t="shared" si="109"/>
        <v>110.60463221060714</v>
      </c>
    </row>
    <row r="1391" spans="1:10" x14ac:dyDescent="0.35">
      <c r="A1391" s="2">
        <v>38903</v>
      </c>
      <c r="B1391">
        <v>-2.9242328286790409E-3</v>
      </c>
      <c r="C1391">
        <v>-6.8191818484045763E-3</v>
      </c>
      <c r="E1391">
        <f t="shared" si="108"/>
        <v>0.5</v>
      </c>
      <c r="F1391">
        <f t="shared" si="105"/>
        <v>0.5</v>
      </c>
      <c r="H1391">
        <f t="shared" si="106"/>
        <v>-4.8717073385418086E-3</v>
      </c>
      <c r="I1391">
        <f t="shared" si="107"/>
        <v>0.99512829266145819</v>
      </c>
      <c r="J1391">
        <f t="shared" si="109"/>
        <v>110.06579881219001</v>
      </c>
    </row>
    <row r="1392" spans="1:10" x14ac:dyDescent="0.35">
      <c r="A1392" s="2">
        <v>38904</v>
      </c>
      <c r="B1392">
        <v>7.3170423170054733E-4</v>
      </c>
      <c r="C1392">
        <v>1.845520049997607E-3</v>
      </c>
      <c r="E1392">
        <f t="shared" si="108"/>
        <v>0.5</v>
      </c>
      <c r="F1392">
        <f t="shared" si="105"/>
        <v>0.5</v>
      </c>
      <c r="H1392">
        <f t="shared" si="106"/>
        <v>1.2886121408490772E-3</v>
      </c>
      <c r="I1392">
        <f t="shared" si="107"/>
        <v>1.0012886121408491</v>
      </c>
      <c r="J1392">
        <f t="shared" si="109"/>
        <v>110.20763093683165</v>
      </c>
    </row>
    <row r="1393" spans="1:10" x14ac:dyDescent="0.35">
      <c r="A1393" s="2">
        <v>38905</v>
      </c>
      <c r="B1393">
        <v>2.6811756189988318E-3</v>
      </c>
      <c r="C1393">
        <v>-5.7507421541722614E-3</v>
      </c>
      <c r="E1393">
        <f t="shared" si="108"/>
        <v>0.5</v>
      </c>
      <c r="F1393">
        <f t="shared" si="105"/>
        <v>0.5</v>
      </c>
      <c r="H1393">
        <f t="shared" si="106"/>
        <v>-1.5347832675867148E-3</v>
      </c>
      <c r="I1393">
        <f t="shared" si="107"/>
        <v>0.99846521673241329</v>
      </c>
      <c r="J1393">
        <f t="shared" si="109"/>
        <v>110.03848610890942</v>
      </c>
    </row>
    <row r="1394" spans="1:10" x14ac:dyDescent="0.35">
      <c r="A1394" s="2">
        <v>38908</v>
      </c>
      <c r="B1394">
        <v>-1.086854108082846E-3</v>
      </c>
      <c r="C1394">
        <v>7.383860731795977E-3</v>
      </c>
      <c r="E1394">
        <f t="shared" si="108"/>
        <v>0.5</v>
      </c>
      <c r="F1394">
        <f t="shared" si="105"/>
        <v>0.5</v>
      </c>
      <c r="H1394">
        <f t="shared" si="106"/>
        <v>3.1485033118565653E-3</v>
      </c>
      <c r="I1394">
        <f t="shared" si="107"/>
        <v>1.0031485033118566</v>
      </c>
      <c r="J1394">
        <f t="shared" si="109"/>
        <v>110.38494264685501</v>
      </c>
    </row>
    <row r="1395" spans="1:10" x14ac:dyDescent="0.35">
      <c r="A1395" s="2">
        <v>38909</v>
      </c>
      <c r="B1395">
        <v>2.414537976331399E-3</v>
      </c>
      <c r="C1395">
        <v>-2.011840727628611E-3</v>
      </c>
      <c r="E1395">
        <f t="shared" si="108"/>
        <v>0.5</v>
      </c>
      <c r="F1395">
        <f t="shared" si="105"/>
        <v>0.5</v>
      </c>
      <c r="H1395">
        <f t="shared" si="106"/>
        <v>2.01348624351394E-4</v>
      </c>
      <c r="I1395">
        <f t="shared" si="107"/>
        <v>1.0002013486243513</v>
      </c>
      <c r="J1395">
        <f t="shared" si="109"/>
        <v>110.40716850320605</v>
      </c>
    </row>
    <row r="1396" spans="1:10" x14ac:dyDescent="0.35">
      <c r="A1396" s="2">
        <v>38910</v>
      </c>
      <c r="B1396">
        <v>-2.2510120277065E-3</v>
      </c>
      <c r="C1396">
        <v>-5.6393887309988946E-3</v>
      </c>
      <c r="E1396">
        <f t="shared" si="108"/>
        <v>0.5</v>
      </c>
      <c r="F1396">
        <f t="shared" si="105"/>
        <v>0.5</v>
      </c>
      <c r="H1396">
        <f t="shared" si="106"/>
        <v>-3.9452003793526971E-3</v>
      </c>
      <c r="I1396">
        <f t="shared" si="107"/>
        <v>0.99605479962064736</v>
      </c>
      <c r="J1396">
        <f t="shared" si="109"/>
        <v>109.97159010014396</v>
      </c>
    </row>
    <row r="1397" spans="1:10" x14ac:dyDescent="0.35">
      <c r="A1397" s="2">
        <v>38911</v>
      </c>
      <c r="B1397">
        <v>2.8531542097971489E-3</v>
      </c>
      <c r="C1397">
        <v>-1.081370004778626E-2</v>
      </c>
      <c r="E1397">
        <f t="shared" si="108"/>
        <v>0.5</v>
      </c>
      <c r="F1397">
        <f t="shared" si="105"/>
        <v>0.5</v>
      </c>
      <c r="H1397">
        <f t="shared" si="106"/>
        <v>-3.9802729189945558E-3</v>
      </c>
      <c r="I1397">
        <f t="shared" si="107"/>
        <v>0.99601972708100539</v>
      </c>
      <c r="J1397">
        <f t="shared" si="109"/>
        <v>109.53387315820957</v>
      </c>
    </row>
    <row r="1398" spans="1:10" x14ac:dyDescent="0.35">
      <c r="A1398" s="2">
        <v>38912</v>
      </c>
      <c r="B1398">
        <v>2.89934158853189E-3</v>
      </c>
      <c r="C1398">
        <v>-8.7446212414213909E-3</v>
      </c>
      <c r="E1398">
        <f t="shared" si="108"/>
        <v>0.5</v>
      </c>
      <c r="F1398">
        <f t="shared" si="105"/>
        <v>0.5</v>
      </c>
      <c r="H1398">
        <f t="shared" si="106"/>
        <v>-2.9226398264447506E-3</v>
      </c>
      <c r="I1398">
        <f t="shared" si="107"/>
        <v>0.99707736017355519</v>
      </c>
      <c r="J1398">
        <f t="shared" si="109"/>
        <v>109.21374509817264</v>
      </c>
    </row>
    <row r="1399" spans="1:10" x14ac:dyDescent="0.35">
      <c r="A1399" s="2">
        <v>38915</v>
      </c>
      <c r="B1399">
        <v>-4.6883997105073849E-4</v>
      </c>
      <c r="C1399">
        <v>2.5449923929907752E-3</v>
      </c>
      <c r="E1399">
        <f t="shared" si="108"/>
        <v>0.5</v>
      </c>
      <c r="F1399">
        <f t="shared" si="105"/>
        <v>0.5</v>
      </c>
      <c r="H1399">
        <f t="shared" si="106"/>
        <v>1.0380762109700183E-3</v>
      </c>
      <c r="I1399">
        <f t="shared" si="107"/>
        <v>1.0010380762109701</v>
      </c>
      <c r="J1399">
        <f t="shared" si="109"/>
        <v>109.32711728887</v>
      </c>
    </row>
    <row r="1400" spans="1:10" x14ac:dyDescent="0.35">
      <c r="A1400" s="2">
        <v>38916</v>
      </c>
      <c r="B1400">
        <v>-9.4076236104934097E-4</v>
      </c>
      <c r="C1400">
        <v>-1.6566193130546081E-3</v>
      </c>
      <c r="E1400">
        <f t="shared" si="108"/>
        <v>0.5</v>
      </c>
      <c r="F1400">
        <f t="shared" si="105"/>
        <v>0.5</v>
      </c>
      <c r="H1400">
        <f t="shared" si="106"/>
        <v>-1.2986908370519745E-3</v>
      </c>
      <c r="I1400">
        <f t="shared" si="107"/>
        <v>0.99870130916294797</v>
      </c>
      <c r="J1400">
        <f t="shared" si="109"/>
        <v>109.18513516340563</v>
      </c>
    </row>
    <row r="1401" spans="1:10" x14ac:dyDescent="0.35">
      <c r="A1401" s="2">
        <v>38917</v>
      </c>
      <c r="B1401">
        <v>1.374779962466377E-3</v>
      </c>
      <c r="C1401">
        <v>1.1056166128940779E-2</v>
      </c>
      <c r="E1401">
        <f t="shared" si="108"/>
        <v>0.5</v>
      </c>
      <c r="F1401">
        <f t="shared" si="105"/>
        <v>0.5</v>
      </c>
      <c r="H1401">
        <f t="shared" si="106"/>
        <v>6.2154730457035781E-3</v>
      </c>
      <c r="I1401">
        <f t="shared" si="107"/>
        <v>1.0062154730457036</v>
      </c>
      <c r="J1401">
        <f t="shared" si="109"/>
        <v>109.86377242800528</v>
      </c>
    </row>
    <row r="1402" spans="1:10" x14ac:dyDescent="0.35">
      <c r="A1402" s="2">
        <v>38918</v>
      </c>
      <c r="B1402">
        <v>1.6575085467351869E-4</v>
      </c>
      <c r="C1402">
        <v>-2.7174195610435442E-4</v>
      </c>
      <c r="E1402">
        <f t="shared" si="108"/>
        <v>0.5</v>
      </c>
      <c r="F1402">
        <f t="shared" si="105"/>
        <v>0.5</v>
      </c>
      <c r="H1402">
        <f t="shared" si="106"/>
        <v>-5.2995550715417866E-5</v>
      </c>
      <c r="I1402">
        <f t="shared" si="107"/>
        <v>0.99994700444928464</v>
      </c>
      <c r="J1402">
        <f t="shared" si="109"/>
        <v>109.85795013688178</v>
      </c>
    </row>
    <row r="1403" spans="1:10" x14ac:dyDescent="0.35">
      <c r="A1403" s="2">
        <v>38919</v>
      </c>
      <c r="B1403">
        <v>2.1610065417820849E-3</v>
      </c>
      <c r="C1403">
        <v>-1.06623718322777E-2</v>
      </c>
      <c r="E1403">
        <f t="shared" si="108"/>
        <v>0.5</v>
      </c>
      <c r="F1403">
        <f t="shared" si="105"/>
        <v>0.5</v>
      </c>
      <c r="H1403">
        <f t="shared" si="106"/>
        <v>-4.2506826452478079E-3</v>
      </c>
      <c r="I1403">
        <f t="shared" si="107"/>
        <v>0.99574931735475214</v>
      </c>
      <c r="J1403">
        <f t="shared" si="109"/>
        <v>109.39097885479244</v>
      </c>
    </row>
    <row r="1404" spans="1:10" x14ac:dyDescent="0.35">
      <c r="A1404" s="2">
        <v>38922</v>
      </c>
      <c r="B1404">
        <v>-4.6118016002738571E-6</v>
      </c>
      <c r="C1404">
        <v>1.6515849254857381E-2</v>
      </c>
      <c r="E1404">
        <f t="shared" si="108"/>
        <v>0.5</v>
      </c>
      <c r="F1404">
        <f t="shared" si="105"/>
        <v>0.5</v>
      </c>
      <c r="H1404">
        <f t="shared" si="106"/>
        <v>8.2556187266285535E-3</v>
      </c>
      <c r="I1404">
        <f t="shared" si="107"/>
        <v>1.0082556187266285</v>
      </c>
      <c r="J1404">
        <f t="shared" si="109"/>
        <v>110.29406906835028</v>
      </c>
    </row>
    <row r="1405" spans="1:10" x14ac:dyDescent="0.35">
      <c r="A1405" s="2">
        <v>38923</v>
      </c>
      <c r="B1405">
        <v>-2.338853026476739E-4</v>
      </c>
      <c r="C1405">
        <v>1.070384058004503E-2</v>
      </c>
      <c r="E1405">
        <f t="shared" si="108"/>
        <v>0.5</v>
      </c>
      <c r="F1405">
        <f t="shared" si="105"/>
        <v>0.5</v>
      </c>
      <c r="H1405">
        <f t="shared" si="106"/>
        <v>5.2349776386986782E-3</v>
      </c>
      <c r="I1405">
        <f t="shared" si="107"/>
        <v>1.0052349776386986</v>
      </c>
      <c r="J1405">
        <f t="shared" si="109"/>
        <v>110.87145605360418</v>
      </c>
    </row>
    <row r="1406" spans="1:10" x14ac:dyDescent="0.35">
      <c r="A1406" s="2">
        <v>38924</v>
      </c>
      <c r="B1406">
        <v>-1.207262288934974E-3</v>
      </c>
      <c r="C1406">
        <v>-6.5093702280076826E-3</v>
      </c>
      <c r="E1406">
        <f t="shared" si="108"/>
        <v>0.5</v>
      </c>
      <c r="F1406">
        <f t="shared" si="105"/>
        <v>0.5</v>
      </c>
      <c r="H1406">
        <f t="shared" si="106"/>
        <v>-3.8583162584713282E-3</v>
      </c>
      <c r="I1406">
        <f t="shared" si="107"/>
        <v>0.99614168374152867</v>
      </c>
      <c r="J1406">
        <f t="shared" si="109"/>
        <v>110.44367891211216</v>
      </c>
    </row>
    <row r="1407" spans="1:10" x14ac:dyDescent="0.35">
      <c r="A1407" s="2">
        <v>38925</v>
      </c>
      <c r="B1407">
        <v>1.6646312376660251E-3</v>
      </c>
      <c r="C1407">
        <v>2.3222083050788989E-3</v>
      </c>
      <c r="E1407">
        <f t="shared" si="108"/>
        <v>0.5</v>
      </c>
      <c r="F1407">
        <f t="shared" si="105"/>
        <v>0.5</v>
      </c>
      <c r="H1407">
        <f t="shared" si="106"/>
        <v>1.9934197713724622E-3</v>
      </c>
      <c r="I1407">
        <f t="shared" si="107"/>
        <v>1.0019934197713725</v>
      </c>
      <c r="J1407">
        <f t="shared" si="109"/>
        <v>110.66383952527868</v>
      </c>
    </row>
    <row r="1408" spans="1:10" x14ac:dyDescent="0.35">
      <c r="A1408" s="2">
        <v>38926</v>
      </c>
      <c r="B1408">
        <v>1.781087016376137E-3</v>
      </c>
      <c r="C1408">
        <v>9.0827667407391566E-3</v>
      </c>
      <c r="E1408">
        <f t="shared" si="108"/>
        <v>0.5</v>
      </c>
      <c r="F1408">
        <f t="shared" si="105"/>
        <v>0.5</v>
      </c>
      <c r="H1408">
        <f t="shared" si="106"/>
        <v>5.4319268785576469E-3</v>
      </c>
      <c r="I1408">
        <f t="shared" si="107"/>
        <v>1.0054319268785576</v>
      </c>
      <c r="J1408">
        <f t="shared" si="109"/>
        <v>111.26495740968042</v>
      </c>
    </row>
    <row r="1409" spans="1:10" x14ac:dyDescent="0.35">
      <c r="A1409" s="2">
        <v>38929</v>
      </c>
      <c r="B1409">
        <v>5.5165503084397827E-4</v>
      </c>
      <c r="C1409">
        <v>-2.1077241854946531E-3</v>
      </c>
      <c r="E1409">
        <f t="shared" si="108"/>
        <v>0.5</v>
      </c>
      <c r="F1409">
        <f t="shared" si="105"/>
        <v>0.5</v>
      </c>
      <c r="H1409">
        <f t="shared" si="106"/>
        <v>-7.7803457732533742E-4</v>
      </c>
      <c r="I1409">
        <f t="shared" si="107"/>
        <v>0.99922196542267461</v>
      </c>
      <c r="J1409">
        <f t="shared" si="109"/>
        <v>111.17838942557105</v>
      </c>
    </row>
    <row r="1410" spans="1:10" x14ac:dyDescent="0.35">
      <c r="A1410" s="2">
        <v>38930</v>
      </c>
      <c r="B1410">
        <v>-4.9286431051231983E-4</v>
      </c>
      <c r="C1410">
        <v>-1.041418849838549E-2</v>
      </c>
      <c r="E1410">
        <f t="shared" si="108"/>
        <v>0.5</v>
      </c>
      <c r="F1410">
        <f t="shared" si="105"/>
        <v>0.5</v>
      </c>
      <c r="H1410">
        <f t="shared" si="106"/>
        <v>-5.4535264044489051E-3</v>
      </c>
      <c r="I1410">
        <f t="shared" si="107"/>
        <v>0.99454647359555115</v>
      </c>
      <c r="J1410">
        <f t="shared" si="109"/>
        <v>110.57207514323461</v>
      </c>
    </row>
    <row r="1411" spans="1:10" x14ac:dyDescent="0.35">
      <c r="A1411" s="2">
        <v>38931</v>
      </c>
      <c r="B1411">
        <v>-1.8343593253500321E-4</v>
      </c>
      <c r="C1411">
        <v>1.0681808554867221E-2</v>
      </c>
      <c r="E1411">
        <f t="shared" si="108"/>
        <v>0.5</v>
      </c>
      <c r="F1411">
        <f t="shared" ref="F1411:F1474" si="110">1-E1411</f>
        <v>0.5</v>
      </c>
      <c r="H1411">
        <f t="shared" ref="H1411:H1474" si="111">E1411*B1411+C1411*F1411</f>
        <v>5.2491863111661088E-3</v>
      </c>
      <c r="I1411">
        <f t="shared" ref="I1411:I1474" si="112">(1+H1411)</f>
        <v>1.0052491863111661</v>
      </c>
      <c r="J1411">
        <f t="shared" si="109"/>
        <v>111.15248856647371</v>
      </c>
    </row>
    <row r="1412" spans="1:10" x14ac:dyDescent="0.35">
      <c r="A1412" s="2">
        <v>38932</v>
      </c>
      <c r="B1412">
        <v>-2.3377576465389849E-3</v>
      </c>
      <c r="C1412">
        <v>-2.9975141200688782E-3</v>
      </c>
      <c r="E1412">
        <f t="shared" ref="E1412:E1475" si="113">E1411</f>
        <v>0.5</v>
      </c>
      <c r="F1412">
        <f t="shared" si="110"/>
        <v>0.5</v>
      </c>
      <c r="H1412">
        <f t="shared" si="111"/>
        <v>-2.6676358833039315E-3</v>
      </c>
      <c r="I1412">
        <f t="shared" si="112"/>
        <v>0.99733236411669601</v>
      </c>
      <c r="J1412">
        <f t="shared" ref="J1412:J1475" si="114">J1411*I1412</f>
        <v>110.85597419945525</v>
      </c>
    </row>
    <row r="1413" spans="1:10" x14ac:dyDescent="0.35">
      <c r="A1413" s="2">
        <v>38933</v>
      </c>
      <c r="B1413">
        <v>3.7326984516188322E-3</v>
      </c>
      <c r="C1413">
        <v>-7.7606225251036776E-4</v>
      </c>
      <c r="E1413">
        <f t="shared" si="113"/>
        <v>0.5</v>
      </c>
      <c r="F1413">
        <f t="shared" si="110"/>
        <v>0.5</v>
      </c>
      <c r="H1413">
        <f t="shared" si="111"/>
        <v>1.4783180995542322E-3</v>
      </c>
      <c r="I1413">
        <f t="shared" si="112"/>
        <v>1.0014783180995543</v>
      </c>
      <c r="J1413">
        <f t="shared" si="114"/>
        <v>111.01985459255803</v>
      </c>
    </row>
    <row r="1414" spans="1:10" x14ac:dyDescent="0.35">
      <c r="A1414" s="2">
        <v>38936</v>
      </c>
      <c r="B1414">
        <v>4.4129351534949462E-4</v>
      </c>
      <c r="C1414">
        <v>-5.2121842389337703E-3</v>
      </c>
      <c r="E1414">
        <f t="shared" si="113"/>
        <v>0.5</v>
      </c>
      <c r="F1414">
        <f t="shared" si="110"/>
        <v>0.5</v>
      </c>
      <c r="H1414">
        <f t="shared" si="111"/>
        <v>-2.3854453617921378E-3</v>
      </c>
      <c r="I1414">
        <f t="shared" si="112"/>
        <v>0.99761455463820781</v>
      </c>
      <c r="J1414">
        <f t="shared" si="114"/>
        <v>110.75502279535337</v>
      </c>
    </row>
    <row r="1415" spans="1:10" x14ac:dyDescent="0.35">
      <c r="A1415" s="2">
        <v>38937</v>
      </c>
      <c r="B1415">
        <v>3.1900899789150122E-4</v>
      </c>
      <c r="C1415">
        <v>9.6050069470821064E-4</v>
      </c>
      <c r="E1415">
        <f t="shared" si="113"/>
        <v>0.5</v>
      </c>
      <c r="F1415">
        <f t="shared" si="110"/>
        <v>0.5</v>
      </c>
      <c r="H1415">
        <f t="shared" si="111"/>
        <v>6.3975484629985591E-4</v>
      </c>
      <c r="I1415">
        <f t="shared" si="112"/>
        <v>1.0006397548462997</v>
      </c>
      <c r="J1415">
        <f t="shared" si="114"/>
        <v>110.82587885793873</v>
      </c>
    </row>
    <row r="1416" spans="1:10" x14ac:dyDescent="0.35">
      <c r="A1416" s="2">
        <v>38938</v>
      </c>
      <c r="B1416">
        <v>-1.496108150246034E-3</v>
      </c>
      <c r="C1416">
        <v>-1.7508002954936821E-3</v>
      </c>
      <c r="E1416">
        <f t="shared" si="113"/>
        <v>0.5</v>
      </c>
      <c r="F1416">
        <f t="shared" si="110"/>
        <v>0.5</v>
      </c>
      <c r="H1416">
        <f t="shared" si="111"/>
        <v>-1.6234542228698581E-3</v>
      </c>
      <c r="I1416">
        <f t="shared" si="112"/>
        <v>0.99837654577713009</v>
      </c>
      <c r="J1416">
        <f t="shared" si="114"/>
        <v>110.64595811690354</v>
      </c>
    </row>
    <row r="1417" spans="1:10" x14ac:dyDescent="0.35">
      <c r="A1417" s="2">
        <v>38939</v>
      </c>
      <c r="B1417">
        <v>2.0306583407481149E-4</v>
      </c>
      <c r="C1417">
        <v>5.365217112452525E-3</v>
      </c>
      <c r="E1417">
        <f t="shared" si="113"/>
        <v>0.5</v>
      </c>
      <c r="F1417">
        <f t="shared" si="110"/>
        <v>0.5</v>
      </c>
      <c r="H1417">
        <f t="shared" si="111"/>
        <v>2.7841414732636682E-3</v>
      </c>
      <c r="I1417">
        <f t="shared" si="112"/>
        <v>1.0027841414732637</v>
      </c>
      <c r="J1417">
        <f t="shared" si="114"/>
        <v>110.9540121177458</v>
      </c>
    </row>
    <row r="1418" spans="1:10" x14ac:dyDescent="0.35">
      <c r="A1418" s="2">
        <v>38940</v>
      </c>
      <c r="B1418">
        <v>-2.3075159183774119E-3</v>
      </c>
      <c r="C1418">
        <v>3.5687356807212472E-4</v>
      </c>
      <c r="E1418">
        <f t="shared" si="113"/>
        <v>0.5</v>
      </c>
      <c r="F1418">
        <f t="shared" si="110"/>
        <v>0.5</v>
      </c>
      <c r="H1418">
        <f t="shared" si="111"/>
        <v>-9.753211751526436E-4</v>
      </c>
      <c r="I1418">
        <f t="shared" si="112"/>
        <v>0.99902467882484736</v>
      </c>
      <c r="J1418">
        <f t="shared" si="114"/>
        <v>110.84579632025923</v>
      </c>
    </row>
    <row r="1419" spans="1:10" x14ac:dyDescent="0.35">
      <c r="A1419" s="2">
        <v>38943</v>
      </c>
      <c r="B1419">
        <v>-1.025373550104125E-3</v>
      </c>
      <c r="C1419">
        <v>3.197139386354575E-3</v>
      </c>
      <c r="E1419">
        <f t="shared" si="113"/>
        <v>0.5</v>
      </c>
      <c r="F1419">
        <f t="shared" si="110"/>
        <v>0.5</v>
      </c>
      <c r="H1419">
        <f t="shared" si="111"/>
        <v>1.085882918125225E-3</v>
      </c>
      <c r="I1419">
        <f t="shared" si="112"/>
        <v>1.0010858829181253</v>
      </c>
      <c r="J1419">
        <f t="shared" si="114"/>
        <v>110.96616187702939</v>
      </c>
    </row>
    <row r="1420" spans="1:10" x14ac:dyDescent="0.35">
      <c r="A1420" s="2">
        <v>38944</v>
      </c>
      <c r="B1420">
        <v>1.636875920454361E-3</v>
      </c>
      <c r="C1420">
        <v>7.9711104003115096E-3</v>
      </c>
      <c r="E1420">
        <f t="shared" si="113"/>
        <v>0.5</v>
      </c>
      <c r="F1420">
        <f t="shared" si="110"/>
        <v>0.5</v>
      </c>
      <c r="H1420">
        <f t="shared" si="111"/>
        <v>4.8039931603829356E-3</v>
      </c>
      <c r="I1420">
        <f t="shared" si="112"/>
        <v>1.0048039931603829</v>
      </c>
      <c r="J1420">
        <f t="shared" si="114"/>
        <v>111.49924255972059</v>
      </c>
    </row>
    <row r="1421" spans="1:10" x14ac:dyDescent="0.35">
      <c r="A1421" s="2">
        <v>38945</v>
      </c>
      <c r="B1421">
        <v>2.035017839313813E-3</v>
      </c>
      <c r="C1421">
        <v>4.2751442183874833E-3</v>
      </c>
      <c r="E1421">
        <f t="shared" si="113"/>
        <v>0.5</v>
      </c>
      <c r="F1421">
        <f t="shared" si="110"/>
        <v>0.5</v>
      </c>
      <c r="H1421">
        <f t="shared" si="111"/>
        <v>3.1550810288506481E-3</v>
      </c>
      <c r="I1421">
        <f t="shared" si="112"/>
        <v>1.0031550810288508</v>
      </c>
      <c r="J1421">
        <f t="shared" si="114"/>
        <v>111.85103170465199</v>
      </c>
    </row>
    <row r="1422" spans="1:10" x14ac:dyDescent="0.35">
      <c r="A1422" s="2">
        <v>38946</v>
      </c>
      <c r="B1422">
        <v>6.9754198552507418E-4</v>
      </c>
      <c r="C1422">
        <v>3.123203865617485E-3</v>
      </c>
      <c r="E1422">
        <f t="shared" si="113"/>
        <v>0.5</v>
      </c>
      <c r="F1422">
        <f t="shared" si="110"/>
        <v>0.5</v>
      </c>
      <c r="H1422">
        <f t="shared" si="111"/>
        <v>1.9103729255712796E-3</v>
      </c>
      <c r="I1422">
        <f t="shared" si="112"/>
        <v>1.0019103729255712</v>
      </c>
      <c r="J1422">
        <f t="shared" si="114"/>
        <v>112.06470888731776</v>
      </c>
    </row>
    <row r="1423" spans="1:10" x14ac:dyDescent="0.35">
      <c r="A1423" s="2">
        <v>38947</v>
      </c>
      <c r="B1423">
        <v>8.9855869609878347E-4</v>
      </c>
      <c r="C1423">
        <v>2.6939754612647082E-3</v>
      </c>
      <c r="E1423">
        <f t="shared" si="113"/>
        <v>0.5</v>
      </c>
      <c r="F1423">
        <f t="shared" si="110"/>
        <v>0.5</v>
      </c>
      <c r="H1423">
        <f t="shared" si="111"/>
        <v>1.7962670786817458E-3</v>
      </c>
      <c r="I1423">
        <f t="shared" si="112"/>
        <v>1.0017962670786817</v>
      </c>
      <c r="J1423">
        <f t="shared" si="114"/>
        <v>112.2660070345741</v>
      </c>
    </row>
    <row r="1424" spans="1:10" x14ac:dyDescent="0.35">
      <c r="A1424" s="2">
        <v>38950</v>
      </c>
      <c r="B1424">
        <v>2.231592476982458E-3</v>
      </c>
      <c r="C1424">
        <v>-7.9209581101445936E-3</v>
      </c>
      <c r="E1424">
        <f t="shared" si="113"/>
        <v>0.5</v>
      </c>
      <c r="F1424">
        <f t="shared" si="110"/>
        <v>0.5</v>
      </c>
      <c r="H1424">
        <f t="shared" si="111"/>
        <v>-2.8446828165810678E-3</v>
      </c>
      <c r="I1424">
        <f t="shared" si="112"/>
        <v>0.99715531718341888</v>
      </c>
      <c r="J1424">
        <f t="shared" si="114"/>
        <v>111.94664585347667</v>
      </c>
    </row>
    <row r="1425" spans="1:10" x14ac:dyDescent="0.35">
      <c r="A1425" s="2">
        <v>38951</v>
      </c>
      <c r="B1425">
        <v>3.6242338824974412E-3</v>
      </c>
      <c r="C1425">
        <v>7.8397369510825321E-3</v>
      </c>
      <c r="E1425">
        <f t="shared" si="113"/>
        <v>0.5</v>
      </c>
      <c r="F1425">
        <f t="shared" si="110"/>
        <v>0.5</v>
      </c>
      <c r="H1425">
        <f t="shared" si="111"/>
        <v>5.7319854167899864E-3</v>
      </c>
      <c r="I1425">
        <f t="shared" si="112"/>
        <v>1.0057319854167899</v>
      </c>
      <c r="J1425">
        <f t="shared" si="114"/>
        <v>112.58832239496734</v>
      </c>
    </row>
    <row r="1426" spans="1:10" x14ac:dyDescent="0.35">
      <c r="A1426" s="2">
        <v>38952</v>
      </c>
      <c r="B1426">
        <v>-8.2797539804757569E-4</v>
      </c>
      <c r="C1426">
        <v>-2.5592323424351582E-3</v>
      </c>
      <c r="E1426">
        <f t="shared" si="113"/>
        <v>0.5</v>
      </c>
      <c r="F1426">
        <f t="shared" si="110"/>
        <v>0.5</v>
      </c>
      <c r="H1426">
        <f t="shared" si="111"/>
        <v>-1.6936038702413669E-3</v>
      </c>
      <c r="I1426">
        <f t="shared" si="112"/>
        <v>0.99830639612975869</v>
      </c>
      <c r="J1426">
        <f t="shared" si="114"/>
        <v>112.39764237641525</v>
      </c>
    </row>
    <row r="1427" spans="1:10" x14ac:dyDescent="0.35">
      <c r="A1427" s="2">
        <v>38953</v>
      </c>
      <c r="B1427">
        <v>9.8003904496435368E-4</v>
      </c>
      <c r="C1427">
        <v>1.033605394340054E-3</v>
      </c>
      <c r="E1427">
        <f t="shared" si="113"/>
        <v>0.5</v>
      </c>
      <c r="F1427">
        <f t="shared" si="110"/>
        <v>0.5</v>
      </c>
      <c r="H1427">
        <f t="shared" si="111"/>
        <v>1.0068222196522039E-3</v>
      </c>
      <c r="I1427">
        <f t="shared" si="112"/>
        <v>1.0010068222196522</v>
      </c>
      <c r="J1427">
        <f t="shared" si="114"/>
        <v>112.51080682019635</v>
      </c>
    </row>
    <row r="1428" spans="1:10" x14ac:dyDescent="0.35">
      <c r="A1428" s="2">
        <v>38954</v>
      </c>
      <c r="B1428">
        <v>9.4583513135426678E-4</v>
      </c>
      <c r="C1428">
        <v>-1.549332799499648E-3</v>
      </c>
      <c r="E1428">
        <f t="shared" si="113"/>
        <v>0.5</v>
      </c>
      <c r="F1428">
        <f t="shared" si="110"/>
        <v>0.5</v>
      </c>
      <c r="H1428">
        <f t="shared" si="111"/>
        <v>-3.0174883407269059E-4</v>
      </c>
      <c r="I1428">
        <f t="shared" si="112"/>
        <v>0.99969825116592725</v>
      </c>
      <c r="J1428">
        <f t="shared" si="114"/>
        <v>112.47685681541778</v>
      </c>
    </row>
    <row r="1429" spans="1:10" x14ac:dyDescent="0.35">
      <c r="A1429" s="2">
        <v>38958</v>
      </c>
      <c r="B1429">
        <v>-1.7772191632285941E-3</v>
      </c>
      <c r="C1429">
        <v>4.5537199154674912E-3</v>
      </c>
      <c r="E1429">
        <f t="shared" si="113"/>
        <v>0.5</v>
      </c>
      <c r="F1429">
        <f t="shared" si="110"/>
        <v>0.5</v>
      </c>
      <c r="H1429">
        <f t="shared" si="111"/>
        <v>1.3882503761194487E-3</v>
      </c>
      <c r="I1429">
        <f t="shared" si="112"/>
        <v>1.0013882503761193</v>
      </c>
      <c r="J1429">
        <f t="shared" si="114"/>
        <v>112.6330028541965</v>
      </c>
    </row>
    <row r="1430" spans="1:10" x14ac:dyDescent="0.35">
      <c r="A1430" s="2">
        <v>38959</v>
      </c>
      <c r="B1430">
        <v>1.541607081345653E-3</v>
      </c>
      <c r="C1430">
        <v>-8.4330450270431179E-4</v>
      </c>
      <c r="E1430">
        <f t="shared" si="113"/>
        <v>0.5</v>
      </c>
      <c r="F1430">
        <f t="shared" si="110"/>
        <v>0.5</v>
      </c>
      <c r="H1430">
        <f t="shared" si="111"/>
        <v>3.4915128932067063E-4</v>
      </c>
      <c r="I1430">
        <f t="shared" si="112"/>
        <v>1.0003491512893208</v>
      </c>
      <c r="J1430">
        <f t="shared" si="114"/>
        <v>112.67232881236312</v>
      </c>
    </row>
    <row r="1431" spans="1:10" x14ac:dyDescent="0.35">
      <c r="A1431" s="2">
        <v>38960</v>
      </c>
      <c r="B1431">
        <v>2.0212626670896849E-3</v>
      </c>
      <c r="C1431">
        <v>2.1618456957204209E-3</v>
      </c>
      <c r="E1431">
        <f t="shared" si="113"/>
        <v>0.5</v>
      </c>
      <c r="F1431">
        <f t="shared" si="110"/>
        <v>0.5</v>
      </c>
      <c r="H1431">
        <f t="shared" si="111"/>
        <v>2.0915541814050531E-3</v>
      </c>
      <c r="I1431">
        <f t="shared" si="112"/>
        <v>1.0020915541814051</v>
      </c>
      <c r="J1431">
        <f t="shared" si="114"/>
        <v>112.90798909281926</v>
      </c>
    </row>
    <row r="1432" spans="1:10" x14ac:dyDescent="0.35">
      <c r="A1432" s="2">
        <v>38961</v>
      </c>
      <c r="B1432">
        <v>1.0141183476111151E-3</v>
      </c>
      <c r="C1432">
        <v>1.270505930598631E-3</v>
      </c>
      <c r="E1432">
        <f t="shared" si="113"/>
        <v>0.5</v>
      </c>
      <c r="F1432">
        <f t="shared" si="110"/>
        <v>0.5</v>
      </c>
      <c r="H1432">
        <f t="shared" si="111"/>
        <v>1.1423121391048729E-3</v>
      </c>
      <c r="I1432">
        <f t="shared" si="112"/>
        <v>1.001142312139105</v>
      </c>
      <c r="J1432">
        <f t="shared" si="114"/>
        <v>113.03696525936192</v>
      </c>
    </row>
    <row r="1433" spans="1:10" x14ac:dyDescent="0.35">
      <c r="A1433" s="2">
        <v>38964</v>
      </c>
      <c r="B1433">
        <v>-1.662508231363713E-4</v>
      </c>
      <c r="C1433">
        <v>3.2458392011238679E-3</v>
      </c>
      <c r="E1433">
        <f t="shared" si="113"/>
        <v>0.5</v>
      </c>
      <c r="F1433">
        <f t="shared" si="110"/>
        <v>0.5</v>
      </c>
      <c r="H1433">
        <f t="shared" si="111"/>
        <v>1.5397941889937483E-3</v>
      </c>
      <c r="I1433">
        <f t="shared" si="112"/>
        <v>1.0015397941889939</v>
      </c>
      <c r="J1433">
        <f t="shared" si="114"/>
        <v>113.21101892160979</v>
      </c>
    </row>
    <row r="1434" spans="1:10" x14ac:dyDescent="0.35">
      <c r="A1434" s="2">
        <v>38965</v>
      </c>
      <c r="B1434">
        <v>-2.006383534274736E-3</v>
      </c>
      <c r="C1434">
        <v>2.9225620281307929E-3</v>
      </c>
      <c r="E1434">
        <f t="shared" si="113"/>
        <v>0.5</v>
      </c>
      <c r="F1434">
        <f t="shared" si="110"/>
        <v>0.5</v>
      </c>
      <c r="H1434">
        <f t="shared" si="111"/>
        <v>4.5808924692802844E-4</v>
      </c>
      <c r="I1434">
        <f t="shared" si="112"/>
        <v>1.0004580892469281</v>
      </c>
      <c r="J1434">
        <f t="shared" si="114"/>
        <v>113.26287967201156</v>
      </c>
    </row>
    <row r="1435" spans="1:10" x14ac:dyDescent="0.35">
      <c r="A1435" s="2">
        <v>38966</v>
      </c>
      <c r="B1435">
        <v>-2.3065453430758391E-3</v>
      </c>
      <c r="C1435">
        <v>-7.984729114909328E-3</v>
      </c>
      <c r="E1435">
        <f t="shared" si="113"/>
        <v>0.5</v>
      </c>
      <c r="F1435">
        <f t="shared" si="110"/>
        <v>0.5</v>
      </c>
      <c r="H1435">
        <f t="shared" si="111"/>
        <v>-5.1456372289925834E-3</v>
      </c>
      <c r="I1435">
        <f t="shared" si="112"/>
        <v>0.99485436277100736</v>
      </c>
      <c r="J1435">
        <f t="shared" si="114"/>
        <v>112.68006998170834</v>
      </c>
    </row>
    <row r="1436" spans="1:10" x14ac:dyDescent="0.35">
      <c r="A1436" s="2">
        <v>38967</v>
      </c>
      <c r="B1436">
        <v>1.1337594825151509E-3</v>
      </c>
      <c r="C1436">
        <v>-7.5225753432622833E-3</v>
      </c>
      <c r="E1436">
        <f t="shared" si="113"/>
        <v>0.5</v>
      </c>
      <c r="F1436">
        <f t="shared" si="110"/>
        <v>0.5</v>
      </c>
      <c r="H1436">
        <f t="shared" si="111"/>
        <v>-3.1944079303735662E-3</v>
      </c>
      <c r="I1436">
        <f t="shared" si="112"/>
        <v>0.99680559206962638</v>
      </c>
      <c r="J1436">
        <f t="shared" si="114"/>
        <v>112.32012387256371</v>
      </c>
    </row>
    <row r="1437" spans="1:10" x14ac:dyDescent="0.35">
      <c r="A1437" s="2">
        <v>38968</v>
      </c>
      <c r="B1437">
        <v>1.3950691051163311E-3</v>
      </c>
      <c r="C1437">
        <v>7.0141708673627789E-3</v>
      </c>
      <c r="E1437">
        <f t="shared" si="113"/>
        <v>0.5</v>
      </c>
      <c r="F1437">
        <f t="shared" si="110"/>
        <v>0.5</v>
      </c>
      <c r="H1437">
        <f t="shared" si="111"/>
        <v>4.204619986239555E-3</v>
      </c>
      <c r="I1437">
        <f t="shared" si="112"/>
        <v>1.0042046199862396</v>
      </c>
      <c r="J1437">
        <f t="shared" si="114"/>
        <v>112.79238731025519</v>
      </c>
    </row>
    <row r="1438" spans="1:10" x14ac:dyDescent="0.35">
      <c r="A1438" s="2">
        <v>38971</v>
      </c>
      <c r="B1438">
        <v>-5.5503789613953192E-4</v>
      </c>
      <c r="C1438">
        <v>-7.0627119104860192E-3</v>
      </c>
      <c r="E1438">
        <f t="shared" si="113"/>
        <v>0.5</v>
      </c>
      <c r="F1438">
        <f t="shared" si="110"/>
        <v>0.5</v>
      </c>
      <c r="H1438">
        <f t="shared" si="111"/>
        <v>-3.8088749033127756E-3</v>
      </c>
      <c r="I1438">
        <f t="shared" si="112"/>
        <v>0.99619112509668728</v>
      </c>
      <c r="J1438">
        <f t="shared" si="114"/>
        <v>112.36277521694443</v>
      </c>
    </row>
    <row r="1439" spans="1:10" x14ac:dyDescent="0.35">
      <c r="A1439" s="2">
        <v>38972</v>
      </c>
      <c r="B1439">
        <v>-1.4765826876539381E-3</v>
      </c>
      <c r="C1439">
        <v>1.0014504027005209E-2</v>
      </c>
      <c r="E1439">
        <f t="shared" si="113"/>
        <v>0.5</v>
      </c>
      <c r="F1439">
        <f t="shared" si="110"/>
        <v>0.5</v>
      </c>
      <c r="H1439">
        <f t="shared" si="111"/>
        <v>4.2689606696756357E-3</v>
      </c>
      <c r="I1439">
        <f t="shared" si="112"/>
        <v>1.0042689606696755</v>
      </c>
      <c r="J1439">
        <f t="shared" si="114"/>
        <v>112.84244748508115</v>
      </c>
    </row>
    <row r="1440" spans="1:10" x14ac:dyDescent="0.35">
      <c r="A1440" s="2">
        <v>38973</v>
      </c>
      <c r="B1440">
        <v>1.912355065589288E-3</v>
      </c>
      <c r="C1440">
        <v>1.7766178613498611E-3</v>
      </c>
      <c r="E1440">
        <f t="shared" si="113"/>
        <v>0.5</v>
      </c>
      <c r="F1440">
        <f t="shared" si="110"/>
        <v>0.5</v>
      </c>
      <c r="H1440">
        <f t="shared" si="111"/>
        <v>1.8444864634695746E-3</v>
      </c>
      <c r="I1440">
        <f t="shared" si="112"/>
        <v>1.0018444864634697</v>
      </c>
      <c r="J1440">
        <f t="shared" si="114"/>
        <v>113.05058385197218</v>
      </c>
    </row>
    <row r="1441" spans="1:10" x14ac:dyDescent="0.35">
      <c r="A1441" s="2">
        <v>38974</v>
      </c>
      <c r="B1441">
        <v>2.9024289295365158E-4</v>
      </c>
      <c r="C1441">
        <v>-4.8786788588306429E-4</v>
      </c>
      <c r="E1441">
        <f t="shared" si="113"/>
        <v>0.5</v>
      </c>
      <c r="F1441">
        <f t="shared" si="110"/>
        <v>0.5</v>
      </c>
      <c r="H1441">
        <f t="shared" si="111"/>
        <v>-9.8812496464706356E-5</v>
      </c>
      <c r="I1441">
        <f t="shared" si="112"/>
        <v>0.99990118750353529</v>
      </c>
      <c r="J1441">
        <f t="shared" si="114"/>
        <v>113.03941304155497</v>
      </c>
    </row>
    <row r="1442" spans="1:10" x14ac:dyDescent="0.35">
      <c r="A1442" s="2">
        <v>38975</v>
      </c>
      <c r="B1442">
        <v>9.1211314887207351E-4</v>
      </c>
      <c r="C1442">
        <v>6.0157247772609779E-3</v>
      </c>
      <c r="E1442">
        <f t="shared" si="113"/>
        <v>0.5</v>
      </c>
      <c r="F1442">
        <f t="shared" si="110"/>
        <v>0.5</v>
      </c>
      <c r="H1442">
        <f t="shared" si="111"/>
        <v>3.4639189630665257E-3</v>
      </c>
      <c r="I1442">
        <f t="shared" si="112"/>
        <v>1.0034639189630665</v>
      </c>
      <c r="J1442">
        <f t="shared" si="114"/>
        <v>113.43097240796352</v>
      </c>
    </row>
    <row r="1443" spans="1:10" x14ac:dyDescent="0.35">
      <c r="A1443" s="2">
        <v>38978</v>
      </c>
      <c r="B1443">
        <v>-2.6252980190991648E-3</v>
      </c>
      <c r="C1443">
        <v>-1.873889420862751E-3</v>
      </c>
      <c r="E1443">
        <f t="shared" si="113"/>
        <v>0.5</v>
      </c>
      <c r="F1443">
        <f t="shared" si="110"/>
        <v>0.5</v>
      </c>
      <c r="H1443">
        <f t="shared" si="111"/>
        <v>-2.2495937199809579E-3</v>
      </c>
      <c r="I1443">
        <f t="shared" si="112"/>
        <v>0.9977504062800191</v>
      </c>
      <c r="J1443">
        <f t="shared" si="114"/>
        <v>113.17579880478324</v>
      </c>
    </row>
    <row r="1444" spans="1:10" x14ac:dyDescent="0.35">
      <c r="A1444" s="2">
        <v>38979</v>
      </c>
      <c r="B1444">
        <v>2.6582762717397572E-3</v>
      </c>
      <c r="C1444">
        <v>1.66093275893342E-4</v>
      </c>
      <c r="E1444">
        <f t="shared" si="113"/>
        <v>0.5</v>
      </c>
      <c r="F1444">
        <f t="shared" si="110"/>
        <v>0.5</v>
      </c>
      <c r="H1444">
        <f t="shared" si="111"/>
        <v>1.4121847738165496E-3</v>
      </c>
      <c r="I1444">
        <f t="shared" si="112"/>
        <v>1.0014121847738167</v>
      </c>
      <c r="J1444">
        <f t="shared" si="114"/>
        <v>113.3356239446199</v>
      </c>
    </row>
    <row r="1445" spans="1:10" x14ac:dyDescent="0.35">
      <c r="A1445" s="2">
        <v>38980</v>
      </c>
      <c r="B1445">
        <v>5.9342282123497903E-4</v>
      </c>
      <c r="C1445">
        <v>5.6206778204104246E-4</v>
      </c>
      <c r="E1445">
        <f t="shared" si="113"/>
        <v>0.5</v>
      </c>
      <c r="F1445">
        <f t="shared" si="110"/>
        <v>0.5</v>
      </c>
      <c r="H1445">
        <f t="shared" si="111"/>
        <v>5.7774530163801074E-4</v>
      </c>
      <c r="I1445">
        <f t="shared" si="112"/>
        <v>1.000577745301638</v>
      </c>
      <c r="J1445">
        <f t="shared" si="114"/>
        <v>113.40110306886211</v>
      </c>
    </row>
    <row r="1446" spans="1:10" x14ac:dyDescent="0.35">
      <c r="A1446" s="2">
        <v>38981</v>
      </c>
      <c r="B1446">
        <v>4.2093091990946801E-4</v>
      </c>
      <c r="C1446">
        <v>-5.6070852261669302E-3</v>
      </c>
      <c r="E1446">
        <f t="shared" si="113"/>
        <v>0.5</v>
      </c>
      <c r="F1446">
        <f t="shared" si="110"/>
        <v>0.5</v>
      </c>
      <c r="H1446">
        <f t="shared" si="111"/>
        <v>-2.5930771531287311E-3</v>
      </c>
      <c r="I1446">
        <f t="shared" si="112"/>
        <v>0.99740692284687127</v>
      </c>
      <c r="J1446">
        <f t="shared" si="114"/>
        <v>113.10704525935465</v>
      </c>
    </row>
    <row r="1447" spans="1:10" x14ac:dyDescent="0.35">
      <c r="A1447" s="2">
        <v>38982</v>
      </c>
      <c r="B1447">
        <v>4.3899946301944048E-3</v>
      </c>
      <c r="C1447">
        <v>-5.8686212039629204E-3</v>
      </c>
      <c r="E1447">
        <f t="shared" si="113"/>
        <v>0.5</v>
      </c>
      <c r="F1447">
        <f t="shared" si="110"/>
        <v>0.5</v>
      </c>
      <c r="H1447">
        <f t="shared" si="111"/>
        <v>-7.3931328688425779E-4</v>
      </c>
      <c r="I1447">
        <f t="shared" si="112"/>
        <v>0.99926068671311574</v>
      </c>
      <c r="J1447">
        <f t="shared" si="114"/>
        <v>113.02342371795419</v>
      </c>
    </row>
    <row r="1448" spans="1:10" x14ac:dyDescent="0.35">
      <c r="A1448" s="2">
        <v>38985</v>
      </c>
      <c r="B1448">
        <v>2.1947772705117612E-3</v>
      </c>
      <c r="C1448">
        <v>5.6866082360598202E-3</v>
      </c>
      <c r="E1448">
        <f t="shared" si="113"/>
        <v>0.5</v>
      </c>
      <c r="F1448">
        <f t="shared" si="110"/>
        <v>0.5</v>
      </c>
      <c r="H1448">
        <f t="shared" si="111"/>
        <v>3.9406927532857905E-3</v>
      </c>
      <c r="I1448">
        <f t="shared" si="112"/>
        <v>1.0039406927532859</v>
      </c>
      <c r="J1448">
        <f t="shared" si="114"/>
        <v>113.46881430475109</v>
      </c>
    </row>
    <row r="1449" spans="1:10" x14ac:dyDescent="0.35">
      <c r="A1449" s="2">
        <v>38986</v>
      </c>
      <c r="B1449">
        <v>1.038542840536838E-4</v>
      </c>
      <c r="C1449">
        <v>1.050332558341616E-2</v>
      </c>
      <c r="E1449">
        <f t="shared" si="113"/>
        <v>0.5</v>
      </c>
      <c r="F1449">
        <f t="shared" si="110"/>
        <v>0.5</v>
      </c>
      <c r="H1449">
        <f t="shared" si="111"/>
        <v>5.3035899337349219E-3</v>
      </c>
      <c r="I1449">
        <f t="shared" si="112"/>
        <v>1.005303589933735</v>
      </c>
      <c r="J1449">
        <f t="shared" si="114"/>
        <v>114.07060636609062</v>
      </c>
    </row>
    <row r="1450" spans="1:10" x14ac:dyDescent="0.35">
      <c r="A1450" s="2">
        <v>38987</v>
      </c>
      <c r="B1450">
        <v>-9.4942628079019986E-4</v>
      </c>
      <c r="C1450">
        <v>5.3930421889598623E-3</v>
      </c>
      <c r="E1450">
        <f t="shared" si="113"/>
        <v>0.5</v>
      </c>
      <c r="F1450">
        <f t="shared" si="110"/>
        <v>0.5</v>
      </c>
      <c r="H1450">
        <f t="shared" si="111"/>
        <v>2.2218079540848312E-3</v>
      </c>
      <c r="I1450">
        <f t="shared" si="112"/>
        <v>1.0022218079540848</v>
      </c>
      <c r="J1450">
        <f t="shared" si="114"/>
        <v>114.32404934664207</v>
      </c>
    </row>
    <row r="1451" spans="1:10" x14ac:dyDescent="0.35">
      <c r="A1451" s="2">
        <v>38988</v>
      </c>
      <c r="B1451">
        <v>-9.9487519836172211E-4</v>
      </c>
      <c r="C1451">
        <v>1.757290061752181E-3</v>
      </c>
      <c r="E1451">
        <f t="shared" si="113"/>
        <v>0.5</v>
      </c>
      <c r="F1451">
        <f t="shared" si="110"/>
        <v>0.5</v>
      </c>
      <c r="H1451">
        <f t="shared" si="111"/>
        <v>3.8120743169522942E-4</v>
      </c>
      <c r="I1451">
        <f t="shared" si="112"/>
        <v>1.0003812074316951</v>
      </c>
      <c r="J1451">
        <f t="shared" si="114"/>
        <v>114.3676305238745</v>
      </c>
    </row>
    <row r="1452" spans="1:10" x14ac:dyDescent="0.35">
      <c r="A1452" s="2">
        <v>38989</v>
      </c>
      <c r="B1452">
        <v>-8.6273916777657167E-4</v>
      </c>
      <c r="C1452">
        <v>-4.4235587307472901E-4</v>
      </c>
      <c r="E1452">
        <f t="shared" si="113"/>
        <v>0.5</v>
      </c>
      <c r="F1452">
        <f t="shared" si="110"/>
        <v>0.5</v>
      </c>
      <c r="H1452">
        <f t="shared" si="111"/>
        <v>-6.5254752042565034E-4</v>
      </c>
      <c r="I1452">
        <f t="shared" si="112"/>
        <v>0.99934745247957435</v>
      </c>
      <c r="J1452">
        <f t="shared" si="114"/>
        <v>114.29300021015918</v>
      </c>
    </row>
    <row r="1453" spans="1:10" x14ac:dyDescent="0.35">
      <c r="A1453" s="2">
        <v>38992</v>
      </c>
      <c r="B1453">
        <v>1.502527065538217E-3</v>
      </c>
      <c r="C1453">
        <v>-3.5046284056652328E-3</v>
      </c>
      <c r="E1453">
        <f t="shared" si="113"/>
        <v>0.5</v>
      </c>
      <c r="F1453">
        <f t="shared" si="110"/>
        <v>0.5</v>
      </c>
      <c r="H1453">
        <f t="shared" si="111"/>
        <v>-1.001050670063508E-3</v>
      </c>
      <c r="I1453">
        <f t="shared" si="112"/>
        <v>0.99899894932993649</v>
      </c>
      <c r="J1453">
        <f t="shared" si="114"/>
        <v>114.17858712571523</v>
      </c>
    </row>
    <row r="1454" spans="1:10" x14ac:dyDescent="0.35">
      <c r="A1454" s="2">
        <v>38993</v>
      </c>
      <c r="B1454">
        <v>-2.3592323614606281E-3</v>
      </c>
      <c r="C1454">
        <v>2.1129199325264911E-4</v>
      </c>
      <c r="E1454">
        <f t="shared" si="113"/>
        <v>0.5</v>
      </c>
      <c r="F1454">
        <f t="shared" si="110"/>
        <v>0.5</v>
      </c>
      <c r="H1454">
        <f t="shared" si="111"/>
        <v>-1.0739701841039895E-3</v>
      </c>
      <c r="I1454">
        <f t="shared" si="112"/>
        <v>0.99892602981589596</v>
      </c>
      <c r="J1454">
        <f t="shared" si="114"/>
        <v>114.05596272747908</v>
      </c>
    </row>
    <row r="1455" spans="1:10" x14ac:dyDescent="0.35">
      <c r="A1455" s="2">
        <v>38994</v>
      </c>
      <c r="B1455">
        <v>2.0450149281558971E-3</v>
      </c>
      <c r="C1455">
        <v>8.8996638160567798E-3</v>
      </c>
      <c r="E1455">
        <f t="shared" si="113"/>
        <v>0.5</v>
      </c>
      <c r="F1455">
        <f t="shared" si="110"/>
        <v>0.5</v>
      </c>
      <c r="H1455">
        <f t="shared" si="111"/>
        <v>5.4723393721063385E-3</v>
      </c>
      <c r="I1455">
        <f t="shared" si="112"/>
        <v>1.0054723393721063</v>
      </c>
      <c r="J1455">
        <f t="shared" si="114"/>
        <v>114.68011566293616</v>
      </c>
    </row>
    <row r="1456" spans="1:10" x14ac:dyDescent="0.35">
      <c r="A1456" s="2">
        <v>38995</v>
      </c>
      <c r="B1456">
        <v>-7.5522113637194188E-4</v>
      </c>
      <c r="C1456">
        <v>6.5298220231237991E-3</v>
      </c>
      <c r="E1456">
        <f t="shared" si="113"/>
        <v>0.5</v>
      </c>
      <c r="F1456">
        <f t="shared" si="110"/>
        <v>0.5</v>
      </c>
      <c r="H1456">
        <f t="shared" si="111"/>
        <v>2.8873004433759286E-3</v>
      </c>
      <c r="I1456">
        <f t="shared" si="112"/>
        <v>1.0028873004433758</v>
      </c>
      <c r="J1456">
        <f t="shared" si="114"/>
        <v>115.01123161173615</v>
      </c>
    </row>
    <row r="1457" spans="1:10" x14ac:dyDescent="0.35">
      <c r="A1457" s="2">
        <v>38996</v>
      </c>
      <c r="B1457">
        <v>-1.4456379362289831E-3</v>
      </c>
      <c r="C1457">
        <v>1.591622643309254E-3</v>
      </c>
      <c r="E1457">
        <f t="shared" si="113"/>
        <v>0.5</v>
      </c>
      <c r="F1457">
        <f t="shared" si="110"/>
        <v>0.5</v>
      </c>
      <c r="H1457">
        <f t="shared" si="111"/>
        <v>7.2992353540135449E-5</v>
      </c>
      <c r="I1457">
        <f t="shared" si="112"/>
        <v>1.0000729923535401</v>
      </c>
      <c r="J1457">
        <f t="shared" si="114"/>
        <v>115.01962655221503</v>
      </c>
    </row>
    <row r="1458" spans="1:10" x14ac:dyDescent="0.35">
      <c r="A1458" s="2">
        <v>38999</v>
      </c>
      <c r="B1458">
        <v>-2.9135906702948411E-5</v>
      </c>
      <c r="C1458">
        <v>2.1114015171666001E-3</v>
      </c>
      <c r="E1458">
        <f t="shared" si="113"/>
        <v>0.5</v>
      </c>
      <c r="F1458">
        <f t="shared" si="110"/>
        <v>0.5</v>
      </c>
      <c r="H1458">
        <f t="shared" si="111"/>
        <v>1.0411328052318258E-3</v>
      </c>
      <c r="I1458">
        <f t="shared" si="112"/>
        <v>1.0010411328052318</v>
      </c>
      <c r="J1458">
        <f t="shared" si="114"/>
        <v>115.13937725866406</v>
      </c>
    </row>
    <row r="1459" spans="1:10" x14ac:dyDescent="0.35">
      <c r="A1459" s="2">
        <v>39000</v>
      </c>
      <c r="B1459">
        <v>-2.7071283396385981E-3</v>
      </c>
      <c r="C1459">
        <v>6.3859800838890202E-3</v>
      </c>
      <c r="E1459">
        <f t="shared" si="113"/>
        <v>0.5</v>
      </c>
      <c r="F1459">
        <f t="shared" si="110"/>
        <v>0.5</v>
      </c>
      <c r="H1459">
        <f t="shared" si="111"/>
        <v>1.839425872125211E-3</v>
      </c>
      <c r="I1459">
        <f t="shared" si="112"/>
        <v>1.0018394258721253</v>
      </c>
      <c r="J1459">
        <f t="shared" si="114"/>
        <v>115.35116760809403</v>
      </c>
    </row>
    <row r="1460" spans="1:10" x14ac:dyDescent="0.35">
      <c r="A1460" s="2">
        <v>39001</v>
      </c>
      <c r="B1460">
        <v>4.2460363834662118E-4</v>
      </c>
      <c r="C1460">
        <v>-2.8742917246317172E-3</v>
      </c>
      <c r="E1460">
        <f t="shared" si="113"/>
        <v>0.5</v>
      </c>
      <c r="F1460">
        <f t="shared" si="110"/>
        <v>0.5</v>
      </c>
      <c r="H1460">
        <f t="shared" si="111"/>
        <v>-1.224844043142548E-3</v>
      </c>
      <c r="I1460">
        <f t="shared" si="112"/>
        <v>0.9987751559568574</v>
      </c>
      <c r="J1460">
        <f t="shared" si="114"/>
        <v>115.20988041757971</v>
      </c>
    </row>
    <row r="1461" spans="1:10" x14ac:dyDescent="0.35">
      <c r="A1461" s="2">
        <v>39002</v>
      </c>
      <c r="B1461">
        <v>4.6076549372653369E-4</v>
      </c>
      <c r="C1461">
        <v>7.8519601929250005E-3</v>
      </c>
      <c r="E1461">
        <f t="shared" si="113"/>
        <v>0.5</v>
      </c>
      <c r="F1461">
        <f t="shared" si="110"/>
        <v>0.5</v>
      </c>
      <c r="H1461">
        <f t="shared" si="111"/>
        <v>4.1563628433257671E-3</v>
      </c>
      <c r="I1461">
        <f t="shared" si="112"/>
        <v>1.0041563628433257</v>
      </c>
      <c r="J1461">
        <f t="shared" si="114"/>
        <v>115.68873448373134</v>
      </c>
    </row>
    <row r="1462" spans="1:10" x14ac:dyDescent="0.35">
      <c r="A1462" s="2">
        <v>39003</v>
      </c>
      <c r="B1462">
        <v>-1.281116536846816E-3</v>
      </c>
      <c r="C1462">
        <v>5.1708367869141014E-3</v>
      </c>
      <c r="E1462">
        <f t="shared" si="113"/>
        <v>0.5</v>
      </c>
      <c r="F1462">
        <f t="shared" si="110"/>
        <v>0.5</v>
      </c>
      <c r="H1462">
        <f t="shared" si="111"/>
        <v>1.9448601250336428E-3</v>
      </c>
      <c r="I1462">
        <f t="shared" si="112"/>
        <v>1.0019448601250336</v>
      </c>
      <c r="J1462">
        <f t="shared" si="114"/>
        <v>115.91373289034435</v>
      </c>
    </row>
    <row r="1463" spans="1:10" x14ac:dyDescent="0.35">
      <c r="A1463" s="2">
        <v>39006</v>
      </c>
      <c r="B1463">
        <v>4.1827715277964472E-4</v>
      </c>
      <c r="C1463">
        <v>3.8340641973118039E-3</v>
      </c>
      <c r="E1463">
        <f t="shared" si="113"/>
        <v>0.5</v>
      </c>
      <c r="F1463">
        <f t="shared" si="110"/>
        <v>0.5</v>
      </c>
      <c r="H1463">
        <f t="shared" si="111"/>
        <v>2.1261706750457243E-3</v>
      </c>
      <c r="I1463">
        <f t="shared" si="112"/>
        <v>1.0021261706750457</v>
      </c>
      <c r="J1463">
        <f t="shared" si="114"/>
        <v>116.16018527005089</v>
      </c>
    </row>
    <row r="1464" spans="1:10" x14ac:dyDescent="0.35">
      <c r="A1464" s="2">
        <v>39007</v>
      </c>
      <c r="B1464">
        <v>1.7042212098605789E-3</v>
      </c>
      <c r="C1464">
        <v>-8.2951759285748716E-3</v>
      </c>
      <c r="E1464">
        <f t="shared" si="113"/>
        <v>0.5</v>
      </c>
      <c r="F1464">
        <f t="shared" si="110"/>
        <v>0.5</v>
      </c>
      <c r="H1464">
        <f t="shared" si="111"/>
        <v>-3.2954773593571463E-3</v>
      </c>
      <c r="I1464">
        <f t="shared" si="112"/>
        <v>0.9967045226406428</v>
      </c>
      <c r="J1464">
        <f t="shared" si="114"/>
        <v>115.7773820094347</v>
      </c>
    </row>
    <row r="1465" spans="1:10" x14ac:dyDescent="0.35">
      <c r="A1465" s="2">
        <v>39008</v>
      </c>
      <c r="B1465">
        <v>-8.0691261622445332E-4</v>
      </c>
      <c r="C1465">
        <v>5.9247033948934824E-3</v>
      </c>
      <c r="E1465">
        <f t="shared" si="113"/>
        <v>0.5</v>
      </c>
      <c r="F1465">
        <f t="shared" si="110"/>
        <v>0.5</v>
      </c>
      <c r="H1465">
        <f t="shared" si="111"/>
        <v>2.5588953893345145E-3</v>
      </c>
      <c r="I1465">
        <f t="shared" si="112"/>
        <v>1.0025588953893345</v>
      </c>
      <c r="J1465">
        <f t="shared" si="114"/>
        <v>116.07364421844787</v>
      </c>
    </row>
    <row r="1466" spans="1:10" x14ac:dyDescent="0.35">
      <c r="A1466" s="2">
        <v>39009</v>
      </c>
      <c r="B1466">
        <v>-1.4756696134654581E-3</v>
      </c>
      <c r="C1466">
        <v>-3.8691443273682902E-3</v>
      </c>
      <c r="E1466">
        <f t="shared" si="113"/>
        <v>0.5</v>
      </c>
      <c r="F1466">
        <f t="shared" si="110"/>
        <v>0.5</v>
      </c>
      <c r="H1466">
        <f t="shared" si="111"/>
        <v>-2.672406970416874E-3</v>
      </c>
      <c r="I1466">
        <f t="shared" si="112"/>
        <v>0.99732759302958307</v>
      </c>
      <c r="J1466">
        <f t="shared" si="114"/>
        <v>115.76344820255679</v>
      </c>
    </row>
    <row r="1467" spans="1:10" x14ac:dyDescent="0.35">
      <c r="A1467" s="2">
        <v>39010</v>
      </c>
      <c r="B1467">
        <v>4.5212479163936342E-4</v>
      </c>
      <c r="C1467">
        <v>1.6384613781030839E-3</v>
      </c>
      <c r="E1467">
        <f t="shared" si="113"/>
        <v>0.5</v>
      </c>
      <c r="F1467">
        <f t="shared" si="110"/>
        <v>0.5</v>
      </c>
      <c r="H1467">
        <f t="shared" si="111"/>
        <v>1.0452930848712236E-3</v>
      </c>
      <c r="I1467">
        <f t="shared" si="112"/>
        <v>1.0010452930848712</v>
      </c>
      <c r="J1467">
        <f t="shared" si="114"/>
        <v>115.88445493444377</v>
      </c>
    </row>
    <row r="1468" spans="1:10" x14ac:dyDescent="0.35">
      <c r="A1468" s="2">
        <v>39013</v>
      </c>
      <c r="B1468">
        <v>-1.733011101919701E-3</v>
      </c>
      <c r="C1468">
        <v>9.2129243222653923E-3</v>
      </c>
      <c r="E1468">
        <f t="shared" si="113"/>
        <v>0.5</v>
      </c>
      <c r="F1468">
        <f t="shared" si="110"/>
        <v>0.5</v>
      </c>
      <c r="H1468">
        <f t="shared" si="111"/>
        <v>3.7399566101728454E-3</v>
      </c>
      <c r="I1468">
        <f t="shared" si="112"/>
        <v>1.0037399566101728</v>
      </c>
      <c r="J1468">
        <f t="shared" si="114"/>
        <v>116.3178577676921</v>
      </c>
    </row>
    <row r="1469" spans="1:10" x14ac:dyDescent="0.35">
      <c r="A1469" s="2">
        <v>39014</v>
      </c>
      <c r="B1469">
        <v>2.6537879896570971E-4</v>
      </c>
      <c r="C1469">
        <v>-1.661312903750156E-3</v>
      </c>
      <c r="E1469">
        <f t="shared" si="113"/>
        <v>0.5</v>
      </c>
      <c r="F1469">
        <f t="shared" si="110"/>
        <v>0.5</v>
      </c>
      <c r="H1469">
        <f t="shared" si="111"/>
        <v>-6.9796705239222312E-4</v>
      </c>
      <c r="I1469">
        <f t="shared" si="112"/>
        <v>0.99930203294760778</v>
      </c>
      <c r="J1469">
        <f t="shared" si="114"/>
        <v>116.23667173536541</v>
      </c>
    </row>
    <row r="1470" spans="1:10" x14ac:dyDescent="0.35">
      <c r="A1470" s="2">
        <v>39015</v>
      </c>
      <c r="B1470">
        <v>-2.6010626641503892E-4</v>
      </c>
      <c r="C1470">
        <v>3.1821178974595909E-3</v>
      </c>
      <c r="E1470">
        <f t="shared" si="113"/>
        <v>0.5</v>
      </c>
      <c r="F1470">
        <f t="shared" si="110"/>
        <v>0.5</v>
      </c>
      <c r="H1470">
        <f t="shared" si="111"/>
        <v>1.461005815522276E-3</v>
      </c>
      <c r="I1470">
        <f t="shared" si="112"/>
        <v>1.0014610058155222</v>
      </c>
      <c r="J1470">
        <f t="shared" si="114"/>
        <v>116.40649418874771</v>
      </c>
    </row>
    <row r="1471" spans="1:10" x14ac:dyDescent="0.35">
      <c r="A1471" s="2">
        <v>39016</v>
      </c>
      <c r="B1471">
        <v>1.1954992510241349E-3</v>
      </c>
      <c r="C1471">
        <v>-2.512695438583679E-3</v>
      </c>
      <c r="E1471">
        <f t="shared" si="113"/>
        <v>0.5</v>
      </c>
      <c r="F1471">
        <f t="shared" si="110"/>
        <v>0.5</v>
      </c>
      <c r="H1471">
        <f t="shared" si="111"/>
        <v>-6.5859809377977207E-4</v>
      </c>
      <c r="I1471">
        <f t="shared" si="112"/>
        <v>0.99934140190622023</v>
      </c>
      <c r="J1471">
        <f t="shared" si="114"/>
        <v>116.32982909357142</v>
      </c>
    </row>
    <row r="1472" spans="1:10" x14ac:dyDescent="0.35">
      <c r="A1472" s="2">
        <v>39017</v>
      </c>
      <c r="B1472">
        <v>2.580442300283758E-3</v>
      </c>
      <c r="C1472">
        <v>-6.3480516287848232E-3</v>
      </c>
      <c r="E1472">
        <f t="shared" si="113"/>
        <v>0.5</v>
      </c>
      <c r="F1472">
        <f t="shared" si="110"/>
        <v>0.5</v>
      </c>
      <c r="H1472">
        <f t="shared" si="111"/>
        <v>-1.8838046642505326E-3</v>
      </c>
      <c r="I1472">
        <f t="shared" si="112"/>
        <v>0.99811619533574947</v>
      </c>
      <c r="J1472">
        <f t="shared" si="114"/>
        <v>116.11068641893348</v>
      </c>
    </row>
    <row r="1473" spans="1:10" x14ac:dyDescent="0.35">
      <c r="A1473" s="2">
        <v>39020</v>
      </c>
      <c r="B1473">
        <v>1.231173574090416E-3</v>
      </c>
      <c r="C1473">
        <v>-2.0060827177993401E-3</v>
      </c>
      <c r="E1473">
        <f t="shared" si="113"/>
        <v>0.5</v>
      </c>
      <c r="F1473">
        <f t="shared" si="110"/>
        <v>0.5</v>
      </c>
      <c r="H1473">
        <f t="shared" si="111"/>
        <v>-3.8745457185446208E-4</v>
      </c>
      <c r="I1473">
        <f t="shared" si="112"/>
        <v>0.99961254542814548</v>
      </c>
      <c r="J1473">
        <f t="shared" si="114"/>
        <v>116.0656988026393</v>
      </c>
    </row>
    <row r="1474" spans="1:10" x14ac:dyDescent="0.35">
      <c r="A1474" s="2">
        <v>39021</v>
      </c>
      <c r="B1474">
        <v>3.3705618185502222E-3</v>
      </c>
      <c r="C1474">
        <v>-2.3394951813580089E-3</v>
      </c>
      <c r="E1474">
        <f t="shared" si="113"/>
        <v>0.5</v>
      </c>
      <c r="F1474">
        <f t="shared" si="110"/>
        <v>0.5</v>
      </c>
      <c r="H1474">
        <f t="shared" si="111"/>
        <v>5.1553331859610662E-4</v>
      </c>
      <c r="I1474">
        <f t="shared" si="112"/>
        <v>1.0005155333185962</v>
      </c>
      <c r="J1474">
        <f t="shared" si="114"/>
        <v>116.12553453751822</v>
      </c>
    </row>
    <row r="1475" spans="1:10" x14ac:dyDescent="0.35">
      <c r="A1475" s="2">
        <v>39022</v>
      </c>
      <c r="B1475">
        <v>2.293029126952506E-3</v>
      </c>
      <c r="C1475">
        <v>-2.0836180854375548E-3</v>
      </c>
      <c r="E1475">
        <f t="shared" si="113"/>
        <v>0.5</v>
      </c>
      <c r="F1475">
        <f t="shared" ref="F1475:F1538" si="115">1-E1475</f>
        <v>0.5</v>
      </c>
      <c r="H1475">
        <f t="shared" ref="H1475:H1538" si="116">E1475*B1475+C1475*F1475</f>
        <v>1.0470552075747563E-4</v>
      </c>
      <c r="I1475">
        <f t="shared" ref="I1475:I1538" si="117">(1+H1475)</f>
        <v>1.0001047055207575</v>
      </c>
      <c r="J1475">
        <f t="shared" si="114"/>
        <v>116.13769352208521</v>
      </c>
    </row>
    <row r="1476" spans="1:10" x14ac:dyDescent="0.35">
      <c r="A1476" s="2">
        <v>39023</v>
      </c>
      <c r="B1476">
        <v>-2.1230370434248691E-3</v>
      </c>
      <c r="C1476">
        <v>-2.240322370871461E-3</v>
      </c>
      <c r="E1476">
        <f t="shared" ref="E1476:E1539" si="118">E1475</f>
        <v>0.5</v>
      </c>
      <c r="F1476">
        <f t="shared" si="115"/>
        <v>0.5</v>
      </c>
      <c r="H1476">
        <f t="shared" si="116"/>
        <v>-2.1816797071481653E-3</v>
      </c>
      <c r="I1476">
        <f t="shared" si="117"/>
        <v>0.99781832029285189</v>
      </c>
      <c r="J1476">
        <f t="shared" ref="J1476:J1539" si="119">J1475*I1476</f>
        <v>115.8843182728931</v>
      </c>
    </row>
    <row r="1477" spans="1:10" x14ac:dyDescent="0.35">
      <c r="A1477" s="2">
        <v>39024</v>
      </c>
      <c r="B1477">
        <v>-1.540042060947711E-3</v>
      </c>
      <c r="C1477">
        <v>2.9193019003066478E-3</v>
      </c>
      <c r="E1477">
        <f t="shared" si="118"/>
        <v>0.5</v>
      </c>
      <c r="F1477">
        <f t="shared" si="115"/>
        <v>0.5</v>
      </c>
      <c r="H1477">
        <f t="shared" si="116"/>
        <v>6.8962991967946841E-4</v>
      </c>
      <c r="I1477">
        <f t="shared" si="117"/>
        <v>1.0006896299196795</v>
      </c>
      <c r="J1477">
        <f t="shared" si="119"/>
        <v>115.96423556599574</v>
      </c>
    </row>
    <row r="1478" spans="1:10" x14ac:dyDescent="0.35">
      <c r="A1478" s="2">
        <v>39027</v>
      </c>
      <c r="B1478">
        <v>-9.8952409187591517E-4</v>
      </c>
      <c r="C1478">
        <v>8.029680615418755E-3</v>
      </c>
      <c r="E1478">
        <f t="shared" si="118"/>
        <v>0.5</v>
      </c>
      <c r="F1478">
        <f t="shared" si="115"/>
        <v>0.5</v>
      </c>
      <c r="H1478">
        <f t="shared" si="116"/>
        <v>3.5200782617714199E-3</v>
      </c>
      <c r="I1478">
        <f t="shared" si="117"/>
        <v>1.0035200782617715</v>
      </c>
      <c r="J1478">
        <f t="shared" si="119"/>
        <v>116.37243875075454</v>
      </c>
    </row>
    <row r="1479" spans="1:10" x14ac:dyDescent="0.35">
      <c r="A1479" s="2">
        <v>39028</v>
      </c>
      <c r="B1479">
        <v>2.7025506776743309E-3</v>
      </c>
      <c r="C1479">
        <v>-4.7879258145111509E-4</v>
      </c>
      <c r="E1479">
        <f t="shared" si="118"/>
        <v>0.5</v>
      </c>
      <c r="F1479">
        <f t="shared" si="115"/>
        <v>0.5</v>
      </c>
      <c r="H1479">
        <f t="shared" si="116"/>
        <v>1.1118790481116079E-3</v>
      </c>
      <c r="I1479">
        <f t="shared" si="117"/>
        <v>1.0011118790481115</v>
      </c>
      <c r="J1479">
        <f t="shared" si="119"/>
        <v>116.50183082717915</v>
      </c>
    </row>
    <row r="1480" spans="1:10" x14ac:dyDescent="0.35">
      <c r="A1480" s="2">
        <v>39029</v>
      </c>
      <c r="B1480">
        <v>-1.1213082746618359E-3</v>
      </c>
      <c r="C1480">
        <v>1.4040356494076089E-3</v>
      </c>
      <c r="E1480">
        <f t="shared" si="118"/>
        <v>0.5</v>
      </c>
      <c r="F1480">
        <f t="shared" si="115"/>
        <v>0.5</v>
      </c>
      <c r="H1480">
        <f t="shared" si="116"/>
        <v>1.4136368737288651E-4</v>
      </c>
      <c r="I1480">
        <f t="shared" si="117"/>
        <v>1.0001413636873728</v>
      </c>
      <c r="J1480">
        <f t="shared" si="119"/>
        <v>116.51829995557057</v>
      </c>
    </row>
    <row r="1481" spans="1:10" x14ac:dyDescent="0.35">
      <c r="A1481" s="2">
        <v>39030</v>
      </c>
      <c r="B1481">
        <v>9.9410765282148539E-4</v>
      </c>
      <c r="C1481">
        <v>-8.5227554877055356E-3</v>
      </c>
      <c r="E1481">
        <f t="shared" si="118"/>
        <v>0.5</v>
      </c>
      <c r="F1481">
        <f t="shared" si="115"/>
        <v>0.5</v>
      </c>
      <c r="H1481">
        <f t="shared" si="116"/>
        <v>-3.7643239174420251E-3</v>
      </c>
      <c r="I1481">
        <f t="shared" si="117"/>
        <v>0.99623567608255792</v>
      </c>
      <c r="J1481">
        <f t="shared" si="119"/>
        <v>116.07968733222812</v>
      </c>
    </row>
    <row r="1482" spans="1:10" x14ac:dyDescent="0.35">
      <c r="A1482" s="2">
        <v>39031</v>
      </c>
      <c r="B1482">
        <v>1.7863269249123179E-3</v>
      </c>
      <c r="C1482">
        <v>6.8242579952415561E-4</v>
      </c>
      <c r="E1482">
        <f t="shared" si="118"/>
        <v>0.5</v>
      </c>
      <c r="F1482">
        <f t="shared" si="115"/>
        <v>0.5</v>
      </c>
      <c r="H1482">
        <f t="shared" si="116"/>
        <v>1.2343763622182369E-3</v>
      </c>
      <c r="I1482">
        <f t="shared" si="117"/>
        <v>1.0012343763622182</v>
      </c>
      <c r="J1482">
        <f t="shared" si="119"/>
        <v>116.2229733544047</v>
      </c>
    </row>
    <row r="1483" spans="1:10" x14ac:dyDescent="0.35">
      <c r="A1483" s="2">
        <v>39034</v>
      </c>
      <c r="B1483">
        <v>-8.5037188481273951E-4</v>
      </c>
      <c r="C1483">
        <v>2.826902366415363E-3</v>
      </c>
      <c r="E1483">
        <f t="shared" si="118"/>
        <v>0.5</v>
      </c>
      <c r="F1483">
        <f t="shared" si="115"/>
        <v>0.5</v>
      </c>
      <c r="H1483">
        <f t="shared" si="116"/>
        <v>9.8826524080131172E-4</v>
      </c>
      <c r="I1483">
        <f t="shared" si="117"/>
        <v>1.0009882652408013</v>
      </c>
      <c r="J1483">
        <f t="shared" si="119"/>
        <v>116.33783247915343</v>
      </c>
    </row>
    <row r="1484" spans="1:10" x14ac:dyDescent="0.35">
      <c r="A1484" s="2">
        <v>39035</v>
      </c>
      <c r="B1484">
        <v>1.075305534312232E-3</v>
      </c>
      <c r="C1484">
        <v>3.4706190786342179E-3</v>
      </c>
      <c r="E1484">
        <f t="shared" si="118"/>
        <v>0.5</v>
      </c>
      <c r="F1484">
        <f t="shared" si="115"/>
        <v>0.5</v>
      </c>
      <c r="H1484">
        <f t="shared" si="116"/>
        <v>2.2729623064732252E-3</v>
      </c>
      <c r="I1484">
        <f t="shared" si="117"/>
        <v>1.0022729623064732</v>
      </c>
      <c r="J1484">
        <f t="shared" si="119"/>
        <v>116.60226398719534</v>
      </c>
    </row>
    <row r="1485" spans="1:10" x14ac:dyDescent="0.35">
      <c r="A1485" s="2">
        <v>39036</v>
      </c>
      <c r="B1485">
        <v>-1.363765666571926E-3</v>
      </c>
      <c r="C1485">
        <v>3.026172619363221E-3</v>
      </c>
      <c r="E1485">
        <f t="shared" si="118"/>
        <v>0.5</v>
      </c>
      <c r="F1485">
        <f t="shared" si="115"/>
        <v>0.5</v>
      </c>
      <c r="H1485">
        <f t="shared" si="116"/>
        <v>8.3120347639564752E-4</v>
      </c>
      <c r="I1485">
        <f t="shared" si="117"/>
        <v>1.0008312034763955</v>
      </c>
      <c r="J1485">
        <f t="shared" si="119"/>
        <v>116.6991841943771</v>
      </c>
    </row>
    <row r="1486" spans="1:10" x14ac:dyDescent="0.35">
      <c r="A1486" s="2">
        <v>39037</v>
      </c>
      <c r="B1486">
        <v>-1.6498385284979819E-4</v>
      </c>
      <c r="C1486">
        <v>2.426798005026765E-3</v>
      </c>
      <c r="E1486">
        <f t="shared" si="118"/>
        <v>0.5</v>
      </c>
      <c r="F1486">
        <f t="shared" si="115"/>
        <v>0.5</v>
      </c>
      <c r="H1486">
        <f t="shared" si="116"/>
        <v>1.1309070760884834E-3</v>
      </c>
      <c r="I1486">
        <f t="shared" si="117"/>
        <v>1.0011309070760885</v>
      </c>
      <c r="J1486">
        <f t="shared" si="119"/>
        <v>116.83116012755627</v>
      </c>
    </row>
    <row r="1487" spans="1:10" x14ac:dyDescent="0.35">
      <c r="A1487" s="2">
        <v>39038</v>
      </c>
      <c r="B1487">
        <v>1.4161302195228041E-3</v>
      </c>
      <c r="C1487">
        <v>-3.8202649828078532E-3</v>
      </c>
      <c r="E1487">
        <f t="shared" si="118"/>
        <v>0.5</v>
      </c>
      <c r="F1487">
        <f t="shared" si="115"/>
        <v>0.5</v>
      </c>
      <c r="H1487">
        <f t="shared" si="116"/>
        <v>-1.2020673816425247E-3</v>
      </c>
      <c r="I1487">
        <f t="shared" si="117"/>
        <v>0.99879793261835748</v>
      </c>
      <c r="J1487">
        <f t="shared" si="119"/>
        <v>116.69072120080749</v>
      </c>
    </row>
    <row r="1488" spans="1:10" x14ac:dyDescent="0.35">
      <c r="A1488" s="2">
        <v>39041</v>
      </c>
      <c r="B1488">
        <v>1.446310781097804E-3</v>
      </c>
      <c r="C1488">
        <v>-2.1049828381108911E-3</v>
      </c>
      <c r="E1488">
        <f t="shared" si="118"/>
        <v>0.5</v>
      </c>
      <c r="F1488">
        <f t="shared" si="115"/>
        <v>0.5</v>
      </c>
      <c r="H1488">
        <f t="shared" si="116"/>
        <v>-3.2933602850654354E-4</v>
      </c>
      <c r="I1488">
        <f t="shared" si="117"/>
        <v>0.99967066397149351</v>
      </c>
      <c r="J1488">
        <f t="shared" si="119"/>
        <v>116.65229074212365</v>
      </c>
    </row>
    <row r="1489" spans="1:10" x14ac:dyDescent="0.35">
      <c r="A1489" s="2">
        <v>39042</v>
      </c>
      <c r="B1489">
        <v>-5.0775939917313551E-5</v>
      </c>
      <c r="C1489">
        <v>2.0039908082505331E-3</v>
      </c>
      <c r="E1489">
        <f t="shared" si="118"/>
        <v>0.5</v>
      </c>
      <c r="F1489">
        <f t="shared" si="115"/>
        <v>0.5</v>
      </c>
      <c r="H1489">
        <f t="shared" si="116"/>
        <v>9.7660743416660978E-4</v>
      </c>
      <c r="I1489">
        <f t="shared" si="117"/>
        <v>1.0009766074341666</v>
      </c>
      <c r="J1489">
        <f t="shared" si="119"/>
        <v>116.76621423647498</v>
      </c>
    </row>
    <row r="1490" spans="1:10" x14ac:dyDescent="0.35">
      <c r="A1490" s="2">
        <v>39043</v>
      </c>
      <c r="B1490">
        <v>1.4590789419566261E-4</v>
      </c>
      <c r="C1490">
        <v>-1.3623739117325511E-3</v>
      </c>
      <c r="E1490">
        <f t="shared" si="118"/>
        <v>0.5</v>
      </c>
      <c r="F1490">
        <f t="shared" si="115"/>
        <v>0.5</v>
      </c>
      <c r="H1490">
        <f t="shared" si="116"/>
        <v>-6.0823300876844421E-4</v>
      </c>
      <c r="I1490">
        <f t="shared" si="117"/>
        <v>0.99939176699123156</v>
      </c>
      <c r="J1490">
        <f t="shared" si="119"/>
        <v>116.69519317066742</v>
      </c>
    </row>
    <row r="1491" spans="1:10" x14ac:dyDescent="0.35">
      <c r="A1491" s="2">
        <v>39044</v>
      </c>
      <c r="B1491">
        <v>-1.6497397498590469E-3</v>
      </c>
      <c r="C1491">
        <v>-1.626556778771993E-3</v>
      </c>
      <c r="E1491">
        <f t="shared" si="118"/>
        <v>0.5</v>
      </c>
      <c r="F1491">
        <f t="shared" si="115"/>
        <v>0.5</v>
      </c>
      <c r="H1491">
        <f t="shared" si="116"/>
        <v>-1.6381482643155199E-3</v>
      </c>
      <c r="I1491">
        <f t="shared" si="117"/>
        <v>0.99836185173568448</v>
      </c>
      <c r="J1491">
        <f t="shared" si="119"/>
        <v>116.50402914252093</v>
      </c>
    </row>
    <row r="1492" spans="1:10" x14ac:dyDescent="0.35">
      <c r="A1492" s="2">
        <v>39045</v>
      </c>
      <c r="B1492">
        <v>2.6785783257243789E-3</v>
      </c>
      <c r="C1492">
        <v>-1.155514008010039E-2</v>
      </c>
      <c r="E1492">
        <f t="shared" si="118"/>
        <v>0.5</v>
      </c>
      <c r="F1492">
        <f t="shared" si="115"/>
        <v>0.5</v>
      </c>
      <c r="H1492">
        <f t="shared" si="116"/>
        <v>-4.4382808771880056E-3</v>
      </c>
      <c r="I1492">
        <f t="shared" si="117"/>
        <v>0.99556171912281199</v>
      </c>
      <c r="J1492">
        <f t="shared" si="119"/>
        <v>115.98695153786232</v>
      </c>
    </row>
    <row r="1493" spans="1:10" x14ac:dyDescent="0.35">
      <c r="A1493" s="2">
        <v>39048</v>
      </c>
      <c r="B1493">
        <v>-1.176170729656034E-3</v>
      </c>
      <c r="C1493">
        <v>-1.295268394463733E-2</v>
      </c>
      <c r="E1493">
        <f t="shared" si="118"/>
        <v>0.5</v>
      </c>
      <c r="F1493">
        <f t="shared" si="115"/>
        <v>0.5</v>
      </c>
      <c r="H1493">
        <f t="shared" si="116"/>
        <v>-7.064427337146682E-3</v>
      </c>
      <c r="I1493">
        <f t="shared" si="117"/>
        <v>0.99293557266285337</v>
      </c>
      <c r="J1493">
        <f t="shared" si="119"/>
        <v>115.16757014666595</v>
      </c>
    </row>
    <row r="1494" spans="1:10" x14ac:dyDescent="0.35">
      <c r="A1494" s="2">
        <v>39049</v>
      </c>
      <c r="B1494">
        <v>1.549719912711689E-3</v>
      </c>
      <c r="C1494">
        <v>-2.1661047339277539E-3</v>
      </c>
      <c r="E1494">
        <f t="shared" si="118"/>
        <v>0.5</v>
      </c>
      <c r="F1494">
        <f t="shared" si="115"/>
        <v>0.5</v>
      </c>
      <c r="H1494">
        <f t="shared" si="116"/>
        <v>-3.0819241060803249E-4</v>
      </c>
      <c r="I1494">
        <f t="shared" si="117"/>
        <v>0.99969180758939191</v>
      </c>
      <c r="J1494">
        <f t="shared" si="119"/>
        <v>115.13207637559857</v>
      </c>
    </row>
    <row r="1495" spans="1:10" x14ac:dyDescent="0.35">
      <c r="A1495" s="2">
        <v>39050</v>
      </c>
      <c r="B1495">
        <v>-1.49148748280048E-3</v>
      </c>
      <c r="C1495">
        <v>1.182865474691175E-2</v>
      </c>
      <c r="E1495">
        <f t="shared" si="118"/>
        <v>0.5</v>
      </c>
      <c r="F1495">
        <f t="shared" si="115"/>
        <v>0.5</v>
      </c>
      <c r="H1495">
        <f t="shared" si="116"/>
        <v>5.1685836320556353E-3</v>
      </c>
      <c r="I1495">
        <f t="shared" si="117"/>
        <v>1.0051685836320556</v>
      </c>
      <c r="J1495">
        <f t="shared" si="119"/>
        <v>115.72714614107807</v>
      </c>
    </row>
    <row r="1496" spans="1:10" x14ac:dyDescent="0.35">
      <c r="A1496" s="2">
        <v>39051</v>
      </c>
      <c r="B1496">
        <v>1.6981049611404231E-3</v>
      </c>
      <c r="C1496">
        <v>-4.234377665976008E-3</v>
      </c>
      <c r="E1496">
        <f t="shared" si="118"/>
        <v>0.5</v>
      </c>
      <c r="F1496">
        <f t="shared" si="115"/>
        <v>0.5</v>
      </c>
      <c r="H1496">
        <f t="shared" si="116"/>
        <v>-1.2681363524177924E-3</v>
      </c>
      <c r="I1496">
        <f t="shared" si="117"/>
        <v>0.99873186364758215</v>
      </c>
      <c r="J1496">
        <f t="shared" si="119"/>
        <v>115.580388340095</v>
      </c>
    </row>
    <row r="1497" spans="1:10" x14ac:dyDescent="0.35">
      <c r="A1497" s="2">
        <v>39052</v>
      </c>
      <c r="B1497">
        <v>1.818422143428311E-3</v>
      </c>
      <c r="C1497">
        <v>-6.7435294878080976E-3</v>
      </c>
      <c r="E1497">
        <f t="shared" si="118"/>
        <v>0.5</v>
      </c>
      <c r="F1497">
        <f t="shared" si="115"/>
        <v>0.5</v>
      </c>
      <c r="H1497">
        <f t="shared" si="116"/>
        <v>-2.4625536721898933E-3</v>
      </c>
      <c r="I1497">
        <f t="shared" si="117"/>
        <v>0.99753744632781016</v>
      </c>
      <c r="J1497">
        <f t="shared" si="119"/>
        <v>115.29576543035498</v>
      </c>
    </row>
    <row r="1498" spans="1:10" x14ac:dyDescent="0.35">
      <c r="A1498" s="2">
        <v>39055</v>
      </c>
      <c r="B1498">
        <v>2.5619216461603141E-6</v>
      </c>
      <c r="C1498">
        <v>6.1468551490950762E-3</v>
      </c>
      <c r="E1498">
        <f t="shared" si="118"/>
        <v>0.5</v>
      </c>
      <c r="F1498">
        <f t="shared" si="115"/>
        <v>0.5</v>
      </c>
      <c r="H1498">
        <f t="shared" si="116"/>
        <v>3.0747085353706183E-3</v>
      </c>
      <c r="I1498">
        <f t="shared" si="117"/>
        <v>1.0030747085353706</v>
      </c>
      <c r="J1498">
        <f t="shared" si="119"/>
        <v>115.65026630441578</v>
      </c>
    </row>
    <row r="1499" spans="1:10" x14ac:dyDescent="0.35">
      <c r="A1499" s="2">
        <v>39056</v>
      </c>
      <c r="B1499">
        <v>-7.986770270511645E-4</v>
      </c>
      <c r="C1499">
        <v>3.8529567045073598E-3</v>
      </c>
      <c r="E1499">
        <f t="shared" si="118"/>
        <v>0.5</v>
      </c>
      <c r="F1499">
        <f t="shared" si="115"/>
        <v>0.5</v>
      </c>
      <c r="H1499">
        <f t="shared" si="116"/>
        <v>1.5271398387280977E-3</v>
      </c>
      <c r="I1499">
        <f t="shared" si="117"/>
        <v>1.001527139838728</v>
      </c>
      <c r="J1499">
        <f t="shared" si="119"/>
        <v>115.82688043344875</v>
      </c>
    </row>
    <row r="1500" spans="1:10" x14ac:dyDescent="0.35">
      <c r="A1500" s="2">
        <v>39057</v>
      </c>
      <c r="B1500">
        <v>-3.1921337619422729E-4</v>
      </c>
      <c r="C1500">
        <v>2.9662300888606552E-3</v>
      </c>
      <c r="E1500">
        <f t="shared" si="118"/>
        <v>0.5</v>
      </c>
      <c r="F1500">
        <f t="shared" si="115"/>
        <v>0.5</v>
      </c>
      <c r="H1500">
        <f t="shared" si="116"/>
        <v>1.323508356333214E-3</v>
      </c>
      <c r="I1500">
        <f t="shared" si="117"/>
        <v>1.0013235083563332</v>
      </c>
      <c r="J1500">
        <f t="shared" si="119"/>
        <v>115.98017827759043</v>
      </c>
    </row>
    <row r="1501" spans="1:10" x14ac:dyDescent="0.35">
      <c r="A1501" s="2">
        <v>39058</v>
      </c>
      <c r="B1501">
        <v>-1.3663873833265059E-3</v>
      </c>
      <c r="C1501">
        <v>1.6631093273278269E-4</v>
      </c>
      <c r="E1501">
        <f t="shared" si="118"/>
        <v>0.5</v>
      </c>
      <c r="F1501">
        <f t="shared" si="115"/>
        <v>0.5</v>
      </c>
      <c r="H1501">
        <f t="shared" si="116"/>
        <v>-6.0003822529686157E-4</v>
      </c>
      <c r="I1501">
        <f t="shared" si="117"/>
        <v>0.99939996177470314</v>
      </c>
      <c r="J1501">
        <f t="shared" si="119"/>
        <v>115.91058573724713</v>
      </c>
    </row>
    <row r="1502" spans="1:10" x14ac:dyDescent="0.35">
      <c r="A1502" s="2">
        <v>39059</v>
      </c>
      <c r="B1502">
        <v>-7.8782321940396027E-4</v>
      </c>
      <c r="C1502">
        <v>5.6663034128459078E-3</v>
      </c>
      <c r="E1502">
        <f t="shared" si="118"/>
        <v>0.5</v>
      </c>
      <c r="F1502">
        <f t="shared" si="115"/>
        <v>0.5</v>
      </c>
      <c r="H1502">
        <f t="shared" si="116"/>
        <v>2.4392400967209737E-3</v>
      </c>
      <c r="I1502">
        <f t="shared" si="117"/>
        <v>1.002439240096721</v>
      </c>
      <c r="J1502">
        <f t="shared" si="119"/>
        <v>116.19331948561185</v>
      </c>
    </row>
    <row r="1503" spans="1:10" x14ac:dyDescent="0.35">
      <c r="A1503" s="2">
        <v>39062</v>
      </c>
      <c r="B1503">
        <v>-9.0796405927406898E-4</v>
      </c>
      <c r="C1503">
        <v>-2.7001204388721329E-3</v>
      </c>
      <c r="E1503">
        <f t="shared" si="118"/>
        <v>0.5</v>
      </c>
      <c r="F1503">
        <f t="shared" si="115"/>
        <v>0.5</v>
      </c>
      <c r="H1503">
        <f t="shared" si="116"/>
        <v>-1.804042249073101E-3</v>
      </c>
      <c r="I1503">
        <f t="shared" si="117"/>
        <v>0.99819595775092695</v>
      </c>
      <c r="J1503">
        <f t="shared" si="119"/>
        <v>115.98370182819977</v>
      </c>
    </row>
    <row r="1504" spans="1:10" x14ac:dyDescent="0.35">
      <c r="A1504" s="2">
        <v>39063</v>
      </c>
      <c r="B1504">
        <v>2.135300897341263E-4</v>
      </c>
      <c r="C1504">
        <v>3.0500561994954989E-3</v>
      </c>
      <c r="E1504">
        <f t="shared" si="118"/>
        <v>0.5</v>
      </c>
      <c r="F1504">
        <f t="shared" si="115"/>
        <v>0.5</v>
      </c>
      <c r="H1504">
        <f t="shared" si="116"/>
        <v>1.6317931446148126E-3</v>
      </c>
      <c r="I1504">
        <f t="shared" si="117"/>
        <v>1.0016317931446148</v>
      </c>
      <c r="J1504">
        <f t="shared" si="119"/>
        <v>116.17296323773007</v>
      </c>
    </row>
    <row r="1505" spans="1:10" x14ac:dyDescent="0.35">
      <c r="A1505" s="2">
        <v>39064</v>
      </c>
      <c r="B1505">
        <v>-2.822882452345743E-4</v>
      </c>
      <c r="C1505">
        <v>4.7437687211884239E-3</v>
      </c>
      <c r="E1505">
        <f t="shared" si="118"/>
        <v>0.5</v>
      </c>
      <c r="F1505">
        <f t="shared" si="115"/>
        <v>0.5</v>
      </c>
      <c r="H1505">
        <f t="shared" si="116"/>
        <v>2.2307402379769248E-3</v>
      </c>
      <c r="I1505">
        <f t="shared" si="117"/>
        <v>1.0022307402379769</v>
      </c>
      <c r="J1505">
        <f t="shared" si="119"/>
        <v>116.43211494138949</v>
      </c>
    </row>
    <row r="1506" spans="1:10" x14ac:dyDescent="0.35">
      <c r="A1506" s="2">
        <v>39065</v>
      </c>
      <c r="B1506">
        <v>-2.2544411848134378E-3</v>
      </c>
      <c r="C1506">
        <v>1.000671953835397E-2</v>
      </c>
      <c r="E1506">
        <f t="shared" si="118"/>
        <v>0.5</v>
      </c>
      <c r="F1506">
        <f t="shared" si="115"/>
        <v>0.5</v>
      </c>
      <c r="H1506">
        <f t="shared" si="116"/>
        <v>3.8761391767702658E-3</v>
      </c>
      <c r="I1506">
        <f t="shared" si="117"/>
        <v>1.0038761391767703</v>
      </c>
      <c r="J1506">
        <f t="shared" si="119"/>
        <v>116.88342202354804</v>
      </c>
    </row>
    <row r="1507" spans="1:10" x14ac:dyDescent="0.35">
      <c r="A1507" s="2">
        <v>39066</v>
      </c>
      <c r="B1507">
        <v>-5.2410901467503379E-4</v>
      </c>
      <c r="C1507">
        <v>6.0646521846055013E-3</v>
      </c>
      <c r="E1507">
        <f t="shared" si="118"/>
        <v>0.5</v>
      </c>
      <c r="F1507">
        <f t="shared" si="115"/>
        <v>0.5</v>
      </c>
      <c r="H1507">
        <f t="shared" si="116"/>
        <v>2.7702715849652337E-3</v>
      </c>
      <c r="I1507">
        <f t="shared" si="117"/>
        <v>1.0027702715849651</v>
      </c>
      <c r="J1507">
        <f t="shared" si="119"/>
        <v>117.20722084633336</v>
      </c>
    </row>
    <row r="1508" spans="1:10" x14ac:dyDescent="0.35">
      <c r="A1508" s="2">
        <v>39069</v>
      </c>
      <c r="B1508">
        <v>-8.1656820763276183E-4</v>
      </c>
      <c r="C1508">
        <v>-2.259870953625676E-3</v>
      </c>
      <c r="E1508">
        <f t="shared" si="118"/>
        <v>0.5</v>
      </c>
      <c r="F1508">
        <f t="shared" si="115"/>
        <v>0.5</v>
      </c>
      <c r="H1508">
        <f t="shared" si="116"/>
        <v>-1.5382195806292189E-3</v>
      </c>
      <c r="I1508">
        <f t="shared" si="117"/>
        <v>0.99846178041937073</v>
      </c>
      <c r="J1508">
        <f t="shared" si="119"/>
        <v>117.02693040423638</v>
      </c>
    </row>
    <row r="1509" spans="1:10" x14ac:dyDescent="0.35">
      <c r="A1509" s="2">
        <v>39070</v>
      </c>
      <c r="B1509">
        <v>-1.8978455579761191E-3</v>
      </c>
      <c r="C1509">
        <v>-9.5736734010933855E-3</v>
      </c>
      <c r="E1509">
        <f t="shared" si="118"/>
        <v>0.5</v>
      </c>
      <c r="F1509">
        <f t="shared" si="115"/>
        <v>0.5</v>
      </c>
      <c r="H1509">
        <f t="shared" si="116"/>
        <v>-5.7357594795347522E-3</v>
      </c>
      <c r="I1509">
        <f t="shared" si="117"/>
        <v>0.99426424052046525</v>
      </c>
      <c r="J1509">
        <f t="shared" si="119"/>
        <v>116.35569207880943</v>
      </c>
    </row>
    <row r="1510" spans="1:10" x14ac:dyDescent="0.35">
      <c r="A1510" s="2">
        <v>39071</v>
      </c>
      <c r="B1510">
        <v>3.2272981564296371E-4</v>
      </c>
      <c r="C1510">
        <v>5.020024520986377E-3</v>
      </c>
      <c r="E1510">
        <f t="shared" si="118"/>
        <v>0.5</v>
      </c>
      <c r="F1510">
        <f t="shared" si="115"/>
        <v>0.5</v>
      </c>
      <c r="H1510">
        <f t="shared" si="116"/>
        <v>2.6713771683146703E-3</v>
      </c>
      <c r="I1510">
        <f t="shared" si="117"/>
        <v>1.0026713771683147</v>
      </c>
      <c r="J1510">
        <f t="shared" si="119"/>
        <v>116.66652201803221</v>
      </c>
    </row>
    <row r="1511" spans="1:10" x14ac:dyDescent="0.35">
      <c r="A1511" s="2">
        <v>39072</v>
      </c>
      <c r="B1511">
        <v>-1.044169332584999E-3</v>
      </c>
      <c r="C1511">
        <v>-2.3147611631590959E-3</v>
      </c>
      <c r="E1511">
        <f t="shared" si="118"/>
        <v>0.5</v>
      </c>
      <c r="F1511">
        <f t="shared" si="115"/>
        <v>0.5</v>
      </c>
      <c r="H1511">
        <f t="shared" si="116"/>
        <v>-1.6794652478720473E-3</v>
      </c>
      <c r="I1511">
        <f t="shared" si="117"/>
        <v>0.99832053475212801</v>
      </c>
      <c r="J1511">
        <f t="shared" si="119"/>
        <v>116.47058464871283</v>
      </c>
    </row>
    <row r="1512" spans="1:10" x14ac:dyDescent="0.35">
      <c r="A1512" s="2">
        <v>39073</v>
      </c>
      <c r="B1512">
        <v>4.0645433957964272E-4</v>
      </c>
      <c r="C1512">
        <v>-1.3076138996934721E-3</v>
      </c>
      <c r="E1512">
        <f t="shared" si="118"/>
        <v>0.5</v>
      </c>
      <c r="F1512">
        <f t="shared" si="115"/>
        <v>0.5</v>
      </c>
      <c r="H1512">
        <f t="shared" si="116"/>
        <v>-4.5057978005691468E-4</v>
      </c>
      <c r="I1512">
        <f t="shared" si="117"/>
        <v>0.99954942021994309</v>
      </c>
      <c r="J1512">
        <f t="shared" si="119"/>
        <v>116.41810535829872</v>
      </c>
    </row>
    <row r="1513" spans="1:10" x14ac:dyDescent="0.35">
      <c r="A1513" s="2">
        <v>39078</v>
      </c>
      <c r="B1513">
        <v>-2.0405034104356008E-3</v>
      </c>
      <c r="C1513">
        <v>5.3426791397570561E-3</v>
      </c>
      <c r="E1513">
        <f t="shared" si="118"/>
        <v>0.5</v>
      </c>
      <c r="F1513">
        <f t="shared" si="115"/>
        <v>0.5</v>
      </c>
      <c r="H1513">
        <f t="shared" si="116"/>
        <v>1.6510878646607277E-3</v>
      </c>
      <c r="I1513">
        <f t="shared" si="117"/>
        <v>1.0016510878646607</v>
      </c>
      <c r="J1513">
        <f t="shared" si="119"/>
        <v>116.61032187928259</v>
      </c>
    </row>
    <row r="1514" spans="1:10" x14ac:dyDescent="0.35">
      <c r="A1514" s="2">
        <v>39079</v>
      </c>
      <c r="B1514">
        <v>-1.4242714789797219E-3</v>
      </c>
      <c r="C1514">
        <v>-2.8275191421899271E-3</v>
      </c>
      <c r="E1514">
        <f t="shared" si="118"/>
        <v>0.5</v>
      </c>
      <c r="F1514">
        <f t="shared" si="115"/>
        <v>0.5</v>
      </c>
      <c r="H1514">
        <f t="shared" si="116"/>
        <v>-2.1258953105848244E-3</v>
      </c>
      <c r="I1514">
        <f t="shared" si="117"/>
        <v>0.99787410468941518</v>
      </c>
      <c r="J1514">
        <f t="shared" si="119"/>
        <v>116.36242054283365</v>
      </c>
    </row>
    <row r="1515" spans="1:10" x14ac:dyDescent="0.35">
      <c r="A1515" s="2">
        <v>39080</v>
      </c>
      <c r="B1515">
        <v>1.4464282700119571E-3</v>
      </c>
      <c r="C1515">
        <v>-3.7972796829608409E-3</v>
      </c>
      <c r="E1515">
        <f t="shared" si="118"/>
        <v>0.5</v>
      </c>
      <c r="F1515">
        <f t="shared" si="115"/>
        <v>0.5</v>
      </c>
      <c r="H1515">
        <f t="shared" si="116"/>
        <v>-1.1754257064744418E-3</v>
      </c>
      <c r="I1515">
        <f t="shared" si="117"/>
        <v>0.99882457429352556</v>
      </c>
      <c r="J1515">
        <f t="shared" si="119"/>
        <v>116.22564516246001</v>
      </c>
    </row>
    <row r="1516" spans="1:10" x14ac:dyDescent="0.35">
      <c r="A1516" s="2">
        <v>39084</v>
      </c>
      <c r="B1516">
        <v>1.0112967027837701E-3</v>
      </c>
      <c r="C1516">
        <v>4.1854186731726811E-4</v>
      </c>
      <c r="E1516">
        <f t="shared" si="118"/>
        <v>0.5</v>
      </c>
      <c r="F1516">
        <f t="shared" si="115"/>
        <v>0.5</v>
      </c>
      <c r="H1516">
        <f t="shared" si="116"/>
        <v>7.1491928505051905E-4</v>
      </c>
      <c r="I1516">
        <f t="shared" si="117"/>
        <v>1.0007149192850504</v>
      </c>
      <c r="J1516">
        <f t="shared" si="119"/>
        <v>116.30873711760408</v>
      </c>
    </row>
    <row r="1517" spans="1:10" x14ac:dyDescent="0.35">
      <c r="A1517" s="2">
        <v>39085</v>
      </c>
      <c r="B1517">
        <v>-8.1275329731733681E-4</v>
      </c>
      <c r="C1517">
        <v>5.8816508648618093E-3</v>
      </c>
      <c r="E1517">
        <f t="shared" si="118"/>
        <v>0.5</v>
      </c>
      <c r="F1517">
        <f t="shared" si="115"/>
        <v>0.5</v>
      </c>
      <c r="H1517">
        <f t="shared" si="116"/>
        <v>2.5344487837722363E-3</v>
      </c>
      <c r="I1517">
        <f t="shared" si="117"/>
        <v>1.0025344487837722</v>
      </c>
      <c r="J1517">
        <f t="shared" si="119"/>
        <v>116.60351565493387</v>
      </c>
    </row>
    <row r="1518" spans="1:10" x14ac:dyDescent="0.35">
      <c r="A1518" s="2">
        <v>39086</v>
      </c>
      <c r="B1518">
        <v>9.9294889618684046E-4</v>
      </c>
      <c r="C1518">
        <v>2.0770297819050492E-3</v>
      </c>
      <c r="E1518">
        <f t="shared" si="118"/>
        <v>0.5</v>
      </c>
      <c r="F1518">
        <f t="shared" si="115"/>
        <v>0.5</v>
      </c>
      <c r="H1518">
        <f t="shared" si="116"/>
        <v>1.5349893390459448E-3</v>
      </c>
      <c r="I1518">
        <f t="shared" si="117"/>
        <v>1.0015349893390459</v>
      </c>
      <c r="J1518">
        <f t="shared" si="119"/>
        <v>116.78250080835947</v>
      </c>
    </row>
    <row r="1519" spans="1:10" x14ac:dyDescent="0.35">
      <c r="A1519" s="2">
        <v>39087</v>
      </c>
      <c r="B1519">
        <v>-2.4248726537172689E-3</v>
      </c>
      <c r="C1519">
        <v>-2.7209666674988808E-3</v>
      </c>
      <c r="E1519">
        <f t="shared" si="118"/>
        <v>0.5</v>
      </c>
      <c r="F1519">
        <f t="shared" si="115"/>
        <v>0.5</v>
      </c>
      <c r="H1519">
        <f t="shared" si="116"/>
        <v>-2.5729196606080751E-3</v>
      </c>
      <c r="I1519">
        <f t="shared" si="117"/>
        <v>0.99742708033939187</v>
      </c>
      <c r="J1519">
        <f t="shared" si="119"/>
        <v>116.48202881601466</v>
      </c>
    </row>
    <row r="1520" spans="1:10" x14ac:dyDescent="0.35">
      <c r="A1520" s="2">
        <v>39090</v>
      </c>
      <c r="B1520">
        <v>7.3864160045067351E-4</v>
      </c>
      <c r="C1520">
        <v>-6.9479840474218069E-4</v>
      </c>
      <c r="E1520">
        <f t="shared" si="118"/>
        <v>0.5</v>
      </c>
      <c r="F1520">
        <f t="shared" si="115"/>
        <v>0.5</v>
      </c>
      <c r="H1520">
        <f t="shared" si="116"/>
        <v>2.1921597854246411E-5</v>
      </c>
      <c r="I1520">
        <f t="shared" si="117"/>
        <v>1.0000219215978543</v>
      </c>
      <c r="J1520">
        <f t="shared" si="119"/>
        <v>116.48458228820762</v>
      </c>
    </row>
    <row r="1521" spans="1:10" x14ac:dyDescent="0.35">
      <c r="A1521" s="2">
        <v>39091</v>
      </c>
      <c r="B1521">
        <v>-1.450249188612807E-3</v>
      </c>
      <c r="C1521">
        <v>2.2255947682836559E-3</v>
      </c>
      <c r="E1521">
        <f t="shared" si="118"/>
        <v>0.5</v>
      </c>
      <c r="F1521">
        <f t="shared" si="115"/>
        <v>0.5</v>
      </c>
      <c r="H1521">
        <f t="shared" si="116"/>
        <v>3.8767278983542442E-4</v>
      </c>
      <c r="I1521">
        <f t="shared" si="117"/>
        <v>1.0003876727898353</v>
      </c>
      <c r="J1521">
        <f t="shared" si="119"/>
        <v>116.52974019119608</v>
      </c>
    </row>
    <row r="1522" spans="1:10" x14ac:dyDescent="0.35">
      <c r="A1522" s="2">
        <v>39092</v>
      </c>
      <c r="B1522">
        <v>-3.6568699791106329E-4</v>
      </c>
      <c r="C1522">
        <v>4.4064869522353328E-4</v>
      </c>
      <c r="E1522">
        <f t="shared" si="118"/>
        <v>0.5</v>
      </c>
      <c r="F1522">
        <f t="shared" si="115"/>
        <v>0.5</v>
      </c>
      <c r="H1522">
        <f t="shared" si="116"/>
        <v>3.7480848656234995E-5</v>
      </c>
      <c r="I1522">
        <f t="shared" si="117"/>
        <v>1.0000374808486563</v>
      </c>
      <c r="J1522">
        <f t="shared" si="119"/>
        <v>116.53410782475214</v>
      </c>
    </row>
    <row r="1523" spans="1:10" x14ac:dyDescent="0.35">
      <c r="A1523" s="2">
        <v>39093</v>
      </c>
      <c r="B1523">
        <v>4.6328634409897868E-4</v>
      </c>
      <c r="C1523">
        <v>9.3453645919996386E-3</v>
      </c>
      <c r="E1523">
        <f t="shared" si="118"/>
        <v>0.5</v>
      </c>
      <c r="F1523">
        <f t="shared" si="115"/>
        <v>0.5</v>
      </c>
      <c r="H1523">
        <f t="shared" si="116"/>
        <v>4.9043254680493087E-3</v>
      </c>
      <c r="I1523">
        <f t="shared" si="117"/>
        <v>1.0049043254680492</v>
      </c>
      <c r="J1523">
        <f t="shared" si="119"/>
        <v>117.10562901765347</v>
      </c>
    </row>
    <row r="1524" spans="1:10" x14ac:dyDescent="0.35">
      <c r="A1524" s="2">
        <v>39094</v>
      </c>
      <c r="B1524">
        <v>-2.5329313549624639E-3</v>
      </c>
      <c r="C1524">
        <v>6.9320266325336721E-3</v>
      </c>
      <c r="E1524">
        <f t="shared" si="118"/>
        <v>0.5</v>
      </c>
      <c r="F1524">
        <f t="shared" si="115"/>
        <v>0.5</v>
      </c>
      <c r="H1524">
        <f t="shared" si="116"/>
        <v>2.1995476387856039E-3</v>
      </c>
      <c r="I1524">
        <f t="shared" si="117"/>
        <v>1.0021995476387855</v>
      </c>
      <c r="J1524">
        <f t="shared" si="119"/>
        <v>117.36320842744774</v>
      </c>
    </row>
    <row r="1525" spans="1:10" x14ac:dyDescent="0.35">
      <c r="A1525" s="2">
        <v>39097</v>
      </c>
      <c r="B1525">
        <v>1.0307210880458051E-3</v>
      </c>
      <c r="C1525">
        <v>3.019638277016901E-3</v>
      </c>
      <c r="E1525">
        <f t="shared" si="118"/>
        <v>0.5</v>
      </c>
      <c r="F1525">
        <f t="shared" si="115"/>
        <v>0.5</v>
      </c>
      <c r="H1525">
        <f t="shared" si="116"/>
        <v>2.0251796825313528E-3</v>
      </c>
      <c r="I1525">
        <f t="shared" si="117"/>
        <v>1.0020251796825312</v>
      </c>
      <c r="J1525">
        <f t="shared" si="119"/>
        <v>117.60089001263169</v>
      </c>
    </row>
    <row r="1526" spans="1:10" x14ac:dyDescent="0.35">
      <c r="A1526" s="2">
        <v>39098</v>
      </c>
      <c r="B1526">
        <v>8.8981339286231531E-4</v>
      </c>
      <c r="C1526">
        <v>-1.006558587940187E-3</v>
      </c>
      <c r="E1526">
        <f t="shared" si="118"/>
        <v>0.5</v>
      </c>
      <c r="F1526">
        <f t="shared" si="115"/>
        <v>0.5</v>
      </c>
      <c r="H1526">
        <f t="shared" si="116"/>
        <v>-5.8372597538935869E-5</v>
      </c>
      <c r="I1526">
        <f t="shared" si="117"/>
        <v>0.99994162740246106</v>
      </c>
      <c r="J1526">
        <f t="shared" si="119"/>
        <v>117.59402534320877</v>
      </c>
    </row>
    <row r="1527" spans="1:10" x14ac:dyDescent="0.35">
      <c r="A1527" s="2">
        <v>39099</v>
      </c>
      <c r="B1527">
        <v>2.4825038716014269E-4</v>
      </c>
      <c r="C1527">
        <v>-1.7929425519325191E-3</v>
      </c>
      <c r="E1527">
        <f t="shared" si="118"/>
        <v>0.5</v>
      </c>
      <c r="F1527">
        <f t="shared" si="115"/>
        <v>0.5</v>
      </c>
      <c r="H1527">
        <f t="shared" si="116"/>
        <v>-7.7234608238618818E-4</v>
      </c>
      <c r="I1527">
        <f t="shared" si="117"/>
        <v>0.99922765391761381</v>
      </c>
      <c r="J1527">
        <f t="shared" si="119"/>
        <v>117.50320205842291</v>
      </c>
    </row>
    <row r="1528" spans="1:10" x14ac:dyDescent="0.35">
      <c r="A1528" s="2">
        <v>39100</v>
      </c>
      <c r="B1528">
        <v>-1.4748390508794169E-3</v>
      </c>
      <c r="C1528">
        <v>-2.2021202044385508E-3</v>
      </c>
      <c r="E1528">
        <f t="shared" si="118"/>
        <v>0.5</v>
      </c>
      <c r="F1528">
        <f t="shared" si="115"/>
        <v>0.5</v>
      </c>
      <c r="H1528">
        <f t="shared" si="116"/>
        <v>-1.8384796276589839E-3</v>
      </c>
      <c r="I1528">
        <f t="shared" si="117"/>
        <v>0.99816152037234107</v>
      </c>
      <c r="J1528">
        <f t="shared" si="119"/>
        <v>117.28717481525382</v>
      </c>
    </row>
    <row r="1529" spans="1:10" x14ac:dyDescent="0.35">
      <c r="A1529" s="2">
        <v>39101</v>
      </c>
      <c r="B1529">
        <v>8.7059440516212838E-4</v>
      </c>
      <c r="C1529">
        <v>2.6219368811903898E-3</v>
      </c>
      <c r="E1529">
        <f t="shared" si="118"/>
        <v>0.5</v>
      </c>
      <c r="F1529">
        <f t="shared" si="115"/>
        <v>0.5</v>
      </c>
      <c r="H1529">
        <f t="shared" si="116"/>
        <v>1.7462656431762591E-3</v>
      </c>
      <c r="I1529">
        <f t="shared" si="117"/>
        <v>1.0017462656431761</v>
      </c>
      <c r="J1529">
        <f t="shared" si="119"/>
        <v>117.49198937901889</v>
      </c>
    </row>
    <row r="1530" spans="1:10" x14ac:dyDescent="0.35">
      <c r="A1530" s="2">
        <v>39104</v>
      </c>
      <c r="B1530">
        <v>2.2760088127893319E-3</v>
      </c>
      <c r="C1530">
        <v>-1.073232318847928E-3</v>
      </c>
      <c r="E1530">
        <f t="shared" si="118"/>
        <v>0.5</v>
      </c>
      <c r="F1530">
        <f t="shared" si="115"/>
        <v>0.5</v>
      </c>
      <c r="H1530">
        <f t="shared" si="116"/>
        <v>6.0138824697070193E-4</v>
      </c>
      <c r="I1530">
        <f t="shared" si="117"/>
        <v>1.0006013882469706</v>
      </c>
      <c r="J1530">
        <f t="shared" si="119"/>
        <v>117.56264768054463</v>
      </c>
    </row>
    <row r="1531" spans="1:10" x14ac:dyDescent="0.35">
      <c r="A1531" s="2">
        <v>39105</v>
      </c>
      <c r="B1531">
        <v>1.375087564536859E-4</v>
      </c>
      <c r="C1531">
        <v>-1.2458685056089269E-3</v>
      </c>
      <c r="E1531">
        <f t="shared" si="118"/>
        <v>0.5</v>
      </c>
      <c r="F1531">
        <f t="shared" si="115"/>
        <v>0.5</v>
      </c>
      <c r="H1531">
        <f t="shared" si="116"/>
        <v>-5.5417987457762052E-4</v>
      </c>
      <c r="I1531">
        <f t="shared" si="117"/>
        <v>0.99944582012542238</v>
      </c>
      <c r="J1531">
        <f t="shared" si="119"/>
        <v>117.49749682719801</v>
      </c>
    </row>
    <row r="1532" spans="1:10" x14ac:dyDescent="0.35">
      <c r="A1532" s="2">
        <v>39106</v>
      </c>
      <c r="B1532">
        <v>-1.2879945419123069E-3</v>
      </c>
      <c r="C1532">
        <v>1.1361528239341331E-2</v>
      </c>
      <c r="E1532">
        <f t="shared" si="118"/>
        <v>0.5</v>
      </c>
      <c r="F1532">
        <f t="shared" si="115"/>
        <v>0.5</v>
      </c>
      <c r="H1532">
        <f t="shared" si="116"/>
        <v>5.0367668487145117E-3</v>
      </c>
      <c r="I1532">
        <f t="shared" si="117"/>
        <v>1.0050367668487146</v>
      </c>
      <c r="J1532">
        <f t="shared" si="119"/>
        <v>118.08930432402418</v>
      </c>
    </row>
    <row r="1533" spans="1:10" x14ac:dyDescent="0.35">
      <c r="A1533" s="2">
        <v>39107</v>
      </c>
      <c r="B1533">
        <v>-1.5071957068624191E-3</v>
      </c>
      <c r="C1533">
        <v>-8.9840523108396519E-3</v>
      </c>
      <c r="E1533">
        <f t="shared" si="118"/>
        <v>0.5</v>
      </c>
      <c r="F1533">
        <f t="shared" si="115"/>
        <v>0.5</v>
      </c>
      <c r="H1533">
        <f t="shared" si="116"/>
        <v>-5.2456240088510353E-3</v>
      </c>
      <c r="I1533">
        <f t="shared" si="117"/>
        <v>0.99475437599114902</v>
      </c>
      <c r="J1533">
        <f t="shared" si="119"/>
        <v>117.46985223407357</v>
      </c>
    </row>
    <row r="1534" spans="1:10" x14ac:dyDescent="0.35">
      <c r="A1534" s="2">
        <v>39108</v>
      </c>
      <c r="B1534">
        <v>-3.9151288513117327E-4</v>
      </c>
      <c r="C1534">
        <v>-5.3826519921917892E-5</v>
      </c>
      <c r="E1534">
        <f t="shared" si="118"/>
        <v>0.5</v>
      </c>
      <c r="F1534">
        <f t="shared" si="115"/>
        <v>0.5</v>
      </c>
      <c r="H1534">
        <f t="shared" si="116"/>
        <v>-2.2266970252654558E-4</v>
      </c>
      <c r="I1534">
        <f t="shared" si="117"/>
        <v>0.99977733029747351</v>
      </c>
      <c r="J1534">
        <f t="shared" si="119"/>
        <v>117.44369525702078</v>
      </c>
    </row>
    <row r="1535" spans="1:10" x14ac:dyDescent="0.35">
      <c r="A1535" s="2">
        <v>39111</v>
      </c>
      <c r="B1535">
        <v>-1.1945169330583869E-3</v>
      </c>
      <c r="C1535">
        <v>-1.972066751915746E-3</v>
      </c>
      <c r="E1535">
        <f t="shared" si="118"/>
        <v>0.5</v>
      </c>
      <c r="F1535">
        <f t="shared" si="115"/>
        <v>0.5</v>
      </c>
      <c r="H1535">
        <f t="shared" si="116"/>
        <v>-1.5832918424870663E-3</v>
      </c>
      <c r="I1535">
        <f t="shared" si="117"/>
        <v>0.99841670815751293</v>
      </c>
      <c r="J1535">
        <f t="shared" si="119"/>
        <v>117.2577476123688</v>
      </c>
    </row>
    <row r="1536" spans="1:10" x14ac:dyDescent="0.35">
      <c r="A1536" s="2">
        <v>39112</v>
      </c>
      <c r="B1536">
        <v>3.7715275077254701E-4</v>
      </c>
      <c r="C1536">
        <v>4.6935613733571913E-3</v>
      </c>
      <c r="E1536">
        <f t="shared" si="118"/>
        <v>0.5</v>
      </c>
      <c r="F1536">
        <f t="shared" si="115"/>
        <v>0.5</v>
      </c>
      <c r="H1536">
        <f t="shared" si="116"/>
        <v>2.5353570620648691E-3</v>
      </c>
      <c r="I1536">
        <f t="shared" si="117"/>
        <v>1.0025353570620648</v>
      </c>
      <c r="J1536">
        <f t="shared" si="119"/>
        <v>117.55503787085964</v>
      </c>
    </row>
    <row r="1537" spans="1:10" x14ac:dyDescent="0.35">
      <c r="A1537" s="2">
        <v>39113</v>
      </c>
      <c r="B1537">
        <v>9.9689666264257681E-4</v>
      </c>
      <c r="C1537">
        <v>-1.458346784953046E-3</v>
      </c>
      <c r="E1537">
        <f t="shared" si="118"/>
        <v>0.5</v>
      </c>
      <c r="F1537">
        <f t="shared" si="115"/>
        <v>0.5</v>
      </c>
      <c r="H1537">
        <f t="shared" si="116"/>
        <v>-2.3072506115523461E-4</v>
      </c>
      <c r="I1537">
        <f t="shared" si="117"/>
        <v>0.99976927493884482</v>
      </c>
      <c r="J1537">
        <f t="shared" si="119"/>
        <v>117.52791497755778</v>
      </c>
    </row>
    <row r="1538" spans="1:10" x14ac:dyDescent="0.35">
      <c r="A1538" s="2">
        <v>39114</v>
      </c>
      <c r="B1538">
        <v>4.189170992980884E-4</v>
      </c>
      <c r="C1538">
        <v>8.3044677192261052E-3</v>
      </c>
      <c r="E1538">
        <f t="shared" si="118"/>
        <v>0.5</v>
      </c>
      <c r="F1538">
        <f t="shared" si="115"/>
        <v>0.5</v>
      </c>
      <c r="H1538">
        <f t="shared" si="116"/>
        <v>4.3616924092620968E-3</v>
      </c>
      <c r="I1538">
        <f t="shared" si="117"/>
        <v>1.0043616924092622</v>
      </c>
      <c r="J1538">
        <f t="shared" si="119"/>
        <v>118.04053559219182</v>
      </c>
    </row>
    <row r="1539" spans="1:10" x14ac:dyDescent="0.35">
      <c r="A1539" s="2">
        <v>39115</v>
      </c>
      <c r="B1539">
        <v>1.7341367451677581E-3</v>
      </c>
      <c r="C1539">
        <v>6.3372720796528448E-3</v>
      </c>
      <c r="E1539">
        <f t="shared" si="118"/>
        <v>0.5</v>
      </c>
      <c r="F1539">
        <f t="shared" ref="F1539:F1602" si="120">1-E1539</f>
        <v>0.5</v>
      </c>
      <c r="H1539">
        <f t="shared" ref="H1539:H1602" si="121">E1539*B1539+C1539*F1539</f>
        <v>4.0357044124103014E-3</v>
      </c>
      <c r="I1539">
        <f t="shared" ref="I1539:I1602" si="122">(1+H1539)</f>
        <v>1.0040357044124102</v>
      </c>
      <c r="J1539">
        <f t="shared" si="119"/>
        <v>118.51691230252449</v>
      </c>
    </row>
    <row r="1540" spans="1:10" x14ac:dyDescent="0.35">
      <c r="A1540" s="2">
        <v>39118</v>
      </c>
      <c r="B1540">
        <v>1.7966932535726789E-3</v>
      </c>
      <c r="C1540">
        <v>-5.6476305161812235E-4</v>
      </c>
      <c r="E1540">
        <f t="shared" ref="E1540:E1603" si="123">E1539</f>
        <v>0.5</v>
      </c>
      <c r="F1540">
        <f t="shared" si="120"/>
        <v>0.5</v>
      </c>
      <c r="H1540">
        <f t="shared" si="121"/>
        <v>6.159651009772783E-4</v>
      </c>
      <c r="I1540">
        <f t="shared" si="122"/>
        <v>1.0006159651009774</v>
      </c>
      <c r="J1540">
        <f t="shared" ref="J1540:J1603" si="124">J1539*I1540</f>
        <v>118.58991458437845</v>
      </c>
    </row>
    <row r="1541" spans="1:10" x14ac:dyDescent="0.35">
      <c r="A1541" s="2">
        <v>39119</v>
      </c>
      <c r="B1541">
        <v>6.4793025167375617E-7</v>
      </c>
      <c r="C1541">
        <v>7.5090339658046013E-4</v>
      </c>
      <c r="E1541">
        <f t="shared" si="123"/>
        <v>0.5</v>
      </c>
      <c r="F1541">
        <f t="shared" si="120"/>
        <v>0.5</v>
      </c>
      <c r="H1541">
        <f t="shared" si="121"/>
        <v>3.7577566341606694E-4</v>
      </c>
      <c r="I1541">
        <f t="shared" si="122"/>
        <v>1.0003757756634162</v>
      </c>
      <c r="J1541">
        <f t="shared" si="124"/>
        <v>118.63447778820586</v>
      </c>
    </row>
    <row r="1542" spans="1:10" x14ac:dyDescent="0.35">
      <c r="A1542" s="2">
        <v>39120</v>
      </c>
      <c r="B1542">
        <v>2.7083466968846892E-4</v>
      </c>
      <c r="C1542">
        <v>-8.2244416619337013E-4</v>
      </c>
      <c r="E1542">
        <f t="shared" si="123"/>
        <v>0.5</v>
      </c>
      <c r="F1542">
        <f t="shared" si="120"/>
        <v>0.5</v>
      </c>
      <c r="H1542">
        <f t="shared" si="121"/>
        <v>-2.758047482524506E-4</v>
      </c>
      <c r="I1542">
        <f t="shared" si="122"/>
        <v>0.99972419525174749</v>
      </c>
      <c r="J1542">
        <f t="shared" si="124"/>
        <v>118.60175783592541</v>
      </c>
    </row>
    <row r="1543" spans="1:10" x14ac:dyDescent="0.35">
      <c r="A1543" s="2">
        <v>39121</v>
      </c>
      <c r="B1543">
        <v>-6.9633597725093921E-4</v>
      </c>
      <c r="C1543">
        <v>-5.0358000145198636E-3</v>
      </c>
      <c r="E1543">
        <f t="shared" si="123"/>
        <v>0.5</v>
      </c>
      <c r="F1543">
        <f t="shared" si="120"/>
        <v>0.5</v>
      </c>
      <c r="H1543">
        <f t="shared" si="121"/>
        <v>-2.8660679958854014E-3</v>
      </c>
      <c r="I1543">
        <f t="shared" si="122"/>
        <v>0.9971339320041146</v>
      </c>
      <c r="J1543">
        <f t="shared" si="124"/>
        <v>118.26183713353612</v>
      </c>
    </row>
    <row r="1544" spans="1:10" x14ac:dyDescent="0.35">
      <c r="A1544" s="2">
        <v>39122</v>
      </c>
      <c r="B1544">
        <v>-1.9634152665422011E-3</v>
      </c>
      <c r="C1544">
        <v>3.8525603678229992E-4</v>
      </c>
      <c r="E1544">
        <f t="shared" si="123"/>
        <v>0.5</v>
      </c>
      <c r="F1544">
        <f t="shared" si="120"/>
        <v>0.5</v>
      </c>
      <c r="H1544">
        <f t="shared" si="121"/>
        <v>-7.890796148799506E-4</v>
      </c>
      <c r="I1544">
        <f t="shared" si="122"/>
        <v>0.99921092038512005</v>
      </c>
      <c r="J1544">
        <f t="shared" si="124"/>
        <v>118.16851912863579</v>
      </c>
    </row>
    <row r="1545" spans="1:10" x14ac:dyDescent="0.35">
      <c r="A1545" s="2">
        <v>39125</v>
      </c>
      <c r="B1545">
        <v>-5.1893529286073381E-4</v>
      </c>
      <c r="C1545">
        <v>-1.9077890067008549E-3</v>
      </c>
      <c r="E1545">
        <f t="shared" si="123"/>
        <v>0.5</v>
      </c>
      <c r="F1545">
        <f t="shared" si="120"/>
        <v>0.5</v>
      </c>
      <c r="H1545">
        <f t="shared" si="121"/>
        <v>-1.2133621497807945E-3</v>
      </c>
      <c r="I1545">
        <f t="shared" si="122"/>
        <v>0.99878663785021926</v>
      </c>
      <c r="J1545">
        <f t="shared" si="124"/>
        <v>118.02513792022947</v>
      </c>
    </row>
    <row r="1546" spans="1:10" x14ac:dyDescent="0.35">
      <c r="A1546" s="2">
        <v>39126</v>
      </c>
      <c r="B1546">
        <v>-8.1357236245283016E-4</v>
      </c>
      <c r="C1546">
        <v>2.3649264440210871E-3</v>
      </c>
      <c r="E1546">
        <f t="shared" si="123"/>
        <v>0.5</v>
      </c>
      <c r="F1546">
        <f t="shared" si="120"/>
        <v>0.5</v>
      </c>
      <c r="H1546">
        <f t="shared" si="121"/>
        <v>7.7567704078412847E-4</v>
      </c>
      <c r="I1546">
        <f t="shared" si="122"/>
        <v>1.0007756770407841</v>
      </c>
      <c r="J1546">
        <f t="shared" si="124"/>
        <v>118.11668730994957</v>
      </c>
    </row>
    <row r="1547" spans="1:10" x14ac:dyDescent="0.35">
      <c r="A1547" s="2">
        <v>39127</v>
      </c>
      <c r="B1547">
        <v>1.328009156889687E-3</v>
      </c>
      <c r="C1547">
        <v>3.3080952869732889E-3</v>
      </c>
      <c r="E1547">
        <f t="shared" si="123"/>
        <v>0.5</v>
      </c>
      <c r="F1547">
        <f t="shared" si="120"/>
        <v>0.5</v>
      </c>
      <c r="H1547">
        <f t="shared" si="121"/>
        <v>2.3180522219314881E-3</v>
      </c>
      <c r="I1547">
        <f t="shared" si="122"/>
        <v>1.0023180522219315</v>
      </c>
      <c r="J1547">
        <f t="shared" si="124"/>
        <v>118.39048795941558</v>
      </c>
    </row>
    <row r="1548" spans="1:10" x14ac:dyDescent="0.35">
      <c r="A1548" s="2">
        <v>39128</v>
      </c>
      <c r="B1548">
        <v>2.8070731488709639E-3</v>
      </c>
      <c r="C1548">
        <v>2.580220349400308E-3</v>
      </c>
      <c r="E1548">
        <f t="shared" si="123"/>
        <v>0.5</v>
      </c>
      <c r="F1548">
        <f t="shared" si="120"/>
        <v>0.5</v>
      </c>
      <c r="H1548">
        <f t="shared" si="121"/>
        <v>2.693646749135636E-3</v>
      </c>
      <c r="I1548">
        <f t="shared" si="122"/>
        <v>1.0026936467491356</v>
      </c>
      <c r="J1548">
        <f t="shared" si="124"/>
        <v>118.70939011243604</v>
      </c>
    </row>
    <row r="1549" spans="1:10" x14ac:dyDescent="0.35">
      <c r="A1549" s="2">
        <v>39129</v>
      </c>
      <c r="B1549">
        <v>-4.1126836458960092E-4</v>
      </c>
      <c r="C1549">
        <v>-1.217068787679465E-3</v>
      </c>
      <c r="E1549">
        <f t="shared" si="123"/>
        <v>0.5</v>
      </c>
      <c r="F1549">
        <f t="shared" si="120"/>
        <v>0.5</v>
      </c>
      <c r="H1549">
        <f t="shared" si="121"/>
        <v>-8.1416857613453297E-4</v>
      </c>
      <c r="I1549">
        <f t="shared" si="122"/>
        <v>0.99918583142386552</v>
      </c>
      <c r="J1549">
        <f t="shared" si="124"/>
        <v>118.6127406573144</v>
      </c>
    </row>
    <row r="1550" spans="1:10" x14ac:dyDescent="0.35">
      <c r="A1550" s="2">
        <v>39132</v>
      </c>
      <c r="B1550">
        <v>-5.5657461047886603E-4</v>
      </c>
      <c r="C1550">
        <v>1.9693076563864759E-4</v>
      </c>
      <c r="E1550">
        <f t="shared" si="123"/>
        <v>0.5</v>
      </c>
      <c r="F1550">
        <f t="shared" si="120"/>
        <v>0.5</v>
      </c>
      <c r="H1550">
        <f t="shared" si="121"/>
        <v>-1.7982192242010922E-4</v>
      </c>
      <c r="I1550">
        <f t="shared" si="122"/>
        <v>0.99982017807757995</v>
      </c>
      <c r="J1550">
        <f t="shared" si="124"/>
        <v>118.5914114862659</v>
      </c>
    </row>
    <row r="1551" spans="1:10" x14ac:dyDescent="0.35">
      <c r="A1551" s="2">
        <v>39133</v>
      </c>
      <c r="B1551">
        <v>2.7422836804946732E-4</v>
      </c>
      <c r="C1551">
        <v>1.617992414052472E-3</v>
      </c>
      <c r="E1551">
        <f t="shared" si="123"/>
        <v>0.5</v>
      </c>
      <c r="F1551">
        <f t="shared" si="120"/>
        <v>0.5</v>
      </c>
      <c r="H1551">
        <f t="shared" si="121"/>
        <v>9.4611039105096961E-4</v>
      </c>
      <c r="I1551">
        <f t="shared" si="122"/>
        <v>1.0009461103910511</v>
      </c>
      <c r="J1551">
        <f t="shared" si="124"/>
        <v>118.70361205296247</v>
      </c>
    </row>
    <row r="1552" spans="1:10" x14ac:dyDescent="0.35">
      <c r="A1552" s="2">
        <v>39134</v>
      </c>
      <c r="B1552">
        <v>1.00393212148564E-3</v>
      </c>
      <c r="C1552">
        <v>-2.8926656737122691E-3</v>
      </c>
      <c r="E1552">
        <f t="shared" si="123"/>
        <v>0.5</v>
      </c>
      <c r="F1552">
        <f t="shared" si="120"/>
        <v>0.5</v>
      </c>
      <c r="H1552">
        <f t="shared" si="121"/>
        <v>-9.4436677611331454E-4</v>
      </c>
      <c r="I1552">
        <f t="shared" si="122"/>
        <v>0.99905563322388669</v>
      </c>
      <c r="J1552">
        <f t="shared" si="124"/>
        <v>118.59151230553501</v>
      </c>
    </row>
    <row r="1553" spans="1:10" x14ac:dyDescent="0.35">
      <c r="A1553" s="2">
        <v>39135</v>
      </c>
      <c r="B1553">
        <v>-1.8964287055466269E-3</v>
      </c>
      <c r="C1553">
        <v>1.1685671630785599E-3</v>
      </c>
      <c r="E1553">
        <f t="shared" si="123"/>
        <v>0.5</v>
      </c>
      <c r="F1553">
        <f t="shared" si="120"/>
        <v>0.5</v>
      </c>
      <c r="H1553">
        <f t="shared" si="121"/>
        <v>-3.639307712340335E-4</v>
      </c>
      <c r="I1553">
        <f t="shared" si="122"/>
        <v>0.99963606922876591</v>
      </c>
      <c r="J1553">
        <f t="shared" si="124"/>
        <v>118.54835320499984</v>
      </c>
    </row>
    <row r="1554" spans="1:10" x14ac:dyDescent="0.35">
      <c r="A1554" s="2">
        <v>39136</v>
      </c>
      <c r="B1554">
        <v>2.250976774719859E-3</v>
      </c>
      <c r="C1554">
        <v>-1.3913895702514221E-3</v>
      </c>
      <c r="E1554">
        <f t="shared" si="123"/>
        <v>0.5</v>
      </c>
      <c r="F1554">
        <f t="shared" si="120"/>
        <v>0.5</v>
      </c>
      <c r="H1554">
        <f t="shared" si="121"/>
        <v>4.2979360223421848E-4</v>
      </c>
      <c r="I1554">
        <f t="shared" si="122"/>
        <v>1.0004297936022342</v>
      </c>
      <c r="J1554">
        <f t="shared" si="124"/>
        <v>118.59930452876274</v>
      </c>
    </row>
    <row r="1555" spans="1:10" x14ac:dyDescent="0.35">
      <c r="A1555" s="2">
        <v>39139</v>
      </c>
      <c r="B1555">
        <v>2.83555649333378E-3</v>
      </c>
      <c r="C1555">
        <v>2.2636705419591951E-3</v>
      </c>
      <c r="E1555">
        <f t="shared" si="123"/>
        <v>0.5</v>
      </c>
      <c r="F1555">
        <f t="shared" si="120"/>
        <v>0.5</v>
      </c>
      <c r="H1555">
        <f t="shared" si="121"/>
        <v>2.5496135176464874E-3</v>
      </c>
      <c r="I1555">
        <f t="shared" si="122"/>
        <v>1.0025496135176466</v>
      </c>
      <c r="J1555">
        <f t="shared" si="124"/>
        <v>118.90168691877277</v>
      </c>
    </row>
    <row r="1556" spans="1:10" x14ac:dyDescent="0.35">
      <c r="A1556" s="2">
        <v>39140</v>
      </c>
      <c r="B1556">
        <v>1.5954521867762579E-3</v>
      </c>
      <c r="C1556">
        <v>-3.0657323669034061E-2</v>
      </c>
      <c r="E1556">
        <f t="shared" si="123"/>
        <v>0.5</v>
      </c>
      <c r="F1556">
        <f t="shared" si="120"/>
        <v>0.5</v>
      </c>
      <c r="H1556">
        <f t="shared" si="121"/>
        <v>-1.4530935741128901E-2</v>
      </c>
      <c r="I1556">
        <f t="shared" si="122"/>
        <v>0.98546906425887115</v>
      </c>
      <c r="J1556">
        <f t="shared" si="124"/>
        <v>117.17393414664426</v>
      </c>
    </row>
    <row r="1557" spans="1:10" x14ac:dyDescent="0.35">
      <c r="A1557" s="2">
        <v>39141</v>
      </c>
      <c r="B1557">
        <v>3.9887207483069181E-4</v>
      </c>
      <c r="C1557">
        <v>-7.4325537503080463E-3</v>
      </c>
      <c r="E1557">
        <f t="shared" si="123"/>
        <v>0.5</v>
      </c>
      <c r="F1557">
        <f t="shared" si="120"/>
        <v>0.5</v>
      </c>
      <c r="H1557">
        <f t="shared" si="121"/>
        <v>-3.5168408377386773E-3</v>
      </c>
      <c r="I1557">
        <f t="shared" si="122"/>
        <v>0.99648315916226138</v>
      </c>
      <c r="J1557">
        <f t="shared" si="124"/>
        <v>116.76185206991885</v>
      </c>
    </row>
    <row r="1558" spans="1:10" x14ac:dyDescent="0.35">
      <c r="A1558" s="2">
        <v>39142</v>
      </c>
      <c r="B1558">
        <v>6.7890717844476534E-4</v>
      </c>
      <c r="C1558">
        <v>-1.9029472495826209E-3</v>
      </c>
      <c r="E1558">
        <f t="shared" si="123"/>
        <v>0.5</v>
      </c>
      <c r="F1558">
        <f t="shared" si="120"/>
        <v>0.5</v>
      </c>
      <c r="H1558">
        <f t="shared" si="121"/>
        <v>-6.1202003556892781E-4</v>
      </c>
      <c r="I1558">
        <f t="shared" si="122"/>
        <v>0.99938797996443107</v>
      </c>
      <c r="J1558">
        <f t="shared" si="124"/>
        <v>116.69039147706192</v>
      </c>
    </row>
    <row r="1559" spans="1:10" x14ac:dyDescent="0.35">
      <c r="A1559" s="2">
        <v>39143</v>
      </c>
      <c r="B1559">
        <v>5.8060608323273755E-4</v>
      </c>
      <c r="C1559">
        <v>-9.1107218581129024E-3</v>
      </c>
      <c r="E1559">
        <f t="shared" si="123"/>
        <v>0.5</v>
      </c>
      <c r="F1559">
        <f t="shared" si="120"/>
        <v>0.5</v>
      </c>
      <c r="H1559">
        <f t="shared" si="121"/>
        <v>-4.2650578874400824E-3</v>
      </c>
      <c r="I1559">
        <f t="shared" si="122"/>
        <v>0.99573494211255986</v>
      </c>
      <c r="J1559">
        <f t="shared" si="124"/>
        <v>116.1927002025042</v>
      </c>
    </row>
    <row r="1560" spans="1:10" x14ac:dyDescent="0.35">
      <c r="A1560" s="2">
        <v>39146</v>
      </c>
      <c r="B1560">
        <v>1.4300868924139729E-3</v>
      </c>
      <c r="C1560">
        <v>-7.6115281990767336E-3</v>
      </c>
      <c r="E1560">
        <f t="shared" si="123"/>
        <v>0.5</v>
      </c>
      <c r="F1560">
        <f t="shared" si="120"/>
        <v>0.5</v>
      </c>
      <c r="H1560">
        <f t="shared" si="121"/>
        <v>-3.0907206533313802E-3</v>
      </c>
      <c r="I1560">
        <f t="shared" si="122"/>
        <v>0.99690927934666862</v>
      </c>
      <c r="J1560">
        <f t="shared" si="124"/>
        <v>115.83358102422197</v>
      </c>
    </row>
    <row r="1561" spans="1:10" x14ac:dyDescent="0.35">
      <c r="A1561" s="2">
        <v>39147</v>
      </c>
      <c r="B1561">
        <v>-9.6359289099567924E-5</v>
      </c>
      <c r="C1561">
        <v>1.26731116268548E-2</v>
      </c>
      <c r="E1561">
        <f t="shared" si="123"/>
        <v>0.5</v>
      </c>
      <c r="F1561">
        <f t="shared" si="120"/>
        <v>0.5</v>
      </c>
      <c r="H1561">
        <f t="shared" si="121"/>
        <v>6.2883761688776159E-3</v>
      </c>
      <c r="I1561">
        <f t="shared" si="122"/>
        <v>1.0062883761688777</v>
      </c>
      <c r="J1561">
        <f t="shared" si="124"/>
        <v>116.56198615469044</v>
      </c>
    </row>
    <row r="1562" spans="1:10" x14ac:dyDescent="0.35">
      <c r="A1562" s="2">
        <v>39148</v>
      </c>
      <c r="B1562">
        <v>-1.779606353644603E-4</v>
      </c>
      <c r="C1562">
        <v>-1.3125671777518551E-3</v>
      </c>
      <c r="E1562">
        <f t="shared" si="123"/>
        <v>0.5</v>
      </c>
      <c r="F1562">
        <f t="shared" si="120"/>
        <v>0.5</v>
      </c>
      <c r="H1562">
        <f t="shared" si="121"/>
        <v>-7.4526390655815767E-4</v>
      </c>
      <c r="I1562">
        <f t="shared" si="122"/>
        <v>0.99925473609344184</v>
      </c>
      <c r="J1562">
        <f t="shared" si="124"/>
        <v>116.47511671353263</v>
      </c>
    </row>
    <row r="1563" spans="1:10" x14ac:dyDescent="0.35">
      <c r="A1563" s="2">
        <v>39149</v>
      </c>
      <c r="B1563">
        <v>-6.3678837613823092E-4</v>
      </c>
      <c r="C1563">
        <v>1.01638835047293E-2</v>
      </c>
      <c r="E1563">
        <f t="shared" si="123"/>
        <v>0.5</v>
      </c>
      <c r="F1563">
        <f t="shared" si="120"/>
        <v>0.5</v>
      </c>
      <c r="H1563">
        <f t="shared" si="121"/>
        <v>4.7635475642955347E-3</v>
      </c>
      <c r="I1563">
        <f t="shared" si="122"/>
        <v>1.0047635475642955</v>
      </c>
      <c r="J1563">
        <f t="shared" si="124"/>
        <v>117.02995147205442</v>
      </c>
    </row>
    <row r="1564" spans="1:10" x14ac:dyDescent="0.35">
      <c r="A1564" s="2">
        <v>39150</v>
      </c>
      <c r="B1564">
        <v>-1.3399723260992811E-3</v>
      </c>
      <c r="C1564">
        <v>2.538424737964506E-3</v>
      </c>
      <c r="E1564">
        <f t="shared" si="123"/>
        <v>0.5</v>
      </c>
      <c r="F1564">
        <f t="shared" si="120"/>
        <v>0.5</v>
      </c>
      <c r="H1564">
        <f t="shared" si="121"/>
        <v>5.9922620593261245E-4</v>
      </c>
      <c r="I1564">
        <f t="shared" si="122"/>
        <v>1.0005992262059327</v>
      </c>
      <c r="J1564">
        <f t="shared" si="124"/>
        <v>117.10007888585551</v>
      </c>
    </row>
    <row r="1565" spans="1:10" x14ac:dyDescent="0.35">
      <c r="A1565" s="2">
        <v>39153</v>
      </c>
      <c r="B1565">
        <v>1.173727056629881E-3</v>
      </c>
      <c r="C1565">
        <v>-1.9740440419268031E-3</v>
      </c>
      <c r="E1565">
        <f t="shared" si="123"/>
        <v>0.5</v>
      </c>
      <c r="F1565">
        <f t="shared" si="120"/>
        <v>0.5</v>
      </c>
      <c r="H1565">
        <f t="shared" si="121"/>
        <v>-4.0015849264846105E-4</v>
      </c>
      <c r="I1565">
        <f t="shared" si="122"/>
        <v>0.99959984150735159</v>
      </c>
      <c r="J1565">
        <f t="shared" si="124"/>
        <v>117.05322029479953</v>
      </c>
    </row>
    <row r="1566" spans="1:10" x14ac:dyDescent="0.35">
      <c r="A1566" s="2">
        <v>39154</v>
      </c>
      <c r="B1566">
        <v>1.4315158569642159E-3</v>
      </c>
      <c r="C1566">
        <v>-1.5808841849913161E-2</v>
      </c>
      <c r="E1566">
        <f t="shared" si="123"/>
        <v>0.5</v>
      </c>
      <c r="F1566">
        <f t="shared" si="120"/>
        <v>0.5</v>
      </c>
      <c r="H1566">
        <f t="shared" si="121"/>
        <v>-7.1886629964744726E-3</v>
      </c>
      <c r="I1566">
        <f t="shared" si="122"/>
        <v>0.99281133700352553</v>
      </c>
      <c r="J1566">
        <f t="shared" si="124"/>
        <v>116.21176414144813</v>
      </c>
    </row>
    <row r="1567" spans="1:10" x14ac:dyDescent="0.35">
      <c r="A1567" s="2">
        <v>39155</v>
      </c>
      <c r="B1567">
        <v>1.3100260014473619E-3</v>
      </c>
      <c r="C1567">
        <v>-1.028600388993361E-2</v>
      </c>
      <c r="E1567">
        <f t="shared" si="123"/>
        <v>0.5</v>
      </c>
      <c r="F1567">
        <f t="shared" si="120"/>
        <v>0.5</v>
      </c>
      <c r="H1567">
        <f t="shared" si="121"/>
        <v>-4.4879889442431238E-3</v>
      </c>
      <c r="I1567">
        <f t="shared" si="122"/>
        <v>0.99551201105575693</v>
      </c>
      <c r="J1567">
        <f t="shared" si="124"/>
        <v>115.69020702879033</v>
      </c>
    </row>
    <row r="1568" spans="1:10" x14ac:dyDescent="0.35">
      <c r="A1568" s="2">
        <v>39156</v>
      </c>
      <c r="B1568">
        <v>-1.6680979002232641E-3</v>
      </c>
      <c r="C1568">
        <v>9.9835562882439888E-3</v>
      </c>
      <c r="E1568">
        <f t="shared" si="123"/>
        <v>0.5</v>
      </c>
      <c r="F1568">
        <f t="shared" si="120"/>
        <v>0.5</v>
      </c>
      <c r="H1568">
        <f t="shared" si="121"/>
        <v>4.1577291940103622E-3</v>
      </c>
      <c r="I1568">
        <f t="shared" si="122"/>
        <v>1.0041577291940103</v>
      </c>
      <c r="J1568">
        <f t="shared" si="124"/>
        <v>116.17121558001502</v>
      </c>
    </row>
    <row r="1569" spans="1:10" x14ac:dyDescent="0.35">
      <c r="A1569" s="2">
        <v>39157</v>
      </c>
      <c r="B1569">
        <v>3.0771009725949478E-4</v>
      </c>
      <c r="C1569">
        <v>-7.1755205115694443E-3</v>
      </c>
      <c r="E1569">
        <f t="shared" si="123"/>
        <v>0.5</v>
      </c>
      <c r="F1569">
        <f t="shared" si="120"/>
        <v>0.5</v>
      </c>
      <c r="H1569">
        <f t="shared" si="121"/>
        <v>-3.4339052071549747E-3</v>
      </c>
      <c r="I1569">
        <f t="shared" si="122"/>
        <v>0.99656609479284497</v>
      </c>
      <c r="J1569">
        <f t="shared" si="124"/>
        <v>115.77229463791328</v>
      </c>
    </row>
    <row r="1570" spans="1:10" x14ac:dyDescent="0.35">
      <c r="A1570" s="2">
        <v>39160</v>
      </c>
      <c r="B1570">
        <v>-1.0827549756315951E-3</v>
      </c>
      <c r="C1570">
        <v>1.296401234877975E-2</v>
      </c>
      <c r="E1570">
        <f t="shared" si="123"/>
        <v>0.5</v>
      </c>
      <c r="F1570">
        <f t="shared" si="120"/>
        <v>0.5</v>
      </c>
      <c r="H1570">
        <f t="shared" si="121"/>
        <v>5.9406286865740779E-3</v>
      </c>
      <c r="I1570">
        <f t="shared" si="122"/>
        <v>1.005940628686574</v>
      </c>
      <c r="J1570">
        <f t="shared" si="124"/>
        <v>116.46005485254976</v>
      </c>
    </row>
    <row r="1571" spans="1:10" x14ac:dyDescent="0.35">
      <c r="A1571" s="2">
        <v>39161</v>
      </c>
      <c r="B1571">
        <v>9.6242059387208201E-4</v>
      </c>
      <c r="C1571">
        <v>5.1205623609427153E-3</v>
      </c>
      <c r="E1571">
        <f t="shared" si="123"/>
        <v>0.5</v>
      </c>
      <c r="F1571">
        <f t="shared" si="120"/>
        <v>0.5</v>
      </c>
      <c r="H1571">
        <f t="shared" si="121"/>
        <v>3.0414914774073987E-3</v>
      </c>
      <c r="I1571">
        <f t="shared" si="122"/>
        <v>1.0030414914774073</v>
      </c>
      <c r="J1571">
        <f t="shared" si="124"/>
        <v>116.81426711684217</v>
      </c>
    </row>
    <row r="1572" spans="1:10" x14ac:dyDescent="0.35">
      <c r="A1572" s="2">
        <v>39162</v>
      </c>
      <c r="B1572">
        <v>-7.9835575965836458E-4</v>
      </c>
      <c r="C1572">
        <v>1.134025512089165E-2</v>
      </c>
      <c r="E1572">
        <f t="shared" si="123"/>
        <v>0.5</v>
      </c>
      <c r="F1572">
        <f t="shared" si="120"/>
        <v>0.5</v>
      </c>
      <c r="H1572">
        <f t="shared" si="121"/>
        <v>5.2709496806166425E-3</v>
      </c>
      <c r="I1572">
        <f t="shared" si="122"/>
        <v>1.0052709496806167</v>
      </c>
      <c r="J1572">
        <f t="shared" si="124"/>
        <v>117.42998924079316</v>
      </c>
    </row>
    <row r="1573" spans="1:10" x14ac:dyDescent="0.35">
      <c r="A1573" s="2">
        <v>39163</v>
      </c>
      <c r="B1573">
        <v>-1.0567542602816231E-3</v>
      </c>
      <c r="C1573">
        <v>6.6287257159811652E-3</v>
      </c>
      <c r="E1573">
        <f t="shared" si="123"/>
        <v>0.5</v>
      </c>
      <c r="F1573">
        <f t="shared" si="120"/>
        <v>0.5</v>
      </c>
      <c r="H1573">
        <f t="shared" si="121"/>
        <v>2.7859857278497713E-3</v>
      </c>
      <c r="I1573">
        <f t="shared" si="122"/>
        <v>1.0027859857278498</v>
      </c>
      <c r="J1573">
        <f t="shared" si="124"/>
        <v>117.75714751483957</v>
      </c>
    </row>
    <row r="1574" spans="1:10" x14ac:dyDescent="0.35">
      <c r="A1574" s="2">
        <v>39164</v>
      </c>
      <c r="B1574">
        <v>-2.275969507027575E-3</v>
      </c>
      <c r="C1574">
        <v>3.8844667597293099E-3</v>
      </c>
      <c r="E1574">
        <f t="shared" si="123"/>
        <v>0.5</v>
      </c>
      <c r="F1574">
        <f t="shared" si="120"/>
        <v>0.5</v>
      </c>
      <c r="H1574">
        <f t="shared" si="121"/>
        <v>8.0424862635086747E-4</v>
      </c>
      <c r="I1574">
        <f t="shared" si="122"/>
        <v>1.0008042486263509</v>
      </c>
      <c r="J1574">
        <f t="shared" si="124"/>
        <v>117.85185353897138</v>
      </c>
    </row>
    <row r="1575" spans="1:10" x14ac:dyDescent="0.35">
      <c r="A1575" s="2">
        <v>39167</v>
      </c>
      <c r="B1575">
        <v>3.9276993742753952E-4</v>
      </c>
      <c r="C1575">
        <v>-4.4696243319668483E-3</v>
      </c>
      <c r="E1575">
        <f t="shared" si="123"/>
        <v>0.5</v>
      </c>
      <c r="F1575">
        <f t="shared" si="120"/>
        <v>0.5</v>
      </c>
      <c r="H1575">
        <f t="shared" si="121"/>
        <v>-2.0384271972696544E-3</v>
      </c>
      <c r="I1575">
        <f t="shared" si="122"/>
        <v>0.99796157280273035</v>
      </c>
      <c r="J1575">
        <f t="shared" si="124"/>
        <v>117.61162111546891</v>
      </c>
    </row>
    <row r="1576" spans="1:10" x14ac:dyDescent="0.35">
      <c r="A1576" s="2">
        <v>39168</v>
      </c>
      <c r="B1576">
        <v>-1.025055846202938E-3</v>
      </c>
      <c r="C1576">
        <v>-5.4329234774533894E-3</v>
      </c>
      <c r="E1576">
        <f t="shared" si="123"/>
        <v>0.5</v>
      </c>
      <c r="F1576">
        <f t="shared" si="120"/>
        <v>0.5</v>
      </c>
      <c r="H1576">
        <f t="shared" si="121"/>
        <v>-3.2289896618281637E-3</v>
      </c>
      <c r="I1576">
        <f t="shared" si="122"/>
        <v>0.99677101033817184</v>
      </c>
      <c r="J1576">
        <f t="shared" si="124"/>
        <v>117.23185440677621</v>
      </c>
    </row>
    <row r="1577" spans="1:10" x14ac:dyDescent="0.35">
      <c r="A1577" s="2">
        <v>39169</v>
      </c>
      <c r="B1577">
        <v>-1.193898854179309E-4</v>
      </c>
      <c r="C1577">
        <v>-4.2342931903227576E-3</v>
      </c>
      <c r="E1577">
        <f t="shared" si="123"/>
        <v>0.5</v>
      </c>
      <c r="F1577">
        <f t="shared" si="120"/>
        <v>0.5</v>
      </c>
      <c r="H1577">
        <f t="shared" si="121"/>
        <v>-2.1768415378703443E-3</v>
      </c>
      <c r="I1577">
        <f t="shared" si="122"/>
        <v>0.99782315846212966</v>
      </c>
      <c r="J1577">
        <f t="shared" si="124"/>
        <v>116.97665923654196</v>
      </c>
    </row>
    <row r="1578" spans="1:10" x14ac:dyDescent="0.35">
      <c r="A1578" s="2">
        <v>39170</v>
      </c>
      <c r="B1578">
        <v>-1.3244178241339499E-3</v>
      </c>
      <c r="C1578">
        <v>3.4707199218693141E-3</v>
      </c>
      <c r="E1578">
        <f t="shared" si="123"/>
        <v>0.5</v>
      </c>
      <c r="F1578">
        <f t="shared" si="120"/>
        <v>0.5</v>
      </c>
      <c r="H1578">
        <f t="shared" si="121"/>
        <v>1.0731510488676821E-3</v>
      </c>
      <c r="I1578">
        <f t="shared" si="122"/>
        <v>1.0010731510488677</v>
      </c>
      <c r="J1578">
        <f t="shared" si="124"/>
        <v>117.10219286109471</v>
      </c>
    </row>
    <row r="1579" spans="1:10" x14ac:dyDescent="0.35">
      <c r="A1579" s="2">
        <v>39171</v>
      </c>
      <c r="B1579">
        <v>-4.000496345910598E-4</v>
      </c>
      <c r="C1579">
        <v>-3.6969092385358282E-3</v>
      </c>
      <c r="E1579">
        <f t="shared" si="123"/>
        <v>0.5</v>
      </c>
      <c r="F1579">
        <f t="shared" si="120"/>
        <v>0.5</v>
      </c>
      <c r="H1579">
        <f t="shared" si="121"/>
        <v>-2.048479436563444E-3</v>
      </c>
      <c r="I1579">
        <f t="shared" si="122"/>
        <v>0.99795152056343661</v>
      </c>
      <c r="J1579">
        <f t="shared" si="124"/>
        <v>116.86231142704227</v>
      </c>
    </row>
    <row r="1580" spans="1:10" x14ac:dyDescent="0.35">
      <c r="A1580" s="2">
        <v>39174</v>
      </c>
      <c r="B1580">
        <v>-5.5602645392838213E-5</v>
      </c>
      <c r="C1580">
        <v>2.111782644401039E-3</v>
      </c>
      <c r="E1580">
        <f t="shared" si="123"/>
        <v>0.5</v>
      </c>
      <c r="F1580">
        <f t="shared" si="120"/>
        <v>0.5</v>
      </c>
      <c r="H1580">
        <f t="shared" si="121"/>
        <v>1.0280899995041004E-3</v>
      </c>
      <c r="I1580">
        <f t="shared" si="122"/>
        <v>1.0010280899995041</v>
      </c>
      <c r="J1580">
        <f t="shared" si="124"/>
        <v>116.98245640073935</v>
      </c>
    </row>
    <row r="1581" spans="1:10" x14ac:dyDescent="0.35">
      <c r="A1581" s="2">
        <v>39175</v>
      </c>
      <c r="B1581">
        <v>-1.4056613106272491E-3</v>
      </c>
      <c r="C1581">
        <v>1.0800781383555559E-2</v>
      </c>
      <c r="E1581">
        <f t="shared" si="123"/>
        <v>0.5</v>
      </c>
      <c r="F1581">
        <f t="shared" si="120"/>
        <v>0.5</v>
      </c>
      <c r="H1581">
        <f t="shared" si="121"/>
        <v>4.6975600364641554E-3</v>
      </c>
      <c r="I1581">
        <f t="shared" si="122"/>
        <v>1.0046975600364643</v>
      </c>
      <c r="J1581">
        <f t="shared" si="124"/>
        <v>117.53198851289488</v>
      </c>
    </row>
    <row r="1582" spans="1:10" x14ac:dyDescent="0.35">
      <c r="A1582" s="2">
        <v>39176</v>
      </c>
      <c r="B1582">
        <v>1.594116660591061E-3</v>
      </c>
      <c r="C1582">
        <v>2.722352485248436E-3</v>
      </c>
      <c r="E1582">
        <f t="shared" si="123"/>
        <v>0.5</v>
      </c>
      <c r="F1582">
        <f t="shared" si="120"/>
        <v>0.5</v>
      </c>
      <c r="H1582">
        <f t="shared" si="121"/>
        <v>2.1582345729197483E-3</v>
      </c>
      <c r="I1582">
        <f t="shared" si="122"/>
        <v>1.0021582345729199</v>
      </c>
      <c r="J1582">
        <f t="shared" si="124"/>
        <v>117.78565011392743</v>
      </c>
    </row>
    <row r="1583" spans="1:10" x14ac:dyDescent="0.35">
      <c r="A1583" s="2">
        <v>39177</v>
      </c>
      <c r="B1583">
        <v>-1.0996249897373691E-3</v>
      </c>
      <c r="C1583">
        <v>-1.131412871210657E-3</v>
      </c>
      <c r="E1583">
        <f t="shared" si="123"/>
        <v>0.5</v>
      </c>
      <c r="F1583">
        <f t="shared" si="120"/>
        <v>0.5</v>
      </c>
      <c r="H1583">
        <f t="shared" si="121"/>
        <v>-1.1155189304740132E-3</v>
      </c>
      <c r="I1583">
        <f t="shared" si="122"/>
        <v>0.99888448106952599</v>
      </c>
      <c r="J1583">
        <f t="shared" si="124"/>
        <v>117.65425799148716</v>
      </c>
    </row>
    <row r="1584" spans="1:10" x14ac:dyDescent="0.35">
      <c r="A1584" s="2">
        <v>39182</v>
      </c>
      <c r="B1584">
        <v>-1.0607109805267361E-3</v>
      </c>
      <c r="C1584">
        <v>-9.250343117099824E-4</v>
      </c>
      <c r="E1584">
        <f t="shared" si="123"/>
        <v>0.5</v>
      </c>
      <c r="F1584">
        <f t="shared" si="120"/>
        <v>0.5</v>
      </c>
      <c r="H1584">
        <f t="shared" si="121"/>
        <v>-9.9287264611835923E-4</v>
      </c>
      <c r="I1584">
        <f t="shared" si="122"/>
        <v>0.99900712735388164</v>
      </c>
      <c r="J1584">
        <f t="shared" si="124"/>
        <v>117.53744229702805</v>
      </c>
    </row>
    <row r="1585" spans="1:10" x14ac:dyDescent="0.35">
      <c r="A1585" s="2">
        <v>39183</v>
      </c>
      <c r="B1585">
        <v>-8.0528599314177995E-4</v>
      </c>
      <c r="C1585">
        <v>-3.130794754991006E-3</v>
      </c>
      <c r="E1585">
        <f t="shared" si="123"/>
        <v>0.5</v>
      </c>
      <c r="F1585">
        <f t="shared" si="120"/>
        <v>0.5</v>
      </c>
      <c r="H1585">
        <f t="shared" si="121"/>
        <v>-1.9680403740663932E-3</v>
      </c>
      <c r="I1585">
        <f t="shared" si="122"/>
        <v>0.99803195962593361</v>
      </c>
      <c r="J1585">
        <f t="shared" si="124"/>
        <v>117.306123865123</v>
      </c>
    </row>
    <row r="1586" spans="1:10" x14ac:dyDescent="0.35">
      <c r="A1586" s="2">
        <v>39184</v>
      </c>
      <c r="B1586">
        <v>-1.859550751211803E-3</v>
      </c>
      <c r="C1586">
        <v>-2.8376601672230878E-4</v>
      </c>
      <c r="E1586">
        <f t="shared" si="123"/>
        <v>0.5</v>
      </c>
      <c r="F1586">
        <f t="shared" si="120"/>
        <v>0.5</v>
      </c>
      <c r="H1586">
        <f t="shared" si="121"/>
        <v>-1.0716583839670559E-3</v>
      </c>
      <c r="I1586">
        <f t="shared" si="122"/>
        <v>0.99892834161603294</v>
      </c>
      <c r="J1586">
        <f t="shared" si="124"/>
        <v>117.18041177399226</v>
      </c>
    </row>
    <row r="1587" spans="1:10" x14ac:dyDescent="0.35">
      <c r="A1587" s="2">
        <v>39185</v>
      </c>
      <c r="B1587">
        <v>-2.8153094631813151E-3</v>
      </c>
      <c r="C1587">
        <v>-1.8893528676677821E-5</v>
      </c>
      <c r="E1587">
        <f t="shared" si="123"/>
        <v>0.5</v>
      </c>
      <c r="F1587">
        <f t="shared" si="120"/>
        <v>0.5</v>
      </c>
      <c r="H1587">
        <f t="shared" si="121"/>
        <v>-1.4171014959289965E-3</v>
      </c>
      <c r="I1587">
        <f t="shared" si="122"/>
        <v>0.998582898504071</v>
      </c>
      <c r="J1587">
        <f t="shared" si="124"/>
        <v>117.01435523717376</v>
      </c>
    </row>
    <row r="1588" spans="1:10" x14ac:dyDescent="0.35">
      <c r="A1588" s="2">
        <v>39188</v>
      </c>
      <c r="B1588">
        <v>1.7718646139093239E-3</v>
      </c>
      <c r="C1588">
        <v>9.0393933601300436E-3</v>
      </c>
      <c r="E1588">
        <f t="shared" si="123"/>
        <v>0.5</v>
      </c>
      <c r="F1588">
        <f t="shared" si="120"/>
        <v>0.5</v>
      </c>
      <c r="H1588">
        <f t="shared" si="121"/>
        <v>5.4056289870196839E-3</v>
      </c>
      <c r="I1588">
        <f t="shared" si="122"/>
        <v>1.0054056289870197</v>
      </c>
      <c r="J1588">
        <f t="shared" si="124"/>
        <v>117.64689142774124</v>
      </c>
    </row>
    <row r="1589" spans="1:10" x14ac:dyDescent="0.35">
      <c r="A1589" s="2">
        <v>39189</v>
      </c>
      <c r="B1589">
        <v>1.57690141797584E-3</v>
      </c>
      <c r="C1589">
        <v>8.2511635174209452E-4</v>
      </c>
      <c r="E1589">
        <f t="shared" si="123"/>
        <v>0.5</v>
      </c>
      <c r="F1589">
        <f t="shared" si="120"/>
        <v>0.5</v>
      </c>
      <c r="H1589">
        <f t="shared" si="121"/>
        <v>1.2010088848589673E-3</v>
      </c>
      <c r="I1589">
        <f t="shared" si="122"/>
        <v>1.0012010088848591</v>
      </c>
      <c r="J1589">
        <f t="shared" si="124"/>
        <v>117.78818638962201</v>
      </c>
    </row>
    <row r="1590" spans="1:10" x14ac:dyDescent="0.35">
      <c r="A1590" s="2">
        <v>39190</v>
      </c>
      <c r="B1590">
        <v>1.5017032938138279E-3</v>
      </c>
      <c r="C1590">
        <v>-1.7032080875734051E-4</v>
      </c>
      <c r="E1590">
        <f t="shared" si="123"/>
        <v>0.5</v>
      </c>
      <c r="F1590">
        <f t="shared" si="120"/>
        <v>0.5</v>
      </c>
      <c r="H1590">
        <f t="shared" si="121"/>
        <v>6.6569124252824374E-4</v>
      </c>
      <c r="I1590">
        <f t="shared" si="122"/>
        <v>1.0006656912425282</v>
      </c>
      <c r="J1590">
        <f t="shared" si="124"/>
        <v>117.86659695377487</v>
      </c>
    </row>
    <row r="1591" spans="1:10" x14ac:dyDescent="0.35">
      <c r="A1591" s="2">
        <v>39191</v>
      </c>
      <c r="B1591">
        <v>-1.7743186020160451E-3</v>
      </c>
      <c r="C1591">
        <v>-6.1344372923115564E-3</v>
      </c>
      <c r="E1591">
        <f t="shared" si="123"/>
        <v>0.5</v>
      </c>
      <c r="F1591">
        <f t="shared" si="120"/>
        <v>0.5</v>
      </c>
      <c r="H1591">
        <f t="shared" si="121"/>
        <v>-3.9543779471638008E-3</v>
      </c>
      <c r="I1591">
        <f t="shared" si="122"/>
        <v>0.9960456220528362</v>
      </c>
      <c r="J1591">
        <f t="shared" si="124"/>
        <v>117.40050788207363</v>
      </c>
    </row>
    <row r="1592" spans="1:10" x14ac:dyDescent="0.35">
      <c r="A1592" s="2">
        <v>39192</v>
      </c>
      <c r="B1592">
        <v>-3.5198759341137359E-4</v>
      </c>
      <c r="C1592">
        <v>8.9204684396015921E-3</v>
      </c>
      <c r="E1592">
        <f t="shared" si="123"/>
        <v>0.5</v>
      </c>
      <c r="F1592">
        <f t="shared" si="120"/>
        <v>0.5</v>
      </c>
      <c r="H1592">
        <f t="shared" si="121"/>
        <v>4.2842404230951092E-3</v>
      </c>
      <c r="I1592">
        <f t="shared" si="122"/>
        <v>1.0042842404230952</v>
      </c>
      <c r="J1592">
        <f t="shared" si="124"/>
        <v>117.90347988363391</v>
      </c>
    </row>
    <row r="1593" spans="1:10" x14ac:dyDescent="0.35">
      <c r="A1593" s="2">
        <v>39195</v>
      </c>
      <c r="B1593">
        <v>1.8235739320529021E-3</v>
      </c>
      <c r="C1593">
        <v>-2.1698610162557139E-4</v>
      </c>
      <c r="E1593">
        <f t="shared" si="123"/>
        <v>0.5</v>
      </c>
      <c r="F1593">
        <f t="shared" si="120"/>
        <v>0.5</v>
      </c>
      <c r="H1593">
        <f t="shared" si="121"/>
        <v>8.0329391521366533E-4</v>
      </c>
      <c r="I1593">
        <f t="shared" si="122"/>
        <v>1.0008032939152136</v>
      </c>
      <c r="J1593">
        <f t="shared" si="124"/>
        <v>117.99819103160694</v>
      </c>
    </row>
    <row r="1594" spans="1:10" x14ac:dyDescent="0.35">
      <c r="A1594" s="2">
        <v>39196</v>
      </c>
      <c r="B1594">
        <v>7.852968564778795E-4</v>
      </c>
      <c r="C1594">
        <v>-5.3382603492220237E-3</v>
      </c>
      <c r="E1594">
        <f t="shared" si="123"/>
        <v>0.5</v>
      </c>
      <c r="F1594">
        <f t="shared" si="120"/>
        <v>0.5</v>
      </c>
      <c r="H1594">
        <f t="shared" si="121"/>
        <v>-2.2764817463720721E-3</v>
      </c>
      <c r="I1594">
        <f t="shared" si="122"/>
        <v>0.99772351825362793</v>
      </c>
      <c r="J1594">
        <f t="shared" si="124"/>
        <v>117.72957030361856</v>
      </c>
    </row>
    <row r="1595" spans="1:10" x14ac:dyDescent="0.35">
      <c r="A1595" s="2">
        <v>39197</v>
      </c>
      <c r="B1595">
        <v>-9.1427282912037722E-4</v>
      </c>
      <c r="C1595">
        <v>5.715068084642283E-3</v>
      </c>
      <c r="E1595">
        <f t="shared" si="123"/>
        <v>0.5</v>
      </c>
      <c r="F1595">
        <f t="shared" si="120"/>
        <v>0.5</v>
      </c>
      <c r="H1595">
        <f t="shared" si="121"/>
        <v>2.4003976277609529E-3</v>
      </c>
      <c r="I1595">
        <f t="shared" si="122"/>
        <v>1.0024003976277609</v>
      </c>
      <c r="J1595">
        <f t="shared" si="124"/>
        <v>118.01216808489268</v>
      </c>
    </row>
    <row r="1596" spans="1:10" x14ac:dyDescent="0.35">
      <c r="A1596" s="2">
        <v>39198</v>
      </c>
      <c r="B1596">
        <v>-1.5351269738737021E-3</v>
      </c>
      <c r="C1596">
        <v>1.529290176017772E-3</v>
      </c>
      <c r="E1596">
        <f t="shared" si="123"/>
        <v>0.5</v>
      </c>
      <c r="F1596">
        <f t="shared" si="120"/>
        <v>0.5</v>
      </c>
      <c r="H1596">
        <f t="shared" si="121"/>
        <v>-2.918398927965072E-6</v>
      </c>
      <c r="I1596">
        <f t="shared" si="122"/>
        <v>0.99999708160107204</v>
      </c>
      <c r="J1596">
        <f t="shared" si="124"/>
        <v>118.01182367830785</v>
      </c>
    </row>
    <row r="1597" spans="1:10" x14ac:dyDescent="0.35">
      <c r="A1597" s="2">
        <v>39199</v>
      </c>
      <c r="B1597">
        <v>1.000308536724948E-4</v>
      </c>
      <c r="C1597">
        <v>-2.225538848279252E-3</v>
      </c>
      <c r="E1597">
        <f t="shared" si="123"/>
        <v>0.5</v>
      </c>
      <c r="F1597">
        <f t="shared" si="120"/>
        <v>0.5</v>
      </c>
      <c r="H1597">
        <f t="shared" si="121"/>
        <v>-1.0627539973033786E-3</v>
      </c>
      <c r="I1597">
        <f t="shared" si="122"/>
        <v>0.99893724600269662</v>
      </c>
      <c r="J1597">
        <f t="shared" si="124"/>
        <v>117.88640614096467</v>
      </c>
    </row>
    <row r="1598" spans="1:10" x14ac:dyDescent="0.35">
      <c r="A1598" s="2">
        <v>39202</v>
      </c>
      <c r="B1598">
        <v>3.669596065154046E-3</v>
      </c>
      <c r="C1598">
        <v>-7.5791536677932703E-3</v>
      </c>
      <c r="E1598">
        <f t="shared" si="123"/>
        <v>0.5</v>
      </c>
      <c r="F1598">
        <f t="shared" si="120"/>
        <v>0.5</v>
      </c>
      <c r="H1598">
        <f t="shared" si="121"/>
        <v>-1.9547788013196121E-3</v>
      </c>
      <c r="I1598">
        <f t="shared" si="122"/>
        <v>0.99804522119868033</v>
      </c>
      <c r="J1598">
        <f t="shared" si="124"/>
        <v>117.65596429327655</v>
      </c>
    </row>
    <row r="1599" spans="1:10" x14ac:dyDescent="0.35">
      <c r="A1599" s="2">
        <v>39203</v>
      </c>
      <c r="B1599">
        <v>4.8598065525196082E-4</v>
      </c>
      <c r="C1599">
        <v>3.7598824163578288E-3</v>
      </c>
      <c r="E1599">
        <f t="shared" si="123"/>
        <v>0.5</v>
      </c>
      <c r="F1599">
        <f t="shared" si="120"/>
        <v>0.5</v>
      </c>
      <c r="H1599">
        <f t="shared" si="121"/>
        <v>2.122931535804895E-3</v>
      </c>
      <c r="I1599">
        <f t="shared" si="122"/>
        <v>1.0021229315358049</v>
      </c>
      <c r="J1599">
        <f t="shared" si="124"/>
        <v>117.90573985025028</v>
      </c>
    </row>
    <row r="1600" spans="1:10" x14ac:dyDescent="0.35">
      <c r="A1600" s="2">
        <v>39204</v>
      </c>
      <c r="B1600">
        <v>-3.6188295560385391E-3</v>
      </c>
      <c r="C1600">
        <v>5.9376252308978028E-3</v>
      </c>
      <c r="E1600">
        <f t="shared" si="123"/>
        <v>0.5</v>
      </c>
      <c r="F1600">
        <f t="shared" si="120"/>
        <v>0.5</v>
      </c>
      <c r="H1600">
        <f t="shared" si="121"/>
        <v>1.1593978374296319E-3</v>
      </c>
      <c r="I1600">
        <f t="shared" si="122"/>
        <v>1.0011593978374296</v>
      </c>
      <c r="J1600">
        <f t="shared" si="124"/>
        <v>118.0424395100532</v>
      </c>
    </row>
    <row r="1601" spans="1:10" x14ac:dyDescent="0.35">
      <c r="A1601" s="2">
        <v>39205</v>
      </c>
      <c r="B1601">
        <v>-8.283105645300326E-4</v>
      </c>
      <c r="C1601">
        <v>5.2023273329435682E-3</v>
      </c>
      <c r="E1601">
        <f t="shared" si="123"/>
        <v>0.5</v>
      </c>
      <c r="F1601">
        <f t="shared" si="120"/>
        <v>0.5</v>
      </c>
      <c r="H1601">
        <f t="shared" si="121"/>
        <v>2.1870083842067678E-3</v>
      </c>
      <c r="I1601">
        <f t="shared" si="122"/>
        <v>1.0021870083842068</v>
      </c>
      <c r="J1601">
        <f t="shared" si="124"/>
        <v>118.30059931495391</v>
      </c>
    </row>
    <row r="1602" spans="1:10" x14ac:dyDescent="0.35">
      <c r="A1602" s="2">
        <v>39206</v>
      </c>
      <c r="B1602">
        <v>1.9536008430305341E-3</v>
      </c>
      <c r="C1602">
        <v>2.9072703932668809E-3</v>
      </c>
      <c r="E1602">
        <f t="shared" si="123"/>
        <v>0.5</v>
      </c>
      <c r="F1602">
        <f t="shared" si="120"/>
        <v>0.5</v>
      </c>
      <c r="H1602">
        <f t="shared" si="121"/>
        <v>2.4304356181487075E-3</v>
      </c>
      <c r="I1602">
        <f t="shared" si="122"/>
        <v>1.0024304356181486</v>
      </c>
      <c r="J1602">
        <f t="shared" si="124"/>
        <v>118.58812130517731</v>
      </c>
    </row>
    <row r="1603" spans="1:10" x14ac:dyDescent="0.35">
      <c r="A1603" s="2">
        <v>39210</v>
      </c>
      <c r="B1603">
        <v>3.9942524263780749E-4</v>
      </c>
      <c r="C1603">
        <v>-1.346516386108165E-4</v>
      </c>
      <c r="E1603">
        <f t="shared" si="123"/>
        <v>0.5</v>
      </c>
      <c r="F1603">
        <f t="shared" ref="F1603:F1666" si="125">1-E1603</f>
        <v>0.5</v>
      </c>
      <c r="H1603">
        <f t="shared" ref="H1603:H1666" si="126">E1603*B1603+C1603*F1603</f>
        <v>1.3238680201349551E-4</v>
      </c>
      <c r="I1603">
        <f t="shared" ref="I1603:I1666" si="127">(1+H1603)</f>
        <v>1.0001323868020136</v>
      </c>
      <c r="J1603">
        <f t="shared" si="124"/>
        <v>118.6038208073137</v>
      </c>
    </row>
    <row r="1604" spans="1:10" x14ac:dyDescent="0.35">
      <c r="A1604" s="2">
        <v>39211</v>
      </c>
      <c r="B1604">
        <v>-4.0315471807683689E-4</v>
      </c>
      <c r="C1604">
        <v>3.253138155619562E-3</v>
      </c>
      <c r="E1604">
        <f t="shared" ref="E1604:E1667" si="128">E1603</f>
        <v>0.5</v>
      </c>
      <c r="F1604">
        <f t="shared" si="125"/>
        <v>0.5</v>
      </c>
      <c r="H1604">
        <f t="shared" si="126"/>
        <v>1.4249917187713625E-3</v>
      </c>
      <c r="I1604">
        <f t="shared" si="127"/>
        <v>1.0014249917187714</v>
      </c>
      <c r="J1604">
        <f t="shared" ref="J1604:J1667" si="129">J1603*I1604</f>
        <v>118.77283026977877</v>
      </c>
    </row>
    <row r="1605" spans="1:10" x14ac:dyDescent="0.35">
      <c r="A1605" s="2">
        <v>39212</v>
      </c>
      <c r="B1605">
        <v>-4.0331731735621101E-4</v>
      </c>
      <c r="C1605">
        <v>-6.6038454098809041E-3</v>
      </c>
      <c r="E1605">
        <f t="shared" si="128"/>
        <v>0.5</v>
      </c>
      <c r="F1605">
        <f t="shared" si="125"/>
        <v>0.5</v>
      </c>
      <c r="H1605">
        <f t="shared" si="126"/>
        <v>-3.5035813636185575E-3</v>
      </c>
      <c r="I1605">
        <f t="shared" si="127"/>
        <v>0.99649641863638139</v>
      </c>
      <c r="J1605">
        <f t="shared" si="129"/>
        <v>118.35669999514133</v>
      </c>
    </row>
    <row r="1606" spans="1:10" x14ac:dyDescent="0.35">
      <c r="A1606" s="2">
        <v>39213</v>
      </c>
      <c r="B1606">
        <v>7.1614465084057777E-4</v>
      </c>
      <c r="C1606">
        <v>4.0347562892020239E-3</v>
      </c>
      <c r="E1606">
        <f t="shared" si="128"/>
        <v>0.5</v>
      </c>
      <c r="F1606">
        <f t="shared" si="125"/>
        <v>0.5</v>
      </c>
      <c r="H1606">
        <f t="shared" si="126"/>
        <v>2.3754504700213008E-3</v>
      </c>
      <c r="I1606">
        <f t="shared" si="127"/>
        <v>1.0023754504700213</v>
      </c>
      <c r="J1606">
        <f t="shared" si="129"/>
        <v>118.63785047377496</v>
      </c>
    </row>
    <row r="1607" spans="1:10" x14ac:dyDescent="0.35">
      <c r="A1607" s="2">
        <v>39216</v>
      </c>
      <c r="B1607">
        <v>-2.5559217264367051E-3</v>
      </c>
      <c r="C1607">
        <v>-2.8337592425812241E-3</v>
      </c>
      <c r="E1607">
        <f t="shared" si="128"/>
        <v>0.5</v>
      </c>
      <c r="F1607">
        <f t="shared" si="125"/>
        <v>0.5</v>
      </c>
      <c r="H1607">
        <f t="shared" si="126"/>
        <v>-2.6948404845089646E-3</v>
      </c>
      <c r="I1607">
        <f t="shared" si="127"/>
        <v>0.99730515951549104</v>
      </c>
      <c r="J1607">
        <f t="shared" si="129"/>
        <v>118.31814039132311</v>
      </c>
    </row>
    <row r="1608" spans="1:10" x14ac:dyDescent="0.35">
      <c r="A1608" s="2">
        <v>39217</v>
      </c>
      <c r="B1608">
        <v>-1.7169791824397369E-3</v>
      </c>
      <c r="C1608">
        <v>-3.4411413899684269E-3</v>
      </c>
      <c r="E1608">
        <f t="shared" si="128"/>
        <v>0.5</v>
      </c>
      <c r="F1608">
        <f t="shared" si="125"/>
        <v>0.5</v>
      </c>
      <c r="H1608">
        <f t="shared" si="126"/>
        <v>-2.5790602862040819E-3</v>
      </c>
      <c r="I1608">
        <f t="shared" si="127"/>
        <v>0.99742093971379597</v>
      </c>
      <c r="J1608">
        <f t="shared" si="129"/>
        <v>118.01299077430234</v>
      </c>
    </row>
    <row r="1609" spans="1:10" x14ac:dyDescent="0.35">
      <c r="A1609" s="2">
        <v>39218</v>
      </c>
      <c r="B1609">
        <v>9.1790480741149594E-5</v>
      </c>
      <c r="C1609">
        <v>8.9049397217624282E-3</v>
      </c>
      <c r="E1609">
        <f t="shared" si="128"/>
        <v>0.5</v>
      </c>
      <c r="F1609">
        <f t="shared" si="125"/>
        <v>0.5</v>
      </c>
      <c r="H1609">
        <f t="shared" si="126"/>
        <v>4.4983651012517889E-3</v>
      </c>
      <c r="I1609">
        <f t="shared" si="127"/>
        <v>1.0044983651012518</v>
      </c>
      <c r="J1609">
        <f t="shared" si="129"/>
        <v>118.54385629349581</v>
      </c>
    </row>
    <row r="1610" spans="1:10" x14ac:dyDescent="0.35">
      <c r="A1610" s="2">
        <v>39219</v>
      </c>
      <c r="B1610">
        <v>-5.6371106748387412E-4</v>
      </c>
      <c r="C1610">
        <v>-4.8587779665654201E-4</v>
      </c>
      <c r="E1610">
        <f t="shared" si="128"/>
        <v>0.5</v>
      </c>
      <c r="F1610">
        <f t="shared" si="125"/>
        <v>0.5</v>
      </c>
      <c r="H1610">
        <f t="shared" si="126"/>
        <v>-5.2479443207020804E-4</v>
      </c>
      <c r="I1610">
        <f t="shared" si="127"/>
        <v>0.99947520556792979</v>
      </c>
      <c r="J1610">
        <f t="shared" si="129"/>
        <v>118.48164513775684</v>
      </c>
    </row>
    <row r="1611" spans="1:10" x14ac:dyDescent="0.35">
      <c r="A1611" s="2">
        <v>39220</v>
      </c>
      <c r="B1611">
        <v>4.8456996369639072E-4</v>
      </c>
      <c r="C1611">
        <v>4.5787993728105816E-3</v>
      </c>
      <c r="E1611">
        <f t="shared" si="128"/>
        <v>0.5</v>
      </c>
      <c r="F1611">
        <f t="shared" si="125"/>
        <v>0.5</v>
      </c>
      <c r="H1611">
        <f t="shared" si="126"/>
        <v>2.5316846682534862E-3</v>
      </c>
      <c r="I1611">
        <f t="shared" si="127"/>
        <v>1.0025316846682535</v>
      </c>
      <c r="J1611">
        <f t="shared" si="129"/>
        <v>118.78160330222155</v>
      </c>
    </row>
    <row r="1612" spans="1:10" x14ac:dyDescent="0.35">
      <c r="A1612" s="2">
        <v>39223</v>
      </c>
      <c r="B1612">
        <v>-6.4252541783671457E-4</v>
      </c>
      <c r="C1612">
        <v>4.1340837506118611E-3</v>
      </c>
      <c r="E1612">
        <f t="shared" si="128"/>
        <v>0.5</v>
      </c>
      <c r="F1612">
        <f t="shared" si="125"/>
        <v>0.5</v>
      </c>
      <c r="H1612">
        <f t="shared" si="126"/>
        <v>1.7457791663875732E-3</v>
      </c>
      <c r="I1612">
        <f t="shared" si="127"/>
        <v>1.0017457791663875</v>
      </c>
      <c r="J1612">
        <f t="shared" si="129"/>
        <v>118.98896975061668</v>
      </c>
    </row>
    <row r="1613" spans="1:10" x14ac:dyDescent="0.35">
      <c r="A1613" s="2">
        <v>39224</v>
      </c>
      <c r="B1613">
        <v>-3.719532889205901E-4</v>
      </c>
      <c r="C1613">
        <v>1.876826279858745E-3</v>
      </c>
      <c r="E1613">
        <f t="shared" si="128"/>
        <v>0.5</v>
      </c>
      <c r="F1613">
        <f t="shared" si="125"/>
        <v>0.5</v>
      </c>
      <c r="H1613">
        <f t="shared" si="126"/>
        <v>7.5243649546907743E-4</v>
      </c>
      <c r="I1613">
        <f t="shared" si="127"/>
        <v>1.000752436495469</v>
      </c>
      <c r="J1613">
        <f t="shared" si="129"/>
        <v>119.07850139401529</v>
      </c>
    </row>
    <row r="1614" spans="1:10" x14ac:dyDescent="0.35">
      <c r="A1614" s="2">
        <v>39225</v>
      </c>
      <c r="B1614">
        <v>-1.496838198111639E-3</v>
      </c>
      <c r="C1614">
        <v>2.0771765847875661E-3</v>
      </c>
      <c r="E1614">
        <f t="shared" si="128"/>
        <v>0.5</v>
      </c>
      <c r="F1614">
        <f t="shared" si="125"/>
        <v>0.5</v>
      </c>
      <c r="H1614">
        <f t="shared" si="126"/>
        <v>2.9016919333796354E-4</v>
      </c>
      <c r="I1614">
        <f t="shared" si="127"/>
        <v>1.0002901691933379</v>
      </c>
      <c r="J1614">
        <f t="shared" si="129"/>
        <v>119.11305430670868</v>
      </c>
    </row>
    <row r="1615" spans="1:10" x14ac:dyDescent="0.35">
      <c r="A1615" s="2">
        <v>39226</v>
      </c>
      <c r="B1615">
        <v>5.2862711622148062E-4</v>
      </c>
      <c r="C1615">
        <v>-6.9698936894025953E-3</v>
      </c>
      <c r="E1615">
        <f t="shared" si="128"/>
        <v>0.5</v>
      </c>
      <c r="F1615">
        <f t="shared" si="125"/>
        <v>0.5</v>
      </c>
      <c r="H1615">
        <f t="shared" si="126"/>
        <v>-3.2206332865905574E-3</v>
      </c>
      <c r="I1615">
        <f t="shared" si="127"/>
        <v>0.9967793667134095</v>
      </c>
      <c r="J1615">
        <f t="shared" si="129"/>
        <v>118.72943483914102</v>
      </c>
    </row>
    <row r="1616" spans="1:10" x14ac:dyDescent="0.35">
      <c r="A1616" s="2">
        <v>39227</v>
      </c>
      <c r="B1616">
        <v>-1.201502073275962E-3</v>
      </c>
      <c r="C1616">
        <v>2.6400111485647137E-4</v>
      </c>
      <c r="E1616">
        <f t="shared" si="128"/>
        <v>0.5</v>
      </c>
      <c r="F1616">
        <f t="shared" si="125"/>
        <v>0.5</v>
      </c>
      <c r="H1616">
        <f t="shared" si="126"/>
        <v>-4.6875047920974533E-4</v>
      </c>
      <c r="I1616">
        <f t="shared" si="127"/>
        <v>0.9995312495207902</v>
      </c>
      <c r="J1616">
        <f t="shared" si="129"/>
        <v>118.67378035966387</v>
      </c>
    </row>
    <row r="1617" spans="1:10" x14ac:dyDescent="0.35">
      <c r="A1617" s="2">
        <v>39231</v>
      </c>
      <c r="B1617">
        <v>-2.351037297247949E-4</v>
      </c>
      <c r="C1617">
        <v>1.126400661329408E-3</v>
      </c>
      <c r="E1617">
        <f t="shared" si="128"/>
        <v>0.5</v>
      </c>
      <c r="F1617">
        <f t="shared" si="125"/>
        <v>0.5</v>
      </c>
      <c r="H1617">
        <f t="shared" si="126"/>
        <v>4.4564846580230654E-4</v>
      </c>
      <c r="I1617">
        <f t="shared" si="127"/>
        <v>1.0004456484658024</v>
      </c>
      <c r="J1617">
        <f t="shared" si="129"/>
        <v>118.72666714781212</v>
      </c>
    </row>
    <row r="1618" spans="1:10" x14ac:dyDescent="0.35">
      <c r="A1618" s="2">
        <v>39232</v>
      </c>
      <c r="B1618">
        <v>4.5660042367834391E-4</v>
      </c>
      <c r="C1618">
        <v>6.1841332526726411E-3</v>
      </c>
      <c r="E1618">
        <f t="shared" si="128"/>
        <v>0.5</v>
      </c>
      <c r="F1618">
        <f t="shared" si="125"/>
        <v>0.5</v>
      </c>
      <c r="H1618">
        <f t="shared" si="126"/>
        <v>3.3203668381754925E-3</v>
      </c>
      <c r="I1618">
        <f t="shared" si="127"/>
        <v>1.0033203668381754</v>
      </c>
      <c r="J1618">
        <f t="shared" si="129"/>
        <v>119.1208832362168</v>
      </c>
    </row>
    <row r="1619" spans="1:10" x14ac:dyDescent="0.35">
      <c r="A1619" s="2">
        <v>39233</v>
      </c>
      <c r="B1619">
        <v>-1.006151825111101E-3</v>
      </c>
      <c r="C1619">
        <v>2.9677985684952719E-3</v>
      </c>
      <c r="E1619">
        <f t="shared" si="128"/>
        <v>0.5</v>
      </c>
      <c r="F1619">
        <f t="shared" si="125"/>
        <v>0.5</v>
      </c>
      <c r="H1619">
        <f t="shared" si="126"/>
        <v>9.8082337169208555E-4</v>
      </c>
      <c r="I1619">
        <f t="shared" si="127"/>
        <v>1.0009808233716921</v>
      </c>
      <c r="J1619">
        <f t="shared" si="129"/>
        <v>119.23771978255149</v>
      </c>
    </row>
    <row r="1620" spans="1:10" x14ac:dyDescent="0.35">
      <c r="A1620" s="2">
        <v>39234</v>
      </c>
      <c r="B1620">
        <v>-2.2587689055886262E-3</v>
      </c>
      <c r="C1620">
        <v>5.1630536413351802E-3</v>
      </c>
      <c r="E1620">
        <f t="shared" si="128"/>
        <v>0.5</v>
      </c>
      <c r="F1620">
        <f t="shared" si="125"/>
        <v>0.5</v>
      </c>
      <c r="H1620">
        <f t="shared" si="126"/>
        <v>1.452142367873277E-3</v>
      </c>
      <c r="I1620">
        <f t="shared" si="127"/>
        <v>1.0014521423678733</v>
      </c>
      <c r="J1620">
        <f t="shared" si="129"/>
        <v>119.41086992729633</v>
      </c>
    </row>
    <row r="1621" spans="1:10" x14ac:dyDescent="0.35">
      <c r="A1621" s="2">
        <v>39237</v>
      </c>
      <c r="B1621">
        <v>9.249427315025649E-4</v>
      </c>
      <c r="C1621">
        <v>7.694784534595378E-5</v>
      </c>
      <c r="E1621">
        <f t="shared" si="128"/>
        <v>0.5</v>
      </c>
      <c r="F1621">
        <f t="shared" si="125"/>
        <v>0.5</v>
      </c>
      <c r="H1621">
        <f t="shared" si="126"/>
        <v>5.0094528842425934E-4</v>
      </c>
      <c r="I1621">
        <f t="shared" si="127"/>
        <v>1.0005009452884241</v>
      </c>
      <c r="J1621">
        <f t="shared" si="129"/>
        <v>119.47068823997304</v>
      </c>
    </row>
    <row r="1622" spans="1:10" x14ac:dyDescent="0.35">
      <c r="A1622" s="2">
        <v>39238</v>
      </c>
      <c r="B1622">
        <v>-1.60537384660786E-3</v>
      </c>
      <c r="C1622">
        <v>-6.4597461690864E-3</v>
      </c>
      <c r="E1622">
        <f t="shared" si="128"/>
        <v>0.5</v>
      </c>
      <c r="F1622">
        <f t="shared" si="125"/>
        <v>0.5</v>
      </c>
      <c r="H1622">
        <f t="shared" si="126"/>
        <v>-4.0325600078471302E-3</v>
      </c>
      <c r="I1622">
        <f t="shared" si="127"/>
        <v>0.99596743999215287</v>
      </c>
      <c r="J1622">
        <f t="shared" si="129"/>
        <v>118.98891552046655</v>
      </c>
    </row>
    <row r="1623" spans="1:10" x14ac:dyDescent="0.35">
      <c r="A1623" s="2">
        <v>39239</v>
      </c>
      <c r="B1623">
        <v>2.1553023847293851E-3</v>
      </c>
      <c r="C1623">
        <v>-8.4508739108714037E-3</v>
      </c>
      <c r="E1623">
        <f t="shared" si="128"/>
        <v>0.5</v>
      </c>
      <c r="F1623">
        <f t="shared" si="125"/>
        <v>0.5</v>
      </c>
      <c r="H1623">
        <f t="shared" si="126"/>
        <v>-3.1477857630710093E-3</v>
      </c>
      <c r="I1623">
        <f t="shared" si="127"/>
        <v>0.99685221423692894</v>
      </c>
      <c r="J1623">
        <f t="shared" si="129"/>
        <v>118.61436390622796</v>
      </c>
    </row>
    <row r="1624" spans="1:10" x14ac:dyDescent="0.35">
      <c r="A1624" s="2">
        <v>39240</v>
      </c>
      <c r="B1624">
        <v>-4.2660129197005237E-3</v>
      </c>
      <c r="C1624">
        <v>-8.7116720734953246E-3</v>
      </c>
      <c r="E1624">
        <f t="shared" si="128"/>
        <v>0.5</v>
      </c>
      <c r="F1624">
        <f t="shared" si="125"/>
        <v>0.5</v>
      </c>
      <c r="H1624">
        <f t="shared" si="126"/>
        <v>-6.4888424965979241E-3</v>
      </c>
      <c r="I1624">
        <f t="shared" si="127"/>
        <v>0.99351115750340213</v>
      </c>
      <c r="J1624">
        <f t="shared" si="129"/>
        <v>117.8446939810063</v>
      </c>
    </row>
    <row r="1625" spans="1:10" x14ac:dyDescent="0.35">
      <c r="A1625" s="2">
        <v>39241</v>
      </c>
      <c r="B1625">
        <v>-1.574584873212048E-3</v>
      </c>
      <c r="C1625">
        <v>6.3555370039951598E-3</v>
      </c>
      <c r="E1625">
        <f t="shared" si="128"/>
        <v>0.5</v>
      </c>
      <c r="F1625">
        <f t="shared" si="125"/>
        <v>0.5</v>
      </c>
      <c r="H1625">
        <f t="shared" si="126"/>
        <v>2.3904760653915558E-3</v>
      </c>
      <c r="I1625">
        <f t="shared" si="127"/>
        <v>1.0023904760653917</v>
      </c>
      <c r="J1625">
        <f t="shared" si="129"/>
        <v>118.1263989014013</v>
      </c>
    </row>
    <row r="1626" spans="1:10" x14ac:dyDescent="0.35">
      <c r="A1626" s="2">
        <v>39244</v>
      </c>
      <c r="B1626">
        <v>5.3950598358176727E-4</v>
      </c>
      <c r="C1626">
        <v>2.8034243748091821E-3</v>
      </c>
      <c r="E1626">
        <f t="shared" si="128"/>
        <v>0.5</v>
      </c>
      <c r="F1626">
        <f t="shared" si="125"/>
        <v>0.5</v>
      </c>
      <c r="H1626">
        <f t="shared" si="126"/>
        <v>1.6714651791954747E-3</v>
      </c>
      <c r="I1626">
        <f t="shared" si="127"/>
        <v>1.0016714651791954</v>
      </c>
      <c r="J1626">
        <f t="shared" si="129"/>
        <v>118.32384306390874</v>
      </c>
    </row>
    <row r="1627" spans="1:10" x14ac:dyDescent="0.35">
      <c r="A1627" s="2">
        <v>39245</v>
      </c>
      <c r="B1627">
        <v>-2.162120930159106E-3</v>
      </c>
      <c r="C1627">
        <v>-5.586615909475845E-3</v>
      </c>
      <c r="E1627">
        <f t="shared" si="128"/>
        <v>0.5</v>
      </c>
      <c r="F1627">
        <f t="shared" si="125"/>
        <v>0.5</v>
      </c>
      <c r="H1627">
        <f t="shared" si="126"/>
        <v>-3.8743684198174755E-3</v>
      </c>
      <c r="I1627">
        <f t="shared" si="127"/>
        <v>0.99612563158018252</v>
      </c>
      <c r="J1627">
        <f t="shared" si="129"/>
        <v>117.86541290303049</v>
      </c>
    </row>
    <row r="1628" spans="1:10" x14ac:dyDescent="0.35">
      <c r="A1628" s="2">
        <v>39246</v>
      </c>
      <c r="B1628">
        <v>-1.513732659128131E-3</v>
      </c>
      <c r="C1628">
        <v>9.3518462926276413E-3</v>
      </c>
      <c r="E1628">
        <f t="shared" si="128"/>
        <v>0.5</v>
      </c>
      <c r="F1628">
        <f t="shared" si="125"/>
        <v>0.5</v>
      </c>
      <c r="H1628">
        <f t="shared" si="126"/>
        <v>3.9190568167497553E-3</v>
      </c>
      <c r="I1628">
        <f t="shared" si="127"/>
        <v>1.0039190568167498</v>
      </c>
      <c r="J1628">
        <f t="shared" si="129"/>
        <v>118.32733415292714</v>
      </c>
    </row>
    <row r="1629" spans="1:10" x14ac:dyDescent="0.35">
      <c r="A1629" s="2">
        <v>39247</v>
      </c>
      <c r="B1629">
        <v>-4.5540225879547869E-5</v>
      </c>
      <c r="C1629">
        <v>7.2070274382636246E-3</v>
      </c>
      <c r="E1629">
        <f t="shared" si="128"/>
        <v>0.5</v>
      </c>
      <c r="F1629">
        <f t="shared" si="125"/>
        <v>0.5</v>
      </c>
      <c r="H1629">
        <f t="shared" si="126"/>
        <v>3.5807436061920384E-3</v>
      </c>
      <c r="I1629">
        <f t="shared" si="127"/>
        <v>1.0035807436061921</v>
      </c>
      <c r="J1629">
        <f t="shared" si="129"/>
        <v>118.75103399813298</v>
      </c>
    </row>
    <row r="1630" spans="1:10" x14ac:dyDescent="0.35">
      <c r="A1630" s="2">
        <v>39248</v>
      </c>
      <c r="B1630">
        <v>-2.7193373265355092E-4</v>
      </c>
      <c r="C1630">
        <v>5.0774518381335731E-3</v>
      </c>
      <c r="E1630">
        <f t="shared" si="128"/>
        <v>0.5</v>
      </c>
      <c r="F1630">
        <f t="shared" si="125"/>
        <v>0.5</v>
      </c>
      <c r="H1630">
        <f t="shared" si="126"/>
        <v>2.4027590527400111E-3</v>
      </c>
      <c r="I1630">
        <f t="shared" si="127"/>
        <v>1.00240275905274</v>
      </c>
      <c r="J1630">
        <f t="shared" si="129"/>
        <v>119.03636412009423</v>
      </c>
    </row>
    <row r="1631" spans="1:10" x14ac:dyDescent="0.35">
      <c r="A1631" s="2">
        <v>39251</v>
      </c>
      <c r="B1631">
        <v>-2.4427876035781892E-4</v>
      </c>
      <c r="C1631">
        <v>-2.204054463815885E-3</v>
      </c>
      <c r="E1631">
        <f t="shared" si="128"/>
        <v>0.5</v>
      </c>
      <c r="F1631">
        <f t="shared" si="125"/>
        <v>0.5</v>
      </c>
      <c r="H1631">
        <f t="shared" si="126"/>
        <v>-1.224166612086852E-3</v>
      </c>
      <c r="I1631">
        <f t="shared" si="127"/>
        <v>0.9987758333879132</v>
      </c>
      <c r="J1631">
        <f t="shared" si="129"/>
        <v>118.89064377751421</v>
      </c>
    </row>
    <row r="1632" spans="1:10" x14ac:dyDescent="0.35">
      <c r="A1632" s="2">
        <v>39252</v>
      </c>
      <c r="B1632">
        <v>2.356875452768969E-3</v>
      </c>
      <c r="C1632">
        <v>-9.136348182778864E-4</v>
      </c>
      <c r="E1632">
        <f t="shared" si="128"/>
        <v>0.5</v>
      </c>
      <c r="F1632">
        <f t="shared" si="125"/>
        <v>0.5</v>
      </c>
      <c r="H1632">
        <f t="shared" si="126"/>
        <v>7.2162031724554133E-4</v>
      </c>
      <c r="I1632">
        <f t="shared" si="127"/>
        <v>1.0007216203172455</v>
      </c>
      <c r="J1632">
        <f t="shared" si="129"/>
        <v>118.97643768159448</v>
      </c>
    </row>
    <row r="1633" spans="1:10" x14ac:dyDescent="0.35">
      <c r="A1633" s="2">
        <v>39253</v>
      </c>
      <c r="B1633">
        <v>-7.5698581293959233E-4</v>
      </c>
      <c r="C1633">
        <v>-5.4696577758195364E-3</v>
      </c>
      <c r="E1633">
        <f t="shared" si="128"/>
        <v>0.5</v>
      </c>
      <c r="F1633">
        <f t="shared" si="125"/>
        <v>0.5</v>
      </c>
      <c r="H1633">
        <f t="shared" si="126"/>
        <v>-3.1133217943795644E-3</v>
      </c>
      <c r="I1633">
        <f t="shared" si="127"/>
        <v>0.99688667820562049</v>
      </c>
      <c r="J1633">
        <f t="shared" si="129"/>
        <v>118.60602574514273</v>
      </c>
    </row>
    <row r="1634" spans="1:10" x14ac:dyDescent="0.35">
      <c r="A1634" s="2">
        <v>39254</v>
      </c>
      <c r="B1634">
        <v>-6.79100132985333E-5</v>
      </c>
      <c r="C1634">
        <v>1.9032165421237761E-3</v>
      </c>
      <c r="E1634">
        <f t="shared" si="128"/>
        <v>0.5</v>
      </c>
      <c r="F1634">
        <f t="shared" si="125"/>
        <v>0.5</v>
      </c>
      <c r="H1634">
        <f t="shared" si="126"/>
        <v>9.176532644126214E-4</v>
      </c>
      <c r="I1634">
        <f t="shared" si="127"/>
        <v>1.0009176532644126</v>
      </c>
      <c r="J1634">
        <f t="shared" si="129"/>
        <v>118.71486495184676</v>
      </c>
    </row>
    <row r="1635" spans="1:10" x14ac:dyDescent="0.35">
      <c r="A1635" s="2">
        <v>39255</v>
      </c>
      <c r="B1635">
        <v>-2.5781183033202199E-4</v>
      </c>
      <c r="C1635">
        <v>-1.1870536170304201E-2</v>
      </c>
      <c r="E1635">
        <f t="shared" si="128"/>
        <v>0.5</v>
      </c>
      <c r="F1635">
        <f t="shared" si="125"/>
        <v>0.5</v>
      </c>
      <c r="H1635">
        <f t="shared" si="126"/>
        <v>-6.0641740003181113E-3</v>
      </c>
      <c r="I1635">
        <f t="shared" si="127"/>
        <v>0.99393582599968189</v>
      </c>
      <c r="J1635">
        <f t="shared" si="129"/>
        <v>117.9949573543545</v>
      </c>
    </row>
    <row r="1636" spans="1:10" x14ac:dyDescent="0.35">
      <c r="A1636" s="2">
        <v>39258</v>
      </c>
      <c r="B1636">
        <v>2.073579080594357E-3</v>
      </c>
      <c r="C1636">
        <v>-3.3279663941243598E-3</v>
      </c>
      <c r="E1636">
        <f t="shared" si="128"/>
        <v>0.5</v>
      </c>
      <c r="F1636">
        <f t="shared" si="125"/>
        <v>0.5</v>
      </c>
      <c r="H1636">
        <f t="shared" si="126"/>
        <v>-6.2719365676500139E-4</v>
      </c>
      <c r="I1636">
        <f t="shared" si="127"/>
        <v>0.999372806343235</v>
      </c>
      <c r="J1636">
        <f t="shared" si="129"/>
        <v>117.92095166557159</v>
      </c>
    </row>
    <row r="1637" spans="1:10" x14ac:dyDescent="0.35">
      <c r="A1637" s="2">
        <v>39259</v>
      </c>
      <c r="B1637">
        <v>1.1360023904756209E-3</v>
      </c>
      <c r="C1637">
        <v>-4.2962019745564914E-3</v>
      </c>
      <c r="E1637">
        <f t="shared" si="128"/>
        <v>0.5</v>
      </c>
      <c r="F1637">
        <f t="shared" si="125"/>
        <v>0.5</v>
      </c>
      <c r="H1637">
        <f t="shared" si="126"/>
        <v>-1.5800997920404351E-3</v>
      </c>
      <c r="I1637">
        <f t="shared" si="127"/>
        <v>0.99841990020795957</v>
      </c>
      <c r="J1637">
        <f t="shared" si="129"/>
        <v>117.73462479436762</v>
      </c>
    </row>
    <row r="1638" spans="1:10" x14ac:dyDescent="0.35">
      <c r="A1638" s="2">
        <v>39260</v>
      </c>
      <c r="B1638">
        <v>2.199082367961402E-3</v>
      </c>
      <c r="C1638">
        <v>2.1664495094002589E-3</v>
      </c>
      <c r="E1638">
        <f t="shared" si="128"/>
        <v>0.5</v>
      </c>
      <c r="F1638">
        <f t="shared" si="125"/>
        <v>0.5</v>
      </c>
      <c r="H1638">
        <f t="shared" si="126"/>
        <v>2.1827659386808307E-3</v>
      </c>
      <c r="I1638">
        <f t="shared" si="127"/>
        <v>1.0021827659386808</v>
      </c>
      <c r="J1638">
        <f t="shared" si="129"/>
        <v>117.99161192317213</v>
      </c>
    </row>
    <row r="1639" spans="1:10" x14ac:dyDescent="0.35">
      <c r="A1639" s="2">
        <v>39261</v>
      </c>
      <c r="B1639">
        <v>-7.261711559831685E-4</v>
      </c>
      <c r="C1639">
        <v>3.573842541535921E-3</v>
      </c>
      <c r="E1639">
        <f t="shared" si="128"/>
        <v>0.5</v>
      </c>
      <c r="F1639">
        <f t="shared" si="125"/>
        <v>0.5</v>
      </c>
      <c r="H1639">
        <f t="shared" si="126"/>
        <v>1.4238356927763762E-3</v>
      </c>
      <c r="I1639">
        <f t="shared" si="127"/>
        <v>1.0014238356927763</v>
      </c>
      <c r="J1639">
        <f t="shared" si="129"/>
        <v>118.15961259167655</v>
      </c>
    </row>
    <row r="1640" spans="1:10" x14ac:dyDescent="0.35">
      <c r="A1640" s="2">
        <v>39262</v>
      </c>
      <c r="B1640">
        <v>-8.2385462871714665E-4</v>
      </c>
      <c r="C1640">
        <v>-1.8016122364979961E-3</v>
      </c>
      <c r="E1640">
        <f t="shared" si="128"/>
        <v>0.5</v>
      </c>
      <c r="F1640">
        <f t="shared" si="125"/>
        <v>0.5</v>
      </c>
      <c r="H1640">
        <f t="shared" si="126"/>
        <v>-1.3127334326075712E-3</v>
      </c>
      <c r="I1640">
        <f t="shared" si="127"/>
        <v>0.99868726656739248</v>
      </c>
      <c r="J1640">
        <f t="shared" si="129"/>
        <v>118.0045005178435</v>
      </c>
    </row>
    <row r="1641" spans="1:10" x14ac:dyDescent="0.35">
      <c r="A1641" s="2">
        <v>39265</v>
      </c>
      <c r="B1641">
        <v>3.4893224499235038E-3</v>
      </c>
      <c r="C1641">
        <v>2.094936141989967E-3</v>
      </c>
      <c r="E1641">
        <f t="shared" si="128"/>
        <v>0.5</v>
      </c>
      <c r="F1641">
        <f t="shared" si="125"/>
        <v>0.5</v>
      </c>
      <c r="H1641">
        <f t="shared" si="126"/>
        <v>2.7921292959567356E-3</v>
      </c>
      <c r="I1641">
        <f t="shared" si="127"/>
        <v>1.0027921292959567</v>
      </c>
      <c r="J1641">
        <f t="shared" si="129"/>
        <v>118.3339843407941</v>
      </c>
    </row>
    <row r="1642" spans="1:10" x14ac:dyDescent="0.35">
      <c r="A1642" s="2">
        <v>39266</v>
      </c>
      <c r="B1642">
        <v>-2.4741665973760929E-3</v>
      </c>
      <c r="C1642">
        <v>5.6844249324969898E-3</v>
      </c>
      <c r="E1642">
        <f t="shared" si="128"/>
        <v>0.5</v>
      </c>
      <c r="F1642">
        <f t="shared" si="125"/>
        <v>0.5</v>
      </c>
      <c r="H1642">
        <f t="shared" si="126"/>
        <v>1.6051291675604484E-3</v>
      </c>
      <c r="I1642">
        <f t="shared" si="127"/>
        <v>1.0016051291675605</v>
      </c>
      <c r="J1642">
        <f t="shared" si="129"/>
        <v>118.52392567057316</v>
      </c>
    </row>
    <row r="1643" spans="1:10" x14ac:dyDescent="0.35">
      <c r="A1643" s="2">
        <v>39267</v>
      </c>
      <c r="B1643">
        <v>-1.678913943518046E-3</v>
      </c>
      <c r="C1643">
        <v>1.564355537035045E-3</v>
      </c>
      <c r="E1643">
        <f t="shared" si="128"/>
        <v>0.5</v>
      </c>
      <c r="F1643">
        <f t="shared" si="125"/>
        <v>0.5</v>
      </c>
      <c r="H1643">
        <f t="shared" si="126"/>
        <v>-5.7279203241500484E-5</v>
      </c>
      <c r="I1643">
        <f t="shared" si="127"/>
        <v>0.9999427207967585</v>
      </c>
      <c r="J1643">
        <f t="shared" si="129"/>
        <v>118.5171367145457</v>
      </c>
    </row>
    <row r="1644" spans="1:10" x14ac:dyDescent="0.35">
      <c r="A1644" s="2">
        <v>39268</v>
      </c>
      <c r="B1644">
        <v>-1.9611504188565831E-3</v>
      </c>
      <c r="C1644">
        <v>-1.7158433647190829E-4</v>
      </c>
      <c r="E1644">
        <f t="shared" si="128"/>
        <v>0.5</v>
      </c>
      <c r="F1644">
        <f t="shared" si="125"/>
        <v>0.5</v>
      </c>
      <c r="H1644">
        <f t="shared" si="126"/>
        <v>-1.0663673776642457E-3</v>
      </c>
      <c r="I1644">
        <f t="shared" si="127"/>
        <v>0.9989336326223357</v>
      </c>
      <c r="J1644">
        <f t="shared" si="129"/>
        <v>118.39075390625912</v>
      </c>
    </row>
    <row r="1645" spans="1:10" x14ac:dyDescent="0.35">
      <c r="A1645" s="2">
        <v>39269</v>
      </c>
      <c r="B1645">
        <v>-1.492032939344301E-3</v>
      </c>
      <c r="C1645">
        <v>2.2423983273520691E-3</v>
      </c>
      <c r="E1645">
        <f t="shared" si="128"/>
        <v>0.5</v>
      </c>
      <c r="F1645">
        <f t="shared" si="125"/>
        <v>0.5</v>
      </c>
      <c r="H1645">
        <f t="shared" si="126"/>
        <v>3.7518269400388404E-4</v>
      </c>
      <c r="I1645">
        <f t="shared" si="127"/>
        <v>1.0003751826940039</v>
      </c>
      <c r="J1645">
        <f t="shared" si="129"/>
        <v>118.43517206825483</v>
      </c>
    </row>
    <row r="1646" spans="1:10" x14ac:dyDescent="0.35">
      <c r="A1646" s="2">
        <v>39272</v>
      </c>
      <c r="B1646">
        <v>8.477382870277772E-4</v>
      </c>
      <c r="C1646">
        <v>3.058405606073622E-3</v>
      </c>
      <c r="E1646">
        <f t="shared" si="128"/>
        <v>0.5</v>
      </c>
      <c r="F1646">
        <f t="shared" si="125"/>
        <v>0.5</v>
      </c>
      <c r="H1646">
        <f t="shared" si="126"/>
        <v>1.9530719465506996E-3</v>
      </c>
      <c r="I1646">
        <f t="shared" si="127"/>
        <v>1.0019530719465508</v>
      </c>
      <c r="J1646">
        <f t="shared" si="129"/>
        <v>118.66648448030625</v>
      </c>
    </row>
    <row r="1647" spans="1:10" x14ac:dyDescent="0.35">
      <c r="A1647" s="2">
        <v>39273</v>
      </c>
      <c r="B1647">
        <v>3.7763260151224549E-3</v>
      </c>
      <c r="C1647">
        <v>-1.4303090443532059E-2</v>
      </c>
      <c r="E1647">
        <f t="shared" si="128"/>
        <v>0.5</v>
      </c>
      <c r="F1647">
        <f t="shared" si="125"/>
        <v>0.5</v>
      </c>
      <c r="H1647">
        <f t="shared" si="126"/>
        <v>-5.2633822142048019E-3</v>
      </c>
      <c r="I1647">
        <f t="shared" si="127"/>
        <v>0.99473661778579525</v>
      </c>
      <c r="J1647">
        <f t="shared" si="129"/>
        <v>118.04189741647041</v>
      </c>
    </row>
    <row r="1648" spans="1:10" x14ac:dyDescent="0.35">
      <c r="A1648" s="2">
        <v>39274</v>
      </c>
      <c r="B1648">
        <v>-2.2983795767372861E-5</v>
      </c>
      <c r="C1648">
        <v>-2.7182300427094348E-3</v>
      </c>
      <c r="E1648">
        <f t="shared" si="128"/>
        <v>0.5</v>
      </c>
      <c r="F1648">
        <f t="shared" si="125"/>
        <v>0.5</v>
      </c>
      <c r="H1648">
        <f t="shared" si="126"/>
        <v>-1.3706069192384038E-3</v>
      </c>
      <c r="I1648">
        <f t="shared" si="127"/>
        <v>0.9986293930807616</v>
      </c>
      <c r="J1648">
        <f t="shared" si="129"/>
        <v>117.88010837511136</v>
      </c>
    </row>
    <row r="1649" spans="1:10" x14ac:dyDescent="0.35">
      <c r="A1649" s="2">
        <v>39275</v>
      </c>
      <c r="B1649">
        <v>-1.8380892277726211E-3</v>
      </c>
      <c r="C1649">
        <v>1.1739402372930471E-2</v>
      </c>
      <c r="E1649">
        <f t="shared" si="128"/>
        <v>0.5</v>
      </c>
      <c r="F1649">
        <f t="shared" si="125"/>
        <v>0.5</v>
      </c>
      <c r="H1649">
        <f t="shared" si="126"/>
        <v>4.9506565725789247E-3</v>
      </c>
      <c r="I1649">
        <f t="shared" si="127"/>
        <v>1.004950656572579</v>
      </c>
      <c r="J1649">
        <f t="shared" si="129"/>
        <v>118.46369230841493</v>
      </c>
    </row>
    <row r="1650" spans="1:10" x14ac:dyDescent="0.35">
      <c r="A1650" s="2">
        <v>39276</v>
      </c>
      <c r="B1650">
        <v>-5.4211310953189429E-4</v>
      </c>
      <c r="C1650">
        <v>4.7090443424739892E-3</v>
      </c>
      <c r="E1650">
        <f t="shared" si="128"/>
        <v>0.5</v>
      </c>
      <c r="F1650">
        <f t="shared" si="125"/>
        <v>0.5</v>
      </c>
      <c r="H1650">
        <f t="shared" si="126"/>
        <v>2.0834656164710474E-3</v>
      </c>
      <c r="I1650">
        <f t="shared" si="127"/>
        <v>1.002083465616471</v>
      </c>
      <c r="J1650">
        <f t="shared" si="129"/>
        <v>118.71050733813972</v>
      </c>
    </row>
    <row r="1651" spans="1:10" x14ac:dyDescent="0.35">
      <c r="A1651" s="2">
        <v>39279</v>
      </c>
      <c r="B1651">
        <v>2.4638713389162352E-3</v>
      </c>
      <c r="C1651">
        <v>4.142383690670659E-4</v>
      </c>
      <c r="E1651">
        <f t="shared" si="128"/>
        <v>0.5</v>
      </c>
      <c r="F1651">
        <f t="shared" si="125"/>
        <v>0.5</v>
      </c>
      <c r="H1651">
        <f t="shared" si="126"/>
        <v>1.4390548539916506E-3</v>
      </c>
      <c r="I1651">
        <f t="shared" si="127"/>
        <v>1.0014390548539918</v>
      </c>
      <c r="J1651">
        <f t="shared" si="129"/>
        <v>118.88133826994449</v>
      </c>
    </row>
    <row r="1652" spans="1:10" x14ac:dyDescent="0.35">
      <c r="A1652" s="2">
        <v>39280</v>
      </c>
      <c r="B1652">
        <v>-1.1970606022599921E-3</v>
      </c>
      <c r="C1652">
        <v>-1.6862821307293001E-3</v>
      </c>
      <c r="E1652">
        <f t="shared" si="128"/>
        <v>0.5</v>
      </c>
      <c r="F1652">
        <f t="shared" si="125"/>
        <v>0.5</v>
      </c>
      <c r="H1652">
        <f t="shared" si="126"/>
        <v>-1.4416713664946461E-3</v>
      </c>
      <c r="I1652">
        <f t="shared" si="127"/>
        <v>0.99855832863350535</v>
      </c>
      <c r="J1652">
        <f t="shared" si="129"/>
        <v>118.70995044855015</v>
      </c>
    </row>
    <row r="1653" spans="1:10" x14ac:dyDescent="0.35">
      <c r="A1653" s="2">
        <v>39281</v>
      </c>
      <c r="B1653">
        <v>2.4364363600981602E-3</v>
      </c>
      <c r="C1653">
        <v>-6.3193839052549938E-3</v>
      </c>
      <c r="E1653">
        <f t="shared" si="128"/>
        <v>0.5</v>
      </c>
      <c r="F1653">
        <f t="shared" si="125"/>
        <v>0.5</v>
      </c>
      <c r="H1653">
        <f t="shared" si="126"/>
        <v>-1.9414737725784168E-3</v>
      </c>
      <c r="I1653">
        <f t="shared" si="127"/>
        <v>0.99805852622742164</v>
      </c>
      <c r="J1653">
        <f t="shared" si="129"/>
        <v>118.47947819321021</v>
      </c>
    </row>
    <row r="1654" spans="1:10" x14ac:dyDescent="0.35">
      <c r="A1654" s="2">
        <v>39282</v>
      </c>
      <c r="B1654">
        <v>7.6142131979684002E-4</v>
      </c>
      <c r="C1654">
        <v>5.6665919977763046E-3</v>
      </c>
      <c r="E1654">
        <f t="shared" si="128"/>
        <v>0.5</v>
      </c>
      <c r="F1654">
        <f t="shared" si="125"/>
        <v>0.5</v>
      </c>
      <c r="H1654">
        <f t="shared" si="126"/>
        <v>3.2140066587865723E-3</v>
      </c>
      <c r="I1654">
        <f t="shared" si="127"/>
        <v>1.0032140066587867</v>
      </c>
      <c r="J1654">
        <f t="shared" si="129"/>
        <v>118.86027202505277</v>
      </c>
    </row>
    <row r="1655" spans="1:10" x14ac:dyDescent="0.35">
      <c r="A1655" s="2">
        <v>39283</v>
      </c>
      <c r="B1655">
        <v>4.7701713237930932E-3</v>
      </c>
      <c r="C1655">
        <v>-7.3210073878516857E-3</v>
      </c>
      <c r="E1655">
        <f t="shared" si="128"/>
        <v>0.5</v>
      </c>
      <c r="F1655">
        <f t="shared" si="125"/>
        <v>0.5</v>
      </c>
      <c r="H1655">
        <f t="shared" si="126"/>
        <v>-1.2754180320292963E-3</v>
      </c>
      <c r="I1655">
        <f t="shared" si="127"/>
        <v>0.99872458196797065</v>
      </c>
      <c r="J1655">
        <f t="shared" si="129"/>
        <v>118.7086754908201</v>
      </c>
    </row>
    <row r="1656" spans="1:10" x14ac:dyDescent="0.35">
      <c r="A1656" s="2">
        <v>39286</v>
      </c>
      <c r="B1656">
        <v>1.5783775322519841E-4</v>
      </c>
      <c r="C1656">
        <v>2.352528498963169E-3</v>
      </c>
      <c r="E1656">
        <f t="shared" si="128"/>
        <v>0.5</v>
      </c>
      <c r="F1656">
        <f t="shared" si="125"/>
        <v>0.5</v>
      </c>
      <c r="H1656">
        <f t="shared" si="126"/>
        <v>1.2551831260941837E-3</v>
      </c>
      <c r="I1656">
        <f t="shared" si="127"/>
        <v>1.0012551831260943</v>
      </c>
      <c r="J1656">
        <f t="shared" si="129"/>
        <v>118.85767661721718</v>
      </c>
    </row>
    <row r="1657" spans="1:10" x14ac:dyDescent="0.35">
      <c r="A1657" s="2">
        <v>39287</v>
      </c>
      <c r="B1657">
        <v>5.1126144632207549E-4</v>
      </c>
      <c r="C1657">
        <v>-1.448550353631717E-2</v>
      </c>
      <c r="E1657">
        <f t="shared" si="128"/>
        <v>0.5</v>
      </c>
      <c r="F1657">
        <f t="shared" si="125"/>
        <v>0.5</v>
      </c>
      <c r="H1657">
        <f t="shared" si="126"/>
        <v>-6.9871210449975471E-3</v>
      </c>
      <c r="I1657">
        <f t="shared" si="127"/>
        <v>0.99301287895500245</v>
      </c>
      <c r="J1657">
        <f t="shared" si="129"/>
        <v>118.02720364356551</v>
      </c>
    </row>
    <row r="1658" spans="1:10" x14ac:dyDescent="0.35">
      <c r="A1658" s="2">
        <v>39288</v>
      </c>
      <c r="B1658">
        <v>1.338116573222248E-3</v>
      </c>
      <c r="C1658">
        <v>2.6805857853446908E-3</v>
      </c>
      <c r="E1658">
        <f t="shared" si="128"/>
        <v>0.5</v>
      </c>
      <c r="F1658">
        <f t="shared" si="125"/>
        <v>0.5</v>
      </c>
      <c r="H1658">
        <f t="shared" si="126"/>
        <v>2.0093511792834695E-3</v>
      </c>
      <c r="I1658">
        <f t="shared" si="127"/>
        <v>1.0020093511792836</v>
      </c>
      <c r="J1658">
        <f t="shared" si="129"/>
        <v>118.26436174439425</v>
      </c>
    </row>
    <row r="1659" spans="1:10" x14ac:dyDescent="0.35">
      <c r="A1659" s="2">
        <v>39289</v>
      </c>
      <c r="B1659">
        <v>2.8842041816079518E-3</v>
      </c>
      <c r="C1659">
        <v>-2.5271822075374262E-2</v>
      </c>
      <c r="E1659">
        <f t="shared" si="128"/>
        <v>0.5</v>
      </c>
      <c r="F1659">
        <f t="shared" si="125"/>
        <v>0.5</v>
      </c>
      <c r="H1659">
        <f t="shared" si="126"/>
        <v>-1.1193808946883155E-2</v>
      </c>
      <c r="I1659">
        <f t="shared" si="127"/>
        <v>0.98880619105311685</v>
      </c>
      <c r="J1659">
        <f t="shared" si="129"/>
        <v>116.94053307380243</v>
      </c>
    </row>
    <row r="1660" spans="1:10" x14ac:dyDescent="0.35">
      <c r="A1660" s="2">
        <v>39290</v>
      </c>
      <c r="B1660">
        <v>-2.8947317180816329E-4</v>
      </c>
      <c r="C1660">
        <v>-6.1181644959339421E-3</v>
      </c>
      <c r="E1660">
        <f t="shared" si="128"/>
        <v>0.5</v>
      </c>
      <c r="F1660">
        <f t="shared" si="125"/>
        <v>0.5</v>
      </c>
      <c r="H1660">
        <f t="shared" si="126"/>
        <v>-3.2038188338710527E-3</v>
      </c>
      <c r="I1660">
        <f t="shared" si="127"/>
        <v>0.996796181166129</v>
      </c>
      <c r="J1660">
        <f t="shared" si="129"/>
        <v>116.56587679149767</v>
      </c>
    </row>
    <row r="1661" spans="1:10" x14ac:dyDescent="0.35">
      <c r="A1661" s="2">
        <v>39293</v>
      </c>
      <c r="B1661">
        <v>8.7840943618200384E-4</v>
      </c>
      <c r="C1661">
        <v>2.108813892124584E-3</v>
      </c>
      <c r="E1661">
        <f t="shared" si="128"/>
        <v>0.5</v>
      </c>
      <c r="F1661">
        <f t="shared" si="125"/>
        <v>0.5</v>
      </c>
      <c r="H1661">
        <f t="shared" si="126"/>
        <v>1.4936116641532939E-3</v>
      </c>
      <c r="I1661">
        <f t="shared" si="127"/>
        <v>1.0014936116641533</v>
      </c>
      <c r="J1661">
        <f t="shared" si="129"/>
        <v>116.73998094471571</v>
      </c>
    </row>
    <row r="1662" spans="1:10" x14ac:dyDescent="0.35">
      <c r="A1662" s="2">
        <v>39294</v>
      </c>
      <c r="B1662">
        <v>-1.3492151524645559E-3</v>
      </c>
      <c r="C1662">
        <v>3.5726419972315071E-4</v>
      </c>
      <c r="E1662">
        <f t="shared" si="128"/>
        <v>0.5</v>
      </c>
      <c r="F1662">
        <f t="shared" si="125"/>
        <v>0.5</v>
      </c>
      <c r="H1662">
        <f t="shared" si="126"/>
        <v>-4.959754763707026E-4</v>
      </c>
      <c r="I1662">
        <f t="shared" si="127"/>
        <v>0.9995040245236293</v>
      </c>
      <c r="J1662">
        <f t="shared" si="129"/>
        <v>116.68208077705515</v>
      </c>
    </row>
    <row r="1663" spans="1:10" x14ac:dyDescent="0.35">
      <c r="A1663" s="2">
        <v>39295</v>
      </c>
      <c r="B1663">
        <v>5.84583747142986E-6</v>
      </c>
      <c r="C1663">
        <v>-4.452948421591052E-3</v>
      </c>
      <c r="E1663">
        <f t="shared" si="128"/>
        <v>0.5</v>
      </c>
      <c r="F1663">
        <f t="shared" si="125"/>
        <v>0.5</v>
      </c>
      <c r="H1663">
        <f t="shared" si="126"/>
        <v>-2.2235512920598111E-3</v>
      </c>
      <c r="I1663">
        <f t="shared" si="127"/>
        <v>0.99777644870794013</v>
      </c>
      <c r="J1663">
        <f t="shared" si="129"/>
        <v>116.4226321855831</v>
      </c>
    </row>
    <row r="1664" spans="1:10" x14ac:dyDescent="0.35">
      <c r="A1664" s="2">
        <v>39296</v>
      </c>
      <c r="B1664">
        <v>-9.9313702692849226E-4</v>
      </c>
      <c r="C1664">
        <v>3.6403436021823499E-3</v>
      </c>
      <c r="E1664">
        <f t="shared" si="128"/>
        <v>0.5</v>
      </c>
      <c r="F1664">
        <f t="shared" si="125"/>
        <v>0.5</v>
      </c>
      <c r="H1664">
        <f t="shared" si="126"/>
        <v>1.3236032876269288E-3</v>
      </c>
      <c r="I1664">
        <f t="shared" si="127"/>
        <v>1.0013236032876269</v>
      </c>
      <c r="J1664">
        <f t="shared" si="129"/>
        <v>116.57672956429812</v>
      </c>
    </row>
    <row r="1665" spans="1:10" x14ac:dyDescent="0.35">
      <c r="A1665" s="2">
        <v>39297</v>
      </c>
      <c r="B1665">
        <v>2.8100754403177501E-3</v>
      </c>
      <c r="C1665">
        <v>-2.0926455558188391E-2</v>
      </c>
      <c r="E1665">
        <f t="shared" si="128"/>
        <v>0.5</v>
      </c>
      <c r="F1665">
        <f t="shared" si="125"/>
        <v>0.5</v>
      </c>
      <c r="H1665">
        <f t="shared" si="126"/>
        <v>-9.0581900589353209E-3</v>
      </c>
      <c r="I1665">
        <f t="shared" si="127"/>
        <v>0.99094180994106473</v>
      </c>
      <c r="J1665">
        <f t="shared" si="129"/>
        <v>115.52075539145561</v>
      </c>
    </row>
    <row r="1666" spans="1:10" x14ac:dyDescent="0.35">
      <c r="A1666" s="2">
        <v>39300</v>
      </c>
      <c r="B1666">
        <v>-3.6956376563423987E-5</v>
      </c>
      <c r="C1666">
        <v>7.8165604725668469E-3</v>
      </c>
      <c r="E1666">
        <f t="shared" si="128"/>
        <v>0.5</v>
      </c>
      <c r="F1666">
        <f t="shared" si="125"/>
        <v>0.5</v>
      </c>
      <c r="H1666">
        <f t="shared" si="126"/>
        <v>3.8898020480017115E-3</v>
      </c>
      <c r="I1666">
        <f t="shared" si="127"/>
        <v>1.0038898020480018</v>
      </c>
      <c r="J1666">
        <f t="shared" si="129"/>
        <v>115.97010826236401</v>
      </c>
    </row>
    <row r="1667" spans="1:10" x14ac:dyDescent="0.35">
      <c r="A1667" s="2">
        <v>39301</v>
      </c>
      <c r="B1667">
        <v>-7.2618721884554205E-4</v>
      </c>
      <c r="C1667">
        <v>9.4862999901561551E-3</v>
      </c>
      <c r="E1667">
        <f t="shared" si="128"/>
        <v>0.5</v>
      </c>
      <c r="F1667">
        <f t="shared" ref="F1667:F1730" si="130">1-E1667</f>
        <v>0.5</v>
      </c>
      <c r="H1667">
        <f t="shared" ref="H1667:H1730" si="131">E1667*B1667+C1667*F1667</f>
        <v>4.3800563856553065E-3</v>
      </c>
      <c r="I1667">
        <f t="shared" ref="I1667:I1730" si="132">(1+H1667)</f>
        <v>1.0043800563856553</v>
      </c>
      <c r="J1667">
        <f t="shared" si="129"/>
        <v>116.47806387560371</v>
      </c>
    </row>
    <row r="1668" spans="1:10" x14ac:dyDescent="0.35">
      <c r="A1668" s="2">
        <v>39302</v>
      </c>
      <c r="B1668">
        <v>-3.5693383390151818E-3</v>
      </c>
      <c r="C1668">
        <v>1.1410690142890759E-2</v>
      </c>
      <c r="E1668">
        <f t="shared" ref="E1668:E1731" si="133">E1667</f>
        <v>0.5</v>
      </c>
      <c r="F1668">
        <f t="shared" si="130"/>
        <v>0.5</v>
      </c>
      <c r="H1668">
        <f t="shared" si="131"/>
        <v>3.9206759019377885E-3</v>
      </c>
      <c r="I1668">
        <f t="shared" si="132"/>
        <v>1.0039206759019379</v>
      </c>
      <c r="J1668">
        <f t="shared" ref="J1668:J1731" si="134">J1667*I1668</f>
        <v>116.93473661374517</v>
      </c>
    </row>
    <row r="1669" spans="1:10" x14ac:dyDescent="0.35">
      <c r="A1669" s="2">
        <v>39303</v>
      </c>
      <c r="B1669">
        <v>2.0492537187086768E-3</v>
      </c>
      <c r="C1669">
        <v>-1.341788027142132E-2</v>
      </c>
      <c r="E1669">
        <f t="shared" si="133"/>
        <v>0.5</v>
      </c>
      <c r="F1669">
        <f t="shared" si="130"/>
        <v>0.5</v>
      </c>
      <c r="H1669">
        <f t="shared" si="131"/>
        <v>-5.6843132763563214E-3</v>
      </c>
      <c r="I1669">
        <f t="shared" si="132"/>
        <v>0.99431568672364368</v>
      </c>
      <c r="J1669">
        <f t="shared" si="134"/>
        <v>116.27004293794442</v>
      </c>
    </row>
    <row r="1670" spans="1:10" x14ac:dyDescent="0.35">
      <c r="A1670" s="2">
        <v>39304</v>
      </c>
      <c r="B1670">
        <v>2.0645582222313941E-3</v>
      </c>
      <c r="C1670">
        <v>-1.467326623029863E-2</v>
      </c>
      <c r="E1670">
        <f t="shared" si="133"/>
        <v>0.5</v>
      </c>
      <c r="F1670">
        <f t="shared" si="130"/>
        <v>0.5</v>
      </c>
      <c r="H1670">
        <f t="shared" si="131"/>
        <v>-6.3043540040336179E-3</v>
      </c>
      <c r="I1670">
        <f t="shared" si="132"/>
        <v>0.99369564599596638</v>
      </c>
      <c r="J1670">
        <f t="shared" si="134"/>
        <v>115.53703542719943</v>
      </c>
    </row>
    <row r="1671" spans="1:10" x14ac:dyDescent="0.35">
      <c r="A1671" s="2">
        <v>39307</v>
      </c>
      <c r="B1671">
        <v>-8.0739037811172754E-4</v>
      </c>
      <c r="C1671">
        <v>1.014489014422448E-2</v>
      </c>
      <c r="E1671">
        <f t="shared" si="133"/>
        <v>0.5</v>
      </c>
      <c r="F1671">
        <f t="shared" si="130"/>
        <v>0.5</v>
      </c>
      <c r="H1671">
        <f t="shared" si="131"/>
        <v>4.6687498830563761E-3</v>
      </c>
      <c r="I1671">
        <f t="shared" si="132"/>
        <v>1.0046687498830564</v>
      </c>
      <c r="J1671">
        <f t="shared" si="134"/>
        <v>116.07644894783886</v>
      </c>
    </row>
    <row r="1672" spans="1:10" x14ac:dyDescent="0.35">
      <c r="A1672" s="2">
        <v>39308</v>
      </c>
      <c r="B1672">
        <v>1.2292634803603431E-3</v>
      </c>
      <c r="C1672">
        <v>-1.110426793472896E-2</v>
      </c>
      <c r="E1672">
        <f t="shared" si="133"/>
        <v>0.5</v>
      </c>
      <c r="F1672">
        <f t="shared" si="130"/>
        <v>0.5</v>
      </c>
      <c r="H1672">
        <f t="shared" si="131"/>
        <v>-4.9375022271843086E-3</v>
      </c>
      <c r="I1672">
        <f t="shared" si="132"/>
        <v>0.99506249777281575</v>
      </c>
      <c r="J1672">
        <f t="shared" si="134"/>
        <v>115.50332122263526</v>
      </c>
    </row>
    <row r="1673" spans="1:10" x14ac:dyDescent="0.35">
      <c r="A1673" s="2">
        <v>39309</v>
      </c>
      <c r="B1673">
        <v>7.6556376219172328E-4</v>
      </c>
      <c r="C1673">
        <v>-7.1567390992313129E-3</v>
      </c>
      <c r="E1673">
        <f t="shared" si="133"/>
        <v>0.5</v>
      </c>
      <c r="F1673">
        <f t="shared" si="130"/>
        <v>0.5</v>
      </c>
      <c r="H1673">
        <f t="shared" si="131"/>
        <v>-3.1955876685197948E-3</v>
      </c>
      <c r="I1673">
        <f t="shared" si="132"/>
        <v>0.99680441233148021</v>
      </c>
      <c r="J1673">
        <f t="shared" si="134"/>
        <v>115.13422023366313</v>
      </c>
    </row>
    <row r="1674" spans="1:10" x14ac:dyDescent="0.35">
      <c r="A1674" s="2">
        <v>39310</v>
      </c>
      <c r="B1674">
        <v>3.9142784041039658E-3</v>
      </c>
      <c r="C1674">
        <v>-9.156493075821337E-3</v>
      </c>
      <c r="E1674">
        <f t="shared" si="133"/>
        <v>0.5</v>
      </c>
      <c r="F1674">
        <f t="shared" si="130"/>
        <v>0.5</v>
      </c>
      <c r="H1674">
        <f t="shared" si="131"/>
        <v>-2.6211073358586856E-3</v>
      </c>
      <c r="I1674">
        <f t="shared" si="132"/>
        <v>0.99737889266414137</v>
      </c>
      <c r="J1674">
        <f t="shared" si="134"/>
        <v>114.83244108440032</v>
      </c>
    </row>
    <row r="1675" spans="1:10" x14ac:dyDescent="0.35">
      <c r="A1675" s="2">
        <v>39311</v>
      </c>
      <c r="B1675">
        <v>-5.4972068769276738E-4</v>
      </c>
      <c r="C1675">
        <v>9.7220341000405774E-3</v>
      </c>
      <c r="E1675">
        <f t="shared" si="133"/>
        <v>0.5</v>
      </c>
      <c r="F1675">
        <f t="shared" si="130"/>
        <v>0.5</v>
      </c>
      <c r="H1675">
        <f t="shared" si="131"/>
        <v>4.586156706173905E-3</v>
      </c>
      <c r="I1675">
        <f t="shared" si="132"/>
        <v>1.004586156706174</v>
      </c>
      <c r="J1675">
        <f t="shared" si="134"/>
        <v>115.35908065416587</v>
      </c>
    </row>
    <row r="1676" spans="1:10" x14ac:dyDescent="0.35">
      <c r="A1676" s="2">
        <v>39314</v>
      </c>
      <c r="B1676">
        <v>4.6028923981888958E-4</v>
      </c>
      <c r="C1676">
        <v>8.0956074545812662E-3</v>
      </c>
      <c r="E1676">
        <f t="shared" si="133"/>
        <v>0.5</v>
      </c>
      <c r="F1676">
        <f t="shared" si="130"/>
        <v>0.5</v>
      </c>
      <c r="H1676">
        <f t="shared" si="131"/>
        <v>4.2779483472000779E-3</v>
      </c>
      <c r="I1676">
        <f t="shared" si="132"/>
        <v>1.0042779483472</v>
      </c>
      <c r="J1676">
        <f t="shared" si="134"/>
        <v>115.85258084258486</v>
      </c>
    </row>
    <row r="1677" spans="1:10" x14ac:dyDescent="0.35">
      <c r="A1677" s="2">
        <v>39315</v>
      </c>
      <c r="B1677">
        <v>2.1610090473298542E-3</v>
      </c>
      <c r="C1677">
        <v>3.0594588925940691E-3</v>
      </c>
      <c r="E1677">
        <f t="shared" si="133"/>
        <v>0.5</v>
      </c>
      <c r="F1677">
        <f t="shared" si="130"/>
        <v>0.5</v>
      </c>
      <c r="H1677">
        <f t="shared" si="131"/>
        <v>2.6102339699619614E-3</v>
      </c>
      <c r="I1677">
        <f t="shared" si="132"/>
        <v>1.0026102339699619</v>
      </c>
      <c r="J1677">
        <f t="shared" si="134"/>
        <v>116.15498318460793</v>
      </c>
    </row>
    <row r="1678" spans="1:10" x14ac:dyDescent="0.35">
      <c r="A1678" s="2">
        <v>39316</v>
      </c>
      <c r="B1678">
        <v>-3.09769955083028E-3</v>
      </c>
      <c r="C1678">
        <v>8.2261388331497098E-3</v>
      </c>
      <c r="E1678">
        <f t="shared" si="133"/>
        <v>0.5</v>
      </c>
      <c r="F1678">
        <f t="shared" si="130"/>
        <v>0.5</v>
      </c>
      <c r="H1678">
        <f t="shared" si="131"/>
        <v>2.5642196411597151E-3</v>
      </c>
      <c r="I1678">
        <f t="shared" si="132"/>
        <v>1.0025642196411597</v>
      </c>
      <c r="J1678">
        <f t="shared" si="134"/>
        <v>116.45283007390847</v>
      </c>
    </row>
    <row r="1679" spans="1:10" x14ac:dyDescent="0.35">
      <c r="A1679" s="2">
        <v>39317</v>
      </c>
      <c r="B1679">
        <v>1.0004669707035509E-3</v>
      </c>
      <c r="C1679">
        <v>3.2141187930254671E-3</v>
      </c>
      <c r="E1679">
        <f t="shared" si="133"/>
        <v>0.5</v>
      </c>
      <c r="F1679">
        <f t="shared" si="130"/>
        <v>0.5</v>
      </c>
      <c r="H1679">
        <f t="shared" si="131"/>
        <v>2.1072928818645091E-3</v>
      </c>
      <c r="I1679">
        <f t="shared" si="132"/>
        <v>1.0021072928818646</v>
      </c>
      <c r="J1679">
        <f t="shared" si="134"/>
        <v>116.69823029379621</v>
      </c>
    </row>
    <row r="1680" spans="1:10" x14ac:dyDescent="0.35">
      <c r="A1680" s="2">
        <v>39318</v>
      </c>
      <c r="B1680">
        <v>7.5814962453857326E-4</v>
      </c>
      <c r="C1680">
        <v>2.5267974246334651E-4</v>
      </c>
      <c r="E1680">
        <f t="shared" si="133"/>
        <v>0.5</v>
      </c>
      <c r="F1680">
        <f t="shared" si="130"/>
        <v>0.5</v>
      </c>
      <c r="H1680">
        <f t="shared" si="131"/>
        <v>5.0541468350095986E-4</v>
      </c>
      <c r="I1680">
        <f t="shared" si="132"/>
        <v>1.0005054146835008</v>
      </c>
      <c r="J1680">
        <f t="shared" si="134"/>
        <v>116.75721129292526</v>
      </c>
    </row>
    <row r="1681" spans="1:10" x14ac:dyDescent="0.35">
      <c r="A1681" s="2">
        <v>39322</v>
      </c>
      <c r="B1681">
        <v>2.352029431315739E-3</v>
      </c>
      <c r="C1681">
        <v>-1.6596069820836171E-2</v>
      </c>
      <c r="E1681">
        <f t="shared" si="133"/>
        <v>0.5</v>
      </c>
      <c r="F1681">
        <f t="shared" si="130"/>
        <v>0.5</v>
      </c>
      <c r="H1681">
        <f t="shared" si="131"/>
        <v>-7.1220201947602164E-3</v>
      </c>
      <c r="I1681">
        <f t="shared" si="132"/>
        <v>0.99287797980523973</v>
      </c>
      <c r="J1681">
        <f t="shared" si="134"/>
        <v>115.92566407621315</v>
      </c>
    </row>
    <row r="1682" spans="1:10" x14ac:dyDescent="0.35">
      <c r="A1682" s="2">
        <v>39323</v>
      </c>
      <c r="B1682">
        <v>-5.3581226373289326E-4</v>
      </c>
      <c r="C1682">
        <v>8.5128155340590261E-3</v>
      </c>
      <c r="E1682">
        <f t="shared" si="133"/>
        <v>0.5</v>
      </c>
      <c r="F1682">
        <f t="shared" si="130"/>
        <v>0.5</v>
      </c>
      <c r="H1682">
        <f t="shared" si="131"/>
        <v>3.9885016351630664E-3</v>
      </c>
      <c r="I1682">
        <f t="shared" si="132"/>
        <v>1.0039885016351631</v>
      </c>
      <c r="J1682">
        <f t="shared" si="134"/>
        <v>116.3880337769385</v>
      </c>
    </row>
    <row r="1683" spans="1:10" x14ac:dyDescent="0.35">
      <c r="A1683" s="2">
        <v>39324</v>
      </c>
      <c r="B1683">
        <v>-5.8565492954110177E-4</v>
      </c>
      <c r="C1683">
        <v>2.7525866004738391E-3</v>
      </c>
      <c r="E1683">
        <f t="shared" si="133"/>
        <v>0.5</v>
      </c>
      <c r="F1683">
        <f t="shared" si="130"/>
        <v>0.5</v>
      </c>
      <c r="H1683">
        <f t="shared" si="131"/>
        <v>1.0834658354663686E-3</v>
      </c>
      <c r="I1683">
        <f t="shared" si="132"/>
        <v>1.0010834658354664</v>
      </c>
      <c r="J1683">
        <f t="shared" si="134"/>
        <v>116.51413623519292</v>
      </c>
    </row>
    <row r="1684" spans="1:10" x14ac:dyDescent="0.35">
      <c r="A1684" s="2">
        <v>39325</v>
      </c>
      <c r="B1684">
        <v>-3.5675050518202411E-4</v>
      </c>
      <c r="C1684">
        <v>1.515161333212278E-2</v>
      </c>
      <c r="E1684">
        <f t="shared" si="133"/>
        <v>0.5</v>
      </c>
      <c r="F1684">
        <f t="shared" si="130"/>
        <v>0.5</v>
      </c>
      <c r="H1684">
        <f t="shared" si="131"/>
        <v>7.397431413470378E-3</v>
      </c>
      <c r="I1684">
        <f t="shared" si="132"/>
        <v>1.0073974314134704</v>
      </c>
      <c r="J1684">
        <f t="shared" si="134"/>
        <v>117.37604156669251</v>
      </c>
    </row>
    <row r="1685" spans="1:10" x14ac:dyDescent="0.35">
      <c r="A1685" s="2">
        <v>39328</v>
      </c>
      <c r="B1685">
        <v>-1.2123538991156699E-3</v>
      </c>
      <c r="C1685">
        <v>1.4854004461273269E-3</v>
      </c>
      <c r="E1685">
        <f t="shared" si="133"/>
        <v>0.5</v>
      </c>
      <c r="F1685">
        <f t="shared" si="130"/>
        <v>0.5</v>
      </c>
      <c r="H1685">
        <f t="shared" si="131"/>
        <v>1.3652327350582849E-4</v>
      </c>
      <c r="I1685">
        <f t="shared" si="132"/>
        <v>1.0001365232735058</v>
      </c>
      <c r="J1685">
        <f t="shared" si="134"/>
        <v>117.39206612811834</v>
      </c>
    </row>
    <row r="1686" spans="1:10" x14ac:dyDescent="0.35">
      <c r="A1686" s="2">
        <v>39329</v>
      </c>
      <c r="B1686">
        <v>-6.3464626855080919E-4</v>
      </c>
      <c r="C1686">
        <v>7.7556255986495071E-3</v>
      </c>
      <c r="E1686">
        <f t="shared" si="133"/>
        <v>0.5</v>
      </c>
      <c r="F1686">
        <f t="shared" si="130"/>
        <v>0.5</v>
      </c>
      <c r="H1686">
        <f t="shared" si="131"/>
        <v>3.5604896650493489E-3</v>
      </c>
      <c r="I1686">
        <f t="shared" si="132"/>
        <v>1.0035604896650494</v>
      </c>
      <c r="J1686">
        <f t="shared" si="134"/>
        <v>117.81003936632631</v>
      </c>
    </row>
    <row r="1687" spans="1:10" x14ac:dyDescent="0.35">
      <c r="A1687" s="2">
        <v>39330</v>
      </c>
      <c r="B1687">
        <v>3.335299576762818E-3</v>
      </c>
      <c r="C1687">
        <v>-1.517207096708195E-2</v>
      </c>
      <c r="E1687">
        <f t="shared" si="133"/>
        <v>0.5</v>
      </c>
      <c r="F1687">
        <f t="shared" si="130"/>
        <v>0.5</v>
      </c>
      <c r="H1687">
        <f t="shared" si="131"/>
        <v>-5.9183856951595662E-3</v>
      </c>
      <c r="I1687">
        <f t="shared" si="132"/>
        <v>0.99408161430484043</v>
      </c>
      <c r="J1687">
        <f t="shared" si="134"/>
        <v>117.11279411459445</v>
      </c>
    </row>
    <row r="1688" spans="1:10" x14ac:dyDescent="0.35">
      <c r="A1688" s="2">
        <v>39331</v>
      </c>
      <c r="B1688">
        <v>1.067761701318837E-4</v>
      </c>
      <c r="C1688">
        <v>3.4919386251446301E-3</v>
      </c>
      <c r="E1688">
        <f t="shared" si="133"/>
        <v>0.5</v>
      </c>
      <c r="F1688">
        <f t="shared" si="130"/>
        <v>0.5</v>
      </c>
      <c r="H1688">
        <f t="shared" si="131"/>
        <v>1.7993573976382569E-3</v>
      </c>
      <c r="I1688">
        <f t="shared" si="132"/>
        <v>1.0017993573976383</v>
      </c>
      <c r="J1688">
        <f t="shared" si="134"/>
        <v>117.32352188704263</v>
      </c>
    </row>
    <row r="1689" spans="1:10" x14ac:dyDescent="0.35">
      <c r="A1689" s="2">
        <v>39332</v>
      </c>
      <c r="B1689">
        <v>3.6563717986648481E-3</v>
      </c>
      <c r="C1689">
        <v>-1.9634191714924421E-2</v>
      </c>
      <c r="E1689">
        <f t="shared" si="133"/>
        <v>0.5</v>
      </c>
      <c r="F1689">
        <f t="shared" si="130"/>
        <v>0.5</v>
      </c>
      <c r="H1689">
        <f t="shared" si="131"/>
        <v>-7.9889099581297862E-3</v>
      </c>
      <c r="I1689">
        <f t="shared" si="132"/>
        <v>0.99201109004187016</v>
      </c>
      <c r="J1689">
        <f t="shared" si="134"/>
        <v>116.38623483471638</v>
      </c>
    </row>
    <row r="1690" spans="1:10" x14ac:dyDescent="0.35">
      <c r="A1690" s="2">
        <v>39335</v>
      </c>
      <c r="B1690">
        <v>3.131678527143356E-3</v>
      </c>
      <c r="C1690">
        <v>-7.3662188758342184E-3</v>
      </c>
      <c r="E1690">
        <f t="shared" si="133"/>
        <v>0.5</v>
      </c>
      <c r="F1690">
        <f t="shared" si="130"/>
        <v>0.5</v>
      </c>
      <c r="H1690">
        <f t="shared" si="131"/>
        <v>-2.1172701743454314E-3</v>
      </c>
      <c r="I1690">
        <f t="shared" si="132"/>
        <v>0.99788272982565451</v>
      </c>
      <c r="J1690">
        <f t="shared" si="134"/>
        <v>116.13981373099647</v>
      </c>
    </row>
    <row r="1691" spans="1:10" x14ac:dyDescent="0.35">
      <c r="A1691" s="2">
        <v>39336</v>
      </c>
      <c r="B1691">
        <v>-1.614930956591154E-3</v>
      </c>
      <c r="C1691">
        <v>1.185635512999661E-2</v>
      </c>
      <c r="E1691">
        <f t="shared" si="133"/>
        <v>0.5</v>
      </c>
      <c r="F1691">
        <f t="shared" si="130"/>
        <v>0.5</v>
      </c>
      <c r="H1691">
        <f t="shared" si="131"/>
        <v>5.1207120867027278E-3</v>
      </c>
      <c r="I1691">
        <f t="shared" si="132"/>
        <v>1.0051207120867027</v>
      </c>
      <c r="J1691">
        <f t="shared" si="134"/>
        <v>116.73453227891618</v>
      </c>
    </row>
    <row r="1692" spans="1:10" x14ac:dyDescent="0.35">
      <c r="A1692" s="2">
        <v>39337</v>
      </c>
      <c r="B1692">
        <v>-1.700083948443232E-3</v>
      </c>
      <c r="C1692">
        <v>-2.717253300379197E-3</v>
      </c>
      <c r="E1692">
        <f t="shared" si="133"/>
        <v>0.5</v>
      </c>
      <c r="F1692">
        <f t="shared" si="130"/>
        <v>0.5</v>
      </c>
      <c r="H1692">
        <f t="shared" si="131"/>
        <v>-2.2086686244112146E-3</v>
      </c>
      <c r="I1692">
        <f t="shared" si="132"/>
        <v>0.99779133137558873</v>
      </c>
      <c r="J1692">
        <f t="shared" si="134"/>
        <v>116.47670438008642</v>
      </c>
    </row>
    <row r="1693" spans="1:10" x14ac:dyDescent="0.35">
      <c r="A1693" s="2">
        <v>39338</v>
      </c>
      <c r="B1693">
        <v>-1.7523315816427849E-3</v>
      </c>
      <c r="C1693">
        <v>6.5376948075110963E-3</v>
      </c>
      <c r="E1693">
        <f t="shared" si="133"/>
        <v>0.5</v>
      </c>
      <c r="F1693">
        <f t="shared" si="130"/>
        <v>0.5</v>
      </c>
      <c r="H1693">
        <f t="shared" si="131"/>
        <v>2.3926816129341555E-3</v>
      </c>
      <c r="I1693">
        <f t="shared" si="132"/>
        <v>1.002392681612934</v>
      </c>
      <c r="J1693">
        <f t="shared" si="134"/>
        <v>116.7553960489918</v>
      </c>
    </row>
    <row r="1694" spans="1:10" x14ac:dyDescent="0.35">
      <c r="A1694" s="2">
        <v>39339</v>
      </c>
      <c r="B1694">
        <v>3.9487040866847961E-4</v>
      </c>
      <c r="C1694">
        <v>1.3097954501399829E-3</v>
      </c>
      <c r="E1694">
        <f t="shared" si="133"/>
        <v>0.5</v>
      </c>
      <c r="F1694">
        <f t="shared" si="130"/>
        <v>0.5</v>
      </c>
      <c r="H1694">
        <f t="shared" si="131"/>
        <v>8.5233292940423123E-4</v>
      </c>
      <c r="I1694">
        <f t="shared" si="132"/>
        <v>1.0008523329294041</v>
      </c>
      <c r="J1694">
        <f t="shared" si="134"/>
        <v>116.85491051772998</v>
      </c>
    </row>
    <row r="1695" spans="1:10" x14ac:dyDescent="0.35">
      <c r="A1695" s="2">
        <v>39342</v>
      </c>
      <c r="B1695">
        <v>6.4309589702249426E-4</v>
      </c>
      <c r="C1695">
        <v>-8.626617523957214E-3</v>
      </c>
      <c r="E1695">
        <f t="shared" si="133"/>
        <v>0.5</v>
      </c>
      <c r="F1695">
        <f t="shared" si="130"/>
        <v>0.5</v>
      </c>
      <c r="H1695">
        <f t="shared" si="131"/>
        <v>-3.9917608134673599E-3</v>
      </c>
      <c r="I1695">
        <f t="shared" si="132"/>
        <v>0.99600823918653258</v>
      </c>
      <c r="J1695">
        <f t="shared" si="134"/>
        <v>116.38845366506406</v>
      </c>
    </row>
    <row r="1696" spans="1:10" x14ac:dyDescent="0.35">
      <c r="A1696" s="2">
        <v>39343</v>
      </c>
      <c r="B1696">
        <v>-2.9799434285383559E-3</v>
      </c>
      <c r="C1696">
        <v>1.5781413558982441E-2</v>
      </c>
      <c r="E1696">
        <f t="shared" si="133"/>
        <v>0.5</v>
      </c>
      <c r="F1696">
        <f t="shared" si="130"/>
        <v>0.5</v>
      </c>
      <c r="H1696">
        <f t="shared" si="131"/>
        <v>6.4007350652220425E-3</v>
      </c>
      <c r="I1696">
        <f t="shared" si="132"/>
        <v>1.006400735065222</v>
      </c>
      <c r="J1696">
        <f t="shared" si="134"/>
        <v>117.133425321625</v>
      </c>
    </row>
    <row r="1697" spans="1:10" x14ac:dyDescent="0.35">
      <c r="A1697" s="2">
        <v>39344</v>
      </c>
      <c r="B1697">
        <v>-2.239385915478342E-3</v>
      </c>
      <c r="C1697">
        <v>1.304446414150129E-2</v>
      </c>
      <c r="E1697">
        <f t="shared" si="133"/>
        <v>0.5</v>
      </c>
      <c r="F1697">
        <f t="shared" si="130"/>
        <v>0.5</v>
      </c>
      <c r="H1697">
        <f t="shared" si="131"/>
        <v>5.4025391130114739E-3</v>
      </c>
      <c r="I1697">
        <f t="shared" si="132"/>
        <v>1.0054025391130115</v>
      </c>
      <c r="J1697">
        <f t="shared" si="134"/>
        <v>117.76624323336608</v>
      </c>
    </row>
    <row r="1698" spans="1:10" x14ac:dyDescent="0.35">
      <c r="A1698" s="2">
        <v>39345</v>
      </c>
      <c r="B1698">
        <v>-1.7705129006947431E-3</v>
      </c>
      <c r="C1698">
        <v>-8.3153257239325651E-3</v>
      </c>
      <c r="E1698">
        <f t="shared" si="133"/>
        <v>0.5</v>
      </c>
      <c r="F1698">
        <f t="shared" si="130"/>
        <v>0.5</v>
      </c>
      <c r="H1698">
        <f t="shared" si="131"/>
        <v>-5.042919312313654E-3</v>
      </c>
      <c r="I1698">
        <f t="shared" si="132"/>
        <v>0.9949570806876864</v>
      </c>
      <c r="J1698">
        <f t="shared" si="134"/>
        <v>117.17235757102593</v>
      </c>
    </row>
    <row r="1699" spans="1:10" x14ac:dyDescent="0.35">
      <c r="A1699" s="2">
        <v>39346</v>
      </c>
      <c r="B1699">
        <v>-4.2306730903995948E-4</v>
      </c>
      <c r="C1699">
        <v>2.290418361000635E-3</v>
      </c>
      <c r="E1699">
        <f t="shared" si="133"/>
        <v>0.5</v>
      </c>
      <c r="F1699">
        <f t="shared" si="130"/>
        <v>0.5</v>
      </c>
      <c r="H1699">
        <f t="shared" si="131"/>
        <v>9.3367552598033776E-4</v>
      </c>
      <c r="I1699">
        <f t="shared" si="132"/>
        <v>1.0009336755259803</v>
      </c>
      <c r="J1699">
        <f t="shared" si="134"/>
        <v>117.28175853361141</v>
      </c>
    </row>
    <row r="1700" spans="1:10" x14ac:dyDescent="0.35">
      <c r="A1700" s="2">
        <v>39349</v>
      </c>
      <c r="B1700">
        <v>-3.7866011184051201E-4</v>
      </c>
      <c r="C1700">
        <v>-1.8298154394646991E-3</v>
      </c>
      <c r="E1700">
        <f t="shared" si="133"/>
        <v>0.5</v>
      </c>
      <c r="F1700">
        <f t="shared" si="130"/>
        <v>0.5</v>
      </c>
      <c r="H1700">
        <f t="shared" si="131"/>
        <v>-1.1042377756526056E-3</v>
      </c>
      <c r="I1700">
        <f t="shared" si="132"/>
        <v>0.99889576222434739</v>
      </c>
      <c r="J1700">
        <f t="shared" si="134"/>
        <v>117.15225158544362</v>
      </c>
    </row>
    <row r="1701" spans="1:10" x14ac:dyDescent="0.35">
      <c r="A1701" s="2">
        <v>39350</v>
      </c>
      <c r="B1701">
        <v>2.5010084190058009E-3</v>
      </c>
      <c r="C1701">
        <v>-5.3207912561876736E-3</v>
      </c>
      <c r="E1701">
        <f t="shared" si="133"/>
        <v>0.5</v>
      </c>
      <c r="F1701">
        <f t="shared" si="130"/>
        <v>0.5</v>
      </c>
      <c r="H1701">
        <f t="shared" si="131"/>
        <v>-1.4098914185909364E-3</v>
      </c>
      <c r="I1701">
        <f t="shared" si="132"/>
        <v>0.99859010858140906</v>
      </c>
      <c r="J1701">
        <f t="shared" si="134"/>
        <v>116.98707963126471</v>
      </c>
    </row>
    <row r="1702" spans="1:10" x14ac:dyDescent="0.35">
      <c r="A1702" s="2">
        <v>39351</v>
      </c>
      <c r="B1702">
        <v>-2.740441501245972E-3</v>
      </c>
      <c r="C1702">
        <v>5.8704922129144688E-3</v>
      </c>
      <c r="E1702">
        <f t="shared" si="133"/>
        <v>0.5</v>
      </c>
      <c r="F1702">
        <f t="shared" si="130"/>
        <v>0.5</v>
      </c>
      <c r="H1702">
        <f t="shared" si="131"/>
        <v>1.5650253558342484E-3</v>
      </c>
      <c r="I1702">
        <f t="shared" si="132"/>
        <v>1.0015650253558341</v>
      </c>
      <c r="J1702">
        <f t="shared" si="134"/>
        <v>117.17016737719263</v>
      </c>
    </row>
    <row r="1703" spans="1:10" x14ac:dyDescent="0.35">
      <c r="A1703" s="2">
        <v>39352</v>
      </c>
      <c r="B1703">
        <v>7.9723521671803965E-4</v>
      </c>
      <c r="C1703">
        <v>7.2597754898244826E-3</v>
      </c>
      <c r="E1703">
        <f t="shared" si="133"/>
        <v>0.5</v>
      </c>
      <c r="F1703">
        <f t="shared" si="130"/>
        <v>0.5</v>
      </c>
      <c r="H1703">
        <f t="shared" si="131"/>
        <v>4.0285053532712611E-3</v>
      </c>
      <c r="I1703">
        <f t="shared" si="132"/>
        <v>1.0040285053532712</v>
      </c>
      <c r="J1703">
        <f t="shared" si="134"/>
        <v>117.64218802371532</v>
      </c>
    </row>
    <row r="1704" spans="1:10" x14ac:dyDescent="0.35">
      <c r="A1704" s="2">
        <v>39353</v>
      </c>
      <c r="B1704">
        <v>2.8704739803131481E-3</v>
      </c>
      <c r="C1704">
        <v>-4.7965842022371641E-3</v>
      </c>
      <c r="E1704">
        <f t="shared" si="133"/>
        <v>0.5</v>
      </c>
      <c r="F1704">
        <f t="shared" si="130"/>
        <v>0.5</v>
      </c>
      <c r="H1704">
        <f t="shared" si="131"/>
        <v>-9.6305511096200802E-4</v>
      </c>
      <c r="I1704">
        <f t="shared" si="132"/>
        <v>0.99903694488903794</v>
      </c>
      <c r="J1704">
        <f t="shared" si="134"/>
        <v>117.52889211327432</v>
      </c>
    </row>
    <row r="1705" spans="1:10" x14ac:dyDescent="0.35">
      <c r="A1705" s="2">
        <v>39356</v>
      </c>
      <c r="B1705">
        <v>6.8866840905990045E-4</v>
      </c>
      <c r="C1705">
        <v>9.8559478051627458E-3</v>
      </c>
      <c r="E1705">
        <f t="shared" si="133"/>
        <v>0.5</v>
      </c>
      <c r="F1705">
        <f t="shared" si="130"/>
        <v>0.5</v>
      </c>
      <c r="H1705">
        <f t="shared" si="131"/>
        <v>5.2723081071113231E-3</v>
      </c>
      <c r="I1705">
        <f t="shared" si="132"/>
        <v>1.0052723081071113</v>
      </c>
      <c r="J1705">
        <f t="shared" si="134"/>
        <v>118.14854064398295</v>
      </c>
    </row>
    <row r="1706" spans="1:10" x14ac:dyDescent="0.35">
      <c r="A1706" s="2">
        <v>39357</v>
      </c>
      <c r="B1706">
        <v>3.6244479637415061E-4</v>
      </c>
      <c r="C1706">
        <v>5.8976385940323617E-3</v>
      </c>
      <c r="E1706">
        <f t="shared" si="133"/>
        <v>0.5</v>
      </c>
      <c r="F1706">
        <f t="shared" si="130"/>
        <v>0.5</v>
      </c>
      <c r="H1706">
        <f t="shared" si="131"/>
        <v>3.1300416952032561E-3</v>
      </c>
      <c r="I1706">
        <f t="shared" si="132"/>
        <v>1.0031300416952034</v>
      </c>
      <c r="J1706">
        <f t="shared" si="134"/>
        <v>118.51835050242605</v>
      </c>
    </row>
    <row r="1707" spans="1:10" x14ac:dyDescent="0.35">
      <c r="A1707" s="2">
        <v>39358</v>
      </c>
      <c r="B1707">
        <v>-4.9874413010331242E-4</v>
      </c>
      <c r="C1707">
        <v>1.248239010207985E-3</v>
      </c>
      <c r="E1707">
        <f t="shared" si="133"/>
        <v>0.5</v>
      </c>
      <c r="F1707">
        <f t="shared" si="130"/>
        <v>0.5</v>
      </c>
      <c r="H1707">
        <f t="shared" si="131"/>
        <v>3.7474744005233629E-4</v>
      </c>
      <c r="I1707">
        <f t="shared" si="132"/>
        <v>1.0003747474400524</v>
      </c>
      <c r="J1707">
        <f t="shared" si="134"/>
        <v>118.56276495087606</v>
      </c>
    </row>
    <row r="1708" spans="1:10" x14ac:dyDescent="0.35">
      <c r="A1708" s="2">
        <v>39359</v>
      </c>
      <c r="B1708">
        <v>2.5709407080418689E-3</v>
      </c>
      <c r="C1708">
        <v>-5.7091580323309632E-4</v>
      </c>
      <c r="E1708">
        <f t="shared" si="133"/>
        <v>0.5</v>
      </c>
      <c r="F1708">
        <f t="shared" si="130"/>
        <v>0.5</v>
      </c>
      <c r="H1708">
        <f t="shared" si="131"/>
        <v>1.0000124524043863E-3</v>
      </c>
      <c r="I1708">
        <f t="shared" si="132"/>
        <v>1.0010000124524043</v>
      </c>
      <c r="J1708">
        <f t="shared" si="134"/>
        <v>118.68132919221843</v>
      </c>
    </row>
    <row r="1709" spans="1:10" x14ac:dyDescent="0.35">
      <c r="A1709" s="2">
        <v>39360</v>
      </c>
      <c r="B1709">
        <v>-2.1937922614877481E-3</v>
      </c>
      <c r="C1709">
        <v>8.8814678987167994E-3</v>
      </c>
      <c r="E1709">
        <f t="shared" si="133"/>
        <v>0.5</v>
      </c>
      <c r="F1709">
        <f t="shared" si="130"/>
        <v>0.5</v>
      </c>
      <c r="H1709">
        <f t="shared" si="131"/>
        <v>3.3438378186145257E-3</v>
      </c>
      <c r="I1709">
        <f t="shared" si="132"/>
        <v>1.0033438378186146</v>
      </c>
      <c r="J1709">
        <f t="shared" si="134"/>
        <v>119.07818030913481</v>
      </c>
    </row>
    <row r="1710" spans="1:10" x14ac:dyDescent="0.35">
      <c r="A1710" s="2">
        <v>39363</v>
      </c>
      <c r="B1710">
        <v>6.1144168294502421E-5</v>
      </c>
      <c r="C1710">
        <v>7.2554235814381585E-4</v>
      </c>
      <c r="E1710">
        <f t="shared" si="133"/>
        <v>0.5</v>
      </c>
      <c r="F1710">
        <f t="shared" si="130"/>
        <v>0.5</v>
      </c>
      <c r="H1710">
        <f t="shared" si="131"/>
        <v>3.9334326321915913E-4</v>
      </c>
      <c r="I1710">
        <f t="shared" si="132"/>
        <v>1.000393343263219</v>
      </c>
      <c r="J1710">
        <f t="shared" si="134"/>
        <v>119.12501890915578</v>
      </c>
    </row>
    <row r="1711" spans="1:10" x14ac:dyDescent="0.35">
      <c r="A1711" s="2">
        <v>39364</v>
      </c>
      <c r="B1711">
        <v>1.85609473548709E-3</v>
      </c>
      <c r="C1711">
        <v>4.5608007708417553E-3</v>
      </c>
      <c r="E1711">
        <f t="shared" si="133"/>
        <v>0.5</v>
      </c>
      <c r="F1711">
        <f t="shared" si="130"/>
        <v>0.5</v>
      </c>
      <c r="H1711">
        <f t="shared" si="131"/>
        <v>3.2084477531644229E-3</v>
      </c>
      <c r="I1711">
        <f t="shared" si="132"/>
        <v>1.0032084477531644</v>
      </c>
      <c r="J1711">
        <f t="shared" si="134"/>
        <v>119.50722530842053</v>
      </c>
    </row>
    <row r="1712" spans="1:10" x14ac:dyDescent="0.35">
      <c r="A1712" s="2">
        <v>39365</v>
      </c>
      <c r="B1712">
        <v>-1.6612234724581181E-3</v>
      </c>
      <c r="C1712">
        <v>-1.9217873313586149E-3</v>
      </c>
      <c r="E1712">
        <f t="shared" si="133"/>
        <v>0.5</v>
      </c>
      <c r="F1712">
        <f t="shared" si="130"/>
        <v>0.5</v>
      </c>
      <c r="H1712">
        <f t="shared" si="131"/>
        <v>-1.7915054019083665E-3</v>
      </c>
      <c r="I1712">
        <f t="shared" si="132"/>
        <v>0.99820849459809158</v>
      </c>
      <c r="J1712">
        <f t="shared" si="134"/>
        <v>119.29312746871341</v>
      </c>
    </row>
    <row r="1713" spans="1:10" x14ac:dyDescent="0.35">
      <c r="A1713" s="2">
        <v>39366</v>
      </c>
      <c r="B1713">
        <v>-1.221287203252208E-3</v>
      </c>
      <c r="C1713">
        <v>-2.14616432196435E-3</v>
      </c>
      <c r="E1713">
        <f t="shared" si="133"/>
        <v>0.5</v>
      </c>
      <c r="F1713">
        <f t="shared" si="130"/>
        <v>0.5</v>
      </c>
      <c r="H1713">
        <f t="shared" si="131"/>
        <v>-1.6837257626082791E-3</v>
      </c>
      <c r="I1713">
        <f t="shared" si="132"/>
        <v>0.99831627423739167</v>
      </c>
      <c r="J1713">
        <f t="shared" si="134"/>
        <v>119.09227055669221</v>
      </c>
    </row>
    <row r="1714" spans="1:10" x14ac:dyDescent="0.35">
      <c r="A1714" s="2">
        <v>39367</v>
      </c>
      <c r="B1714">
        <v>-2.081561654426078E-3</v>
      </c>
      <c r="C1714">
        <v>2.748256927566084E-3</v>
      </c>
      <c r="E1714">
        <f t="shared" si="133"/>
        <v>0.5</v>
      </c>
      <c r="F1714">
        <f t="shared" si="130"/>
        <v>0.5</v>
      </c>
      <c r="H1714">
        <f t="shared" si="131"/>
        <v>3.3334763657000299E-4</v>
      </c>
      <c r="I1714">
        <f t="shared" si="132"/>
        <v>1.0003333476365701</v>
      </c>
      <c r="J1714">
        <f t="shared" si="134"/>
        <v>119.13196968361605</v>
      </c>
    </row>
    <row r="1715" spans="1:10" x14ac:dyDescent="0.35">
      <c r="A1715" s="2">
        <v>39370</v>
      </c>
      <c r="B1715">
        <v>4.454575914691894E-5</v>
      </c>
      <c r="C1715">
        <v>-8.5666775037734899E-3</v>
      </c>
      <c r="E1715">
        <f t="shared" si="133"/>
        <v>0.5</v>
      </c>
      <c r="F1715">
        <f t="shared" si="130"/>
        <v>0.5</v>
      </c>
      <c r="H1715">
        <f t="shared" si="131"/>
        <v>-4.2610658723132855E-3</v>
      </c>
      <c r="I1715">
        <f t="shared" si="132"/>
        <v>0.99573893412768677</v>
      </c>
      <c r="J1715">
        <f t="shared" si="134"/>
        <v>118.62434051329573</v>
      </c>
    </row>
    <row r="1716" spans="1:10" x14ac:dyDescent="0.35">
      <c r="A1716" s="2">
        <v>39371</v>
      </c>
      <c r="B1716">
        <v>-4.8675371424067299E-4</v>
      </c>
      <c r="C1716">
        <v>-6.3353486195617537E-3</v>
      </c>
      <c r="E1716">
        <f t="shared" si="133"/>
        <v>0.5</v>
      </c>
      <c r="F1716">
        <f t="shared" si="130"/>
        <v>0.5</v>
      </c>
      <c r="H1716">
        <f t="shared" si="131"/>
        <v>-3.4110511669012133E-3</v>
      </c>
      <c r="I1716">
        <f t="shared" si="132"/>
        <v>0.99658894883309879</v>
      </c>
      <c r="J1716">
        <f t="shared" si="134"/>
        <v>118.21970681816497</v>
      </c>
    </row>
    <row r="1717" spans="1:10" x14ac:dyDescent="0.35">
      <c r="A1717" s="2">
        <v>39372</v>
      </c>
      <c r="B1717">
        <v>2.0551785073024131E-3</v>
      </c>
      <c r="C1717">
        <v>5.7092714573570014E-4</v>
      </c>
      <c r="E1717">
        <f t="shared" si="133"/>
        <v>0.5</v>
      </c>
      <c r="F1717">
        <f t="shared" si="130"/>
        <v>0.5</v>
      </c>
      <c r="H1717">
        <f t="shared" si="131"/>
        <v>1.3130528265190566E-3</v>
      </c>
      <c r="I1717">
        <f t="shared" si="132"/>
        <v>1.0013130528265191</v>
      </c>
      <c r="J1717">
        <f t="shared" si="134"/>
        <v>118.37493553835282</v>
      </c>
    </row>
    <row r="1718" spans="1:10" x14ac:dyDescent="0.35">
      <c r="A1718" s="2">
        <v>39373</v>
      </c>
      <c r="B1718">
        <v>3.2994599946114529E-3</v>
      </c>
      <c r="C1718">
        <v>-4.9084511717544244E-3</v>
      </c>
      <c r="E1718">
        <f t="shared" si="133"/>
        <v>0.5</v>
      </c>
      <c r="F1718">
        <f t="shared" si="130"/>
        <v>0.5</v>
      </c>
      <c r="H1718">
        <f t="shared" si="131"/>
        <v>-8.0449558857148573E-4</v>
      </c>
      <c r="I1718">
        <f t="shared" si="132"/>
        <v>0.99919550441142846</v>
      </c>
      <c r="J1718">
        <f t="shared" si="134"/>
        <v>118.27970342491477</v>
      </c>
    </row>
    <row r="1719" spans="1:10" x14ac:dyDescent="0.35">
      <c r="A1719" s="2">
        <v>39374</v>
      </c>
      <c r="B1719">
        <v>4.6640562513451389E-3</v>
      </c>
      <c r="C1719">
        <v>-1.5603066278739201E-2</v>
      </c>
      <c r="E1719">
        <f t="shared" si="133"/>
        <v>0.5</v>
      </c>
      <c r="F1719">
        <f t="shared" si="130"/>
        <v>0.5</v>
      </c>
      <c r="H1719">
        <f t="shared" si="131"/>
        <v>-5.4695050136970309E-3</v>
      </c>
      <c r="I1719">
        <f t="shared" si="132"/>
        <v>0.99453049498630297</v>
      </c>
      <c r="J1719">
        <f t="shared" si="134"/>
        <v>117.63277199401361</v>
      </c>
    </row>
    <row r="1720" spans="1:10" x14ac:dyDescent="0.35">
      <c r="A1720" s="2">
        <v>39377</v>
      </c>
      <c r="B1720">
        <v>2.325038606767249E-3</v>
      </c>
      <c r="C1720">
        <v>8.0665369077381754E-4</v>
      </c>
      <c r="E1720">
        <f t="shared" si="133"/>
        <v>0.5</v>
      </c>
      <c r="F1720">
        <f t="shared" si="130"/>
        <v>0.5</v>
      </c>
      <c r="H1720">
        <f t="shared" si="131"/>
        <v>1.5658461487705333E-3</v>
      </c>
      <c r="I1720">
        <f t="shared" si="132"/>
        <v>1.0015658461487704</v>
      </c>
      <c r="J1720">
        <f t="shared" si="134"/>
        <v>117.81696681700963</v>
      </c>
    </row>
    <row r="1721" spans="1:10" x14ac:dyDescent="0.35">
      <c r="A1721" s="2">
        <v>39378</v>
      </c>
      <c r="B1721">
        <v>-2.379614170761046E-4</v>
      </c>
      <c r="C1721">
        <v>4.1565843604820518E-3</v>
      </c>
      <c r="E1721">
        <f t="shared" si="133"/>
        <v>0.5</v>
      </c>
      <c r="F1721">
        <f t="shared" si="130"/>
        <v>0.5</v>
      </c>
      <c r="H1721">
        <f t="shared" si="131"/>
        <v>1.9593114717029736E-3</v>
      </c>
      <c r="I1721">
        <f t="shared" si="132"/>
        <v>1.0019593114717029</v>
      </c>
      <c r="J1721">
        <f t="shared" si="134"/>
        <v>118.04780695165543</v>
      </c>
    </row>
    <row r="1722" spans="1:10" x14ac:dyDescent="0.35">
      <c r="A1722" s="2">
        <v>39379</v>
      </c>
      <c r="B1722">
        <v>2.762413311654166E-3</v>
      </c>
      <c r="C1722">
        <v>-2.6509551475059072E-3</v>
      </c>
      <c r="E1722">
        <f t="shared" si="133"/>
        <v>0.5</v>
      </c>
      <c r="F1722">
        <f t="shared" si="130"/>
        <v>0.5</v>
      </c>
      <c r="H1722">
        <f t="shared" si="131"/>
        <v>5.5729082074129415E-5</v>
      </c>
      <c r="I1722">
        <f t="shared" si="132"/>
        <v>1.0000557290820742</v>
      </c>
      <c r="J1722">
        <f t="shared" si="134"/>
        <v>118.05438564757772</v>
      </c>
    </row>
    <row r="1723" spans="1:10" x14ac:dyDescent="0.35">
      <c r="A1723" s="2">
        <v>39380</v>
      </c>
      <c r="B1723">
        <v>-8.0626840274222733E-4</v>
      </c>
      <c r="C1723">
        <v>-1.6199732097499359E-4</v>
      </c>
      <c r="E1723">
        <f t="shared" si="133"/>
        <v>0.5</v>
      </c>
      <c r="F1723">
        <f t="shared" si="130"/>
        <v>0.5</v>
      </c>
      <c r="H1723">
        <f t="shared" si="131"/>
        <v>-4.8413286185861049E-4</v>
      </c>
      <c r="I1723">
        <f t="shared" si="132"/>
        <v>0.99951586713814145</v>
      </c>
      <c r="J1723">
        <f t="shared" si="134"/>
        <v>117.9972316399992</v>
      </c>
    </row>
    <row r="1724" spans="1:10" x14ac:dyDescent="0.35">
      <c r="A1724" s="2">
        <v>39381</v>
      </c>
      <c r="B1724">
        <v>-1.2979486297661771E-3</v>
      </c>
      <c r="C1724">
        <v>8.3589081990589342E-3</v>
      </c>
      <c r="E1724">
        <f t="shared" si="133"/>
        <v>0.5</v>
      </c>
      <c r="F1724">
        <f t="shared" si="130"/>
        <v>0.5</v>
      </c>
      <c r="H1724">
        <f t="shared" si="131"/>
        <v>3.5304797846463787E-3</v>
      </c>
      <c r="I1724">
        <f t="shared" si="132"/>
        <v>1.0035304797846463</v>
      </c>
      <c r="J1724">
        <f t="shared" si="134"/>
        <v>118.41381848094844</v>
      </c>
    </row>
    <row r="1725" spans="1:10" x14ac:dyDescent="0.35">
      <c r="A1725" s="2">
        <v>39384</v>
      </c>
      <c r="B1725">
        <v>7.2187800516787526E-4</v>
      </c>
      <c r="C1725">
        <v>5.9964325538672814E-3</v>
      </c>
      <c r="E1725">
        <f t="shared" si="133"/>
        <v>0.5</v>
      </c>
      <c r="F1725">
        <f t="shared" si="130"/>
        <v>0.5</v>
      </c>
      <c r="H1725">
        <f t="shared" si="131"/>
        <v>3.3591552795175783E-3</v>
      </c>
      <c r="I1725">
        <f t="shared" si="132"/>
        <v>1.0033591552795176</v>
      </c>
      <c r="J1725">
        <f t="shared" si="134"/>
        <v>118.81158888446654</v>
      </c>
    </row>
    <row r="1726" spans="1:10" x14ac:dyDescent="0.35">
      <c r="A1726" s="2">
        <v>39385</v>
      </c>
      <c r="B1726">
        <v>-7.9145382803658126E-4</v>
      </c>
      <c r="C1726">
        <v>-5.9709935353956523E-3</v>
      </c>
      <c r="E1726">
        <f t="shared" si="133"/>
        <v>0.5</v>
      </c>
      <c r="F1726">
        <f t="shared" si="130"/>
        <v>0.5</v>
      </c>
      <c r="H1726">
        <f t="shared" si="131"/>
        <v>-3.3812236817161168E-3</v>
      </c>
      <c r="I1726">
        <f t="shared" si="132"/>
        <v>0.99661877631828388</v>
      </c>
      <c r="J1726">
        <f t="shared" si="134"/>
        <v>118.40986032646806</v>
      </c>
    </row>
    <row r="1727" spans="1:10" x14ac:dyDescent="0.35">
      <c r="A1727" s="2">
        <v>39386</v>
      </c>
      <c r="B1727">
        <v>-2.827128701000325E-3</v>
      </c>
      <c r="C1727">
        <v>8.8601217813297772E-3</v>
      </c>
      <c r="E1727">
        <f t="shared" si="133"/>
        <v>0.5</v>
      </c>
      <c r="F1727">
        <f t="shared" si="130"/>
        <v>0.5</v>
      </c>
      <c r="H1727">
        <f t="shared" si="131"/>
        <v>3.0164965401647259E-3</v>
      </c>
      <c r="I1727">
        <f t="shared" si="132"/>
        <v>1.0030164965401647</v>
      </c>
      <c r="J1727">
        <f t="shared" si="134"/>
        <v>118.76704326046423</v>
      </c>
    </row>
    <row r="1728" spans="1:10" x14ac:dyDescent="0.35">
      <c r="A1728" s="2">
        <v>39387</v>
      </c>
      <c r="B1728">
        <v>1.6481313183962509E-3</v>
      </c>
      <c r="C1728">
        <v>-1.5531265941121751E-2</v>
      </c>
      <c r="E1728">
        <f t="shared" si="133"/>
        <v>0.5</v>
      </c>
      <c r="F1728">
        <f t="shared" si="130"/>
        <v>0.5</v>
      </c>
      <c r="H1728">
        <f t="shared" si="131"/>
        <v>-6.9415673113627499E-3</v>
      </c>
      <c r="I1728">
        <f t="shared" si="132"/>
        <v>0.99305843268863725</v>
      </c>
      <c r="J1728">
        <f t="shared" si="134"/>
        <v>117.94261383530019</v>
      </c>
    </row>
    <row r="1729" spans="1:10" x14ac:dyDescent="0.35">
      <c r="A1729" s="2">
        <v>39388</v>
      </c>
      <c r="B1729">
        <v>1.456422882376351E-3</v>
      </c>
      <c r="C1729">
        <v>-9.154471610040904E-3</v>
      </c>
      <c r="E1729">
        <f t="shared" si="133"/>
        <v>0.5</v>
      </c>
      <c r="F1729">
        <f t="shared" si="130"/>
        <v>0.5</v>
      </c>
      <c r="H1729">
        <f t="shared" si="131"/>
        <v>-3.8490243638322763E-3</v>
      </c>
      <c r="I1729">
        <f t="shared" si="132"/>
        <v>0.99615097563616772</v>
      </c>
      <c r="J1729">
        <f t="shared" si="134"/>
        <v>117.48864984111407</v>
      </c>
    </row>
    <row r="1730" spans="1:10" x14ac:dyDescent="0.35">
      <c r="A1730" s="2">
        <v>39391</v>
      </c>
      <c r="B1730">
        <v>3.9083246038917879E-4</v>
      </c>
      <c r="C1730">
        <v>-5.0199820351457536E-3</v>
      </c>
      <c r="E1730">
        <f t="shared" si="133"/>
        <v>0.5</v>
      </c>
      <c r="F1730">
        <f t="shared" si="130"/>
        <v>0.5</v>
      </c>
      <c r="H1730">
        <f t="shared" si="131"/>
        <v>-2.3145747873782874E-3</v>
      </c>
      <c r="I1730">
        <f t="shared" si="132"/>
        <v>0.99768542521262171</v>
      </c>
      <c r="J1730">
        <f t="shared" si="134"/>
        <v>117.21671357438871</v>
      </c>
    </row>
    <row r="1731" spans="1:10" x14ac:dyDescent="0.35">
      <c r="A1731" s="2">
        <v>39392</v>
      </c>
      <c r="B1731">
        <v>-6.0991931474896344E-4</v>
      </c>
      <c r="C1731">
        <v>5.5178340333204012E-3</v>
      </c>
      <c r="E1731">
        <f t="shared" si="133"/>
        <v>0.5</v>
      </c>
      <c r="F1731">
        <f t="shared" ref="F1731:F1794" si="135">1-E1731</f>
        <v>0.5</v>
      </c>
      <c r="H1731">
        <f t="shared" ref="H1731:H1794" si="136">E1731*B1731+C1731*F1731</f>
        <v>2.4539573592857189E-3</v>
      </c>
      <c r="I1731">
        <f t="shared" ref="I1731:I1794" si="137">(1+H1731)</f>
        <v>1.0024539573592857</v>
      </c>
      <c r="J1731">
        <f t="shared" si="134"/>
        <v>117.50435839129585</v>
      </c>
    </row>
    <row r="1732" spans="1:10" x14ac:dyDescent="0.35">
      <c r="A1732" s="2">
        <v>39393</v>
      </c>
      <c r="B1732">
        <v>1.55984651518426E-3</v>
      </c>
      <c r="C1732">
        <v>-2.0022185171070791E-2</v>
      </c>
      <c r="E1732">
        <f t="shared" ref="E1732:E1795" si="138">E1731</f>
        <v>0.5</v>
      </c>
      <c r="F1732">
        <f t="shared" si="135"/>
        <v>0.5</v>
      </c>
      <c r="H1732">
        <f t="shared" si="136"/>
        <v>-9.2311693279432654E-3</v>
      </c>
      <c r="I1732">
        <f t="shared" si="137"/>
        <v>0.99076883067205679</v>
      </c>
      <c r="J1732">
        <f t="shared" ref="J1732:J1795" si="139">J1731*I1732</f>
        <v>116.41965576221448</v>
      </c>
    </row>
    <row r="1733" spans="1:10" x14ac:dyDescent="0.35">
      <c r="A1733" s="2">
        <v>39394</v>
      </c>
      <c r="B1733">
        <v>9.0923619702398817E-4</v>
      </c>
      <c r="C1733">
        <v>-7.3882809376998324E-3</v>
      </c>
      <c r="E1733">
        <f t="shared" si="138"/>
        <v>0.5</v>
      </c>
      <c r="F1733">
        <f t="shared" si="135"/>
        <v>0.5</v>
      </c>
      <c r="H1733">
        <f t="shared" si="136"/>
        <v>-3.2395223703379221E-3</v>
      </c>
      <c r="I1733">
        <f t="shared" si="137"/>
        <v>0.99676047762966202</v>
      </c>
      <c r="J1733">
        <f t="shared" si="139"/>
        <v>116.04251168302574</v>
      </c>
    </row>
    <row r="1734" spans="1:10" x14ac:dyDescent="0.35">
      <c r="A1734" s="2">
        <v>39395</v>
      </c>
      <c r="B1734">
        <v>2.2086837148380671E-3</v>
      </c>
      <c r="C1734">
        <v>-1.3214868723295249E-2</v>
      </c>
      <c r="E1734">
        <f t="shared" si="138"/>
        <v>0.5</v>
      </c>
      <c r="F1734">
        <f t="shared" si="135"/>
        <v>0.5</v>
      </c>
      <c r="H1734">
        <f t="shared" si="136"/>
        <v>-5.5030925042285914E-3</v>
      </c>
      <c r="I1734">
        <f t="shared" si="137"/>
        <v>0.99449690749577135</v>
      </c>
      <c r="J1734">
        <f t="shared" si="139"/>
        <v>115.40391900681101</v>
      </c>
    </row>
    <row r="1735" spans="1:10" x14ac:dyDescent="0.35">
      <c r="A1735" s="2">
        <v>39398</v>
      </c>
      <c r="B1735">
        <v>-4.6970736596363421E-4</v>
      </c>
      <c r="C1735">
        <v>-5.4577637693516978E-3</v>
      </c>
      <c r="E1735">
        <f t="shared" si="138"/>
        <v>0.5</v>
      </c>
      <c r="F1735">
        <f t="shared" si="135"/>
        <v>0.5</v>
      </c>
      <c r="H1735">
        <f t="shared" si="136"/>
        <v>-2.963735567657666E-3</v>
      </c>
      <c r="I1735">
        <f t="shared" si="137"/>
        <v>0.99703626443234228</v>
      </c>
      <c r="J1735">
        <f t="shared" si="139"/>
        <v>115.06189230740343</v>
      </c>
    </row>
    <row r="1736" spans="1:10" x14ac:dyDescent="0.35">
      <c r="A1736" s="2">
        <v>39399</v>
      </c>
      <c r="B1736">
        <v>-8.9349841780295147E-4</v>
      </c>
      <c r="C1736">
        <v>1.259352590438856E-2</v>
      </c>
      <c r="E1736">
        <f t="shared" si="138"/>
        <v>0.5</v>
      </c>
      <c r="F1736">
        <f t="shared" si="135"/>
        <v>0.5</v>
      </c>
      <c r="H1736">
        <f t="shared" si="136"/>
        <v>5.8500137432928043E-3</v>
      </c>
      <c r="I1736">
        <f t="shared" si="137"/>
        <v>1.0058500137432929</v>
      </c>
      <c r="J1736">
        <f t="shared" si="139"/>
        <v>115.73500595873102</v>
      </c>
    </row>
    <row r="1737" spans="1:10" x14ac:dyDescent="0.35">
      <c r="A1737" s="2">
        <v>39400</v>
      </c>
      <c r="B1737">
        <v>-1.135192099164573E-3</v>
      </c>
      <c r="C1737">
        <v>-1.064334019274749E-3</v>
      </c>
      <c r="E1737">
        <f t="shared" si="138"/>
        <v>0.5</v>
      </c>
      <c r="F1737">
        <f t="shared" si="135"/>
        <v>0.5</v>
      </c>
      <c r="H1737">
        <f t="shared" si="136"/>
        <v>-1.099763059219661E-3</v>
      </c>
      <c r="I1737">
        <f t="shared" si="137"/>
        <v>0.99890023694078034</v>
      </c>
      <c r="J1737">
        <f t="shared" si="139"/>
        <v>115.60772487451904</v>
      </c>
    </row>
    <row r="1738" spans="1:10" x14ac:dyDescent="0.35">
      <c r="A1738" s="2">
        <v>39401</v>
      </c>
      <c r="B1738">
        <v>9.6085563239589611E-4</v>
      </c>
      <c r="C1738">
        <v>-1.1639448369319849E-2</v>
      </c>
      <c r="E1738">
        <f t="shared" si="138"/>
        <v>0.5</v>
      </c>
      <c r="F1738">
        <f t="shared" si="135"/>
        <v>0.5</v>
      </c>
      <c r="H1738">
        <f t="shared" si="136"/>
        <v>-5.3392963684619765E-3</v>
      </c>
      <c r="I1738">
        <f t="shared" si="137"/>
        <v>0.99466070363153802</v>
      </c>
      <c r="J1738">
        <f t="shared" si="139"/>
        <v>114.99046096893036</v>
      </c>
    </row>
    <row r="1739" spans="1:10" x14ac:dyDescent="0.35">
      <c r="A1739" s="2">
        <v>39402</v>
      </c>
      <c r="B1739">
        <v>7.2535355423219983E-4</v>
      </c>
      <c r="C1739">
        <v>-4.6007231831045603E-3</v>
      </c>
      <c r="E1739">
        <f t="shared" si="138"/>
        <v>0.5</v>
      </c>
      <c r="F1739">
        <f t="shared" si="135"/>
        <v>0.5</v>
      </c>
      <c r="H1739">
        <f t="shared" si="136"/>
        <v>-1.9376848144361802E-3</v>
      </c>
      <c r="I1739">
        <f t="shared" si="137"/>
        <v>0.99806231518556388</v>
      </c>
      <c r="J1739">
        <f t="shared" si="139"/>
        <v>114.76764569890585</v>
      </c>
    </row>
    <row r="1740" spans="1:10" x14ac:dyDescent="0.35">
      <c r="A1740" s="2">
        <v>39405</v>
      </c>
      <c r="B1740">
        <v>2.792588079918001E-3</v>
      </c>
      <c r="C1740">
        <v>-1.5899518504077999E-2</v>
      </c>
      <c r="E1740">
        <f t="shared" si="138"/>
        <v>0.5</v>
      </c>
      <c r="F1740">
        <f t="shared" si="135"/>
        <v>0.5</v>
      </c>
      <c r="H1740">
        <f t="shared" si="136"/>
        <v>-6.553465212079999E-3</v>
      </c>
      <c r="I1740">
        <f t="shared" si="137"/>
        <v>0.99344653478792</v>
      </c>
      <c r="J1740">
        <f t="shared" si="139"/>
        <v>114.01551992534576</v>
      </c>
    </row>
    <row r="1741" spans="1:10" x14ac:dyDescent="0.35">
      <c r="A1741" s="2">
        <v>39406</v>
      </c>
      <c r="B1741">
        <v>-2.168427867623834E-3</v>
      </c>
      <c r="C1741">
        <v>1.2320603591589041E-3</v>
      </c>
      <c r="E1741">
        <f t="shared" si="138"/>
        <v>0.5</v>
      </c>
      <c r="F1741">
        <f t="shared" si="135"/>
        <v>0.5</v>
      </c>
      <c r="H1741">
        <f t="shared" si="136"/>
        <v>-4.6818375423246495E-4</v>
      </c>
      <c r="I1741">
        <f t="shared" si="137"/>
        <v>0.99953181624576759</v>
      </c>
      <c r="J1741">
        <f t="shared" si="139"/>
        <v>113.96213971118635</v>
      </c>
    </row>
    <row r="1742" spans="1:10" x14ac:dyDescent="0.35">
      <c r="A1742" s="2">
        <v>39407</v>
      </c>
      <c r="B1742">
        <v>1.7814289523470079E-3</v>
      </c>
      <c r="C1742">
        <v>-2.176947990662137E-2</v>
      </c>
      <c r="E1742">
        <f t="shared" si="138"/>
        <v>0.5</v>
      </c>
      <c r="F1742">
        <f t="shared" si="135"/>
        <v>0.5</v>
      </c>
      <c r="H1742">
        <f t="shared" si="136"/>
        <v>-9.9940254771371806E-3</v>
      </c>
      <c r="I1742">
        <f t="shared" si="137"/>
        <v>0.99000597452286287</v>
      </c>
      <c r="J1742">
        <f t="shared" si="139"/>
        <v>112.82319918348369</v>
      </c>
    </row>
    <row r="1743" spans="1:10" x14ac:dyDescent="0.35">
      <c r="A1743" s="2">
        <v>39408</v>
      </c>
      <c r="B1743">
        <v>3.4855438652448001E-5</v>
      </c>
      <c r="C1743">
        <v>2.461803236280868E-3</v>
      </c>
      <c r="E1743">
        <f t="shared" si="138"/>
        <v>0.5</v>
      </c>
      <c r="F1743">
        <f t="shared" si="135"/>
        <v>0.5</v>
      </c>
      <c r="H1743">
        <f t="shared" si="136"/>
        <v>1.248329337466658E-3</v>
      </c>
      <c r="I1743">
        <f t="shared" si="137"/>
        <v>1.0012483293374665</v>
      </c>
      <c r="J1743">
        <f t="shared" si="139"/>
        <v>112.96403969297127</v>
      </c>
    </row>
    <row r="1744" spans="1:10" x14ac:dyDescent="0.35">
      <c r="A1744" s="2">
        <v>39409</v>
      </c>
      <c r="B1744">
        <v>-8.5107677371554225E-4</v>
      </c>
      <c r="C1744">
        <v>1.396106407782338E-2</v>
      </c>
      <c r="E1744">
        <f t="shared" si="138"/>
        <v>0.5</v>
      </c>
      <c r="F1744">
        <f t="shared" si="135"/>
        <v>0.5</v>
      </c>
      <c r="H1744">
        <f t="shared" si="136"/>
        <v>6.5549936520539189E-3</v>
      </c>
      <c r="I1744">
        <f t="shared" si="137"/>
        <v>1.0065549936520539</v>
      </c>
      <c r="J1744">
        <f t="shared" si="139"/>
        <v>113.70451825606906</v>
      </c>
    </row>
    <row r="1745" spans="1:10" x14ac:dyDescent="0.35">
      <c r="A1745" s="2">
        <v>39412</v>
      </c>
      <c r="B1745">
        <v>5.9810053924191919E-4</v>
      </c>
      <c r="C1745">
        <v>-1.0256911556752899E-2</v>
      </c>
      <c r="E1745">
        <f t="shared" si="138"/>
        <v>0.5</v>
      </c>
      <c r="F1745">
        <f t="shared" si="135"/>
        <v>0.5</v>
      </c>
      <c r="H1745">
        <f t="shared" si="136"/>
        <v>-4.8294055087554901E-3</v>
      </c>
      <c r="I1745">
        <f t="shared" si="137"/>
        <v>0.99517059449124456</v>
      </c>
      <c r="J1745">
        <f t="shared" si="139"/>
        <v>113.15539302923283</v>
      </c>
    </row>
    <row r="1746" spans="1:10" x14ac:dyDescent="0.35">
      <c r="A1746" s="2">
        <v>39413</v>
      </c>
      <c r="B1746">
        <v>-8.3481184405942432E-4</v>
      </c>
      <c r="C1746">
        <v>8.1074406240013719E-3</v>
      </c>
      <c r="E1746">
        <f t="shared" si="138"/>
        <v>0.5</v>
      </c>
      <c r="F1746">
        <f t="shared" si="135"/>
        <v>0.5</v>
      </c>
      <c r="H1746">
        <f t="shared" si="136"/>
        <v>3.6363143899709738E-3</v>
      </c>
      <c r="I1746">
        <f t="shared" si="137"/>
        <v>1.0036363143899709</v>
      </c>
      <c r="J1746">
        <f t="shared" si="139"/>
        <v>113.56686161320783</v>
      </c>
    </row>
    <row r="1747" spans="1:10" x14ac:dyDescent="0.35">
      <c r="A1747" s="2">
        <v>39414</v>
      </c>
      <c r="B1747">
        <v>-3.6332285298842359E-3</v>
      </c>
      <c r="C1747">
        <v>2.2558770147149909E-2</v>
      </c>
      <c r="E1747">
        <f t="shared" si="138"/>
        <v>0.5</v>
      </c>
      <c r="F1747">
        <f t="shared" si="135"/>
        <v>0.5</v>
      </c>
      <c r="H1747">
        <f t="shared" si="136"/>
        <v>9.4627708086328366E-3</v>
      </c>
      <c r="I1747">
        <f t="shared" si="137"/>
        <v>1.0094627708086328</v>
      </c>
      <c r="J1747">
        <f t="shared" si="139"/>
        <v>114.64151879610934</v>
      </c>
    </row>
    <row r="1748" spans="1:10" x14ac:dyDescent="0.35">
      <c r="A1748" s="2">
        <v>39415</v>
      </c>
      <c r="B1748">
        <v>2.3049147531735148E-3</v>
      </c>
      <c r="C1748">
        <v>6.7033506139368981E-3</v>
      </c>
      <c r="E1748">
        <f t="shared" si="138"/>
        <v>0.5</v>
      </c>
      <c r="F1748">
        <f t="shared" si="135"/>
        <v>0.5</v>
      </c>
      <c r="H1748">
        <f t="shared" si="136"/>
        <v>4.5041326835552065E-3</v>
      </c>
      <c r="I1748">
        <f t="shared" si="137"/>
        <v>1.0045041326835551</v>
      </c>
      <c r="J1748">
        <f t="shared" si="139"/>
        <v>115.15787940781129</v>
      </c>
    </row>
    <row r="1749" spans="1:10" x14ac:dyDescent="0.35">
      <c r="A1749" s="2">
        <v>39416</v>
      </c>
      <c r="B1749">
        <v>-2.444451926308044E-3</v>
      </c>
      <c r="C1749">
        <v>9.7486792737446759E-3</v>
      </c>
      <c r="E1749">
        <f t="shared" si="138"/>
        <v>0.5</v>
      </c>
      <c r="F1749">
        <f t="shared" si="135"/>
        <v>0.5</v>
      </c>
      <c r="H1749">
        <f t="shared" si="136"/>
        <v>3.6521136737183157E-3</v>
      </c>
      <c r="I1749">
        <f t="shared" si="137"/>
        <v>1.0036521136737182</v>
      </c>
      <c r="J1749">
        <f t="shared" si="139"/>
        <v>115.57844907383296</v>
      </c>
    </row>
    <row r="1750" spans="1:10" x14ac:dyDescent="0.35">
      <c r="A1750" s="2">
        <v>39419</v>
      </c>
      <c r="B1750">
        <v>2.89366113725209E-3</v>
      </c>
      <c r="C1750">
        <v>-1.757487033034133E-3</v>
      </c>
      <c r="E1750">
        <f t="shared" si="138"/>
        <v>0.5</v>
      </c>
      <c r="F1750">
        <f t="shared" si="135"/>
        <v>0.5</v>
      </c>
      <c r="H1750">
        <f t="shared" si="136"/>
        <v>5.6808705210897848E-4</v>
      </c>
      <c r="I1750">
        <f t="shared" si="137"/>
        <v>1.000568087052109</v>
      </c>
      <c r="J1750">
        <f t="shared" si="139"/>
        <v>115.64410769425464</v>
      </c>
    </row>
    <row r="1751" spans="1:10" x14ac:dyDescent="0.35">
      <c r="A1751" s="2">
        <v>39420</v>
      </c>
      <c r="B1751">
        <v>2.1106463822797572E-3</v>
      </c>
      <c r="C1751">
        <v>-1.290380966244398E-2</v>
      </c>
      <c r="E1751">
        <f t="shared" si="138"/>
        <v>0.5</v>
      </c>
      <c r="F1751">
        <f t="shared" si="135"/>
        <v>0.5</v>
      </c>
      <c r="H1751">
        <f t="shared" si="136"/>
        <v>-5.3965816400821116E-3</v>
      </c>
      <c r="I1751">
        <f t="shared" si="137"/>
        <v>0.99460341835991783</v>
      </c>
      <c r="J1751">
        <f t="shared" si="139"/>
        <v>115.02002482588814</v>
      </c>
    </row>
    <row r="1752" spans="1:10" x14ac:dyDescent="0.35">
      <c r="A1752" s="2">
        <v>39421</v>
      </c>
      <c r="B1752">
        <v>-2.9400638830268111E-4</v>
      </c>
      <c r="C1752">
        <v>1.658558493779139E-2</v>
      </c>
      <c r="E1752">
        <f t="shared" si="138"/>
        <v>0.5</v>
      </c>
      <c r="F1752">
        <f t="shared" si="135"/>
        <v>0.5</v>
      </c>
      <c r="H1752">
        <f t="shared" si="136"/>
        <v>8.1457892747443545E-3</v>
      </c>
      <c r="I1752">
        <f t="shared" si="137"/>
        <v>1.0081457892747443</v>
      </c>
      <c r="J1752">
        <f t="shared" si="139"/>
        <v>115.95695371049568</v>
      </c>
    </row>
    <row r="1753" spans="1:10" x14ac:dyDescent="0.35">
      <c r="A1753" s="2">
        <v>39422</v>
      </c>
      <c r="B1753">
        <v>-1.3411648231989039E-3</v>
      </c>
      <c r="C1753">
        <v>9.8948859818364099E-3</v>
      </c>
      <c r="E1753">
        <f t="shared" si="138"/>
        <v>0.5</v>
      </c>
      <c r="F1753">
        <f t="shared" si="135"/>
        <v>0.5</v>
      </c>
      <c r="H1753">
        <f t="shared" si="136"/>
        <v>4.2768605793187531E-3</v>
      </c>
      <c r="I1753">
        <f t="shared" si="137"/>
        <v>1.0042768605793189</v>
      </c>
      <c r="J1753">
        <f t="shared" si="139"/>
        <v>116.452885434718</v>
      </c>
    </row>
    <row r="1754" spans="1:10" x14ac:dyDescent="0.35">
      <c r="A1754" s="2">
        <v>39423</v>
      </c>
      <c r="B1754">
        <v>-5.4353310480910189E-3</v>
      </c>
      <c r="C1754">
        <v>3.5884818664924101E-3</v>
      </c>
      <c r="E1754">
        <f t="shared" si="138"/>
        <v>0.5</v>
      </c>
      <c r="F1754">
        <f t="shared" si="135"/>
        <v>0.5</v>
      </c>
      <c r="H1754">
        <f t="shared" si="136"/>
        <v>-9.2342459079930439E-4</v>
      </c>
      <c r="I1754">
        <f t="shared" si="137"/>
        <v>0.9990765754092007</v>
      </c>
      <c r="J1754">
        <f t="shared" si="139"/>
        <v>116.34534997663805</v>
      </c>
    </row>
    <row r="1755" spans="1:10" x14ac:dyDescent="0.35">
      <c r="A1755" s="2">
        <v>39426</v>
      </c>
      <c r="B1755">
        <v>-2.479814020329818E-3</v>
      </c>
      <c r="C1755">
        <v>3.37866408095655E-3</v>
      </c>
      <c r="E1755">
        <f t="shared" si="138"/>
        <v>0.5</v>
      </c>
      <c r="F1755">
        <f t="shared" si="135"/>
        <v>0.5</v>
      </c>
      <c r="H1755">
        <f t="shared" si="136"/>
        <v>4.4942503031336601E-4</v>
      </c>
      <c r="I1755">
        <f t="shared" si="137"/>
        <v>1.0004494250303133</v>
      </c>
      <c r="J1755">
        <f t="shared" si="139"/>
        <v>116.3976384890781</v>
      </c>
    </row>
    <row r="1756" spans="1:10" x14ac:dyDescent="0.35">
      <c r="A1756" s="2">
        <v>39427</v>
      </c>
      <c r="B1756">
        <v>1.4944020696445741E-3</v>
      </c>
      <c r="C1756">
        <v>-1.268752877271773E-2</v>
      </c>
      <c r="E1756">
        <f t="shared" si="138"/>
        <v>0.5</v>
      </c>
      <c r="F1756">
        <f t="shared" si="135"/>
        <v>0.5</v>
      </c>
      <c r="H1756">
        <f t="shared" si="136"/>
        <v>-5.5965633515365782E-3</v>
      </c>
      <c r="I1756">
        <f t="shared" si="137"/>
        <v>0.99440343664846342</v>
      </c>
      <c r="J1756">
        <f t="shared" si="139"/>
        <v>115.74621173130473</v>
      </c>
    </row>
    <row r="1757" spans="1:10" x14ac:dyDescent="0.35">
      <c r="A1757" s="2">
        <v>39428</v>
      </c>
      <c r="B1757">
        <v>-3.200888149048398E-3</v>
      </c>
      <c r="C1757">
        <v>2.8093920301519582E-3</v>
      </c>
      <c r="E1757">
        <f t="shared" si="138"/>
        <v>0.5</v>
      </c>
      <c r="F1757">
        <f t="shared" si="135"/>
        <v>0.5</v>
      </c>
      <c r="H1757">
        <f t="shared" si="136"/>
        <v>-1.9574805944821993E-4</v>
      </c>
      <c r="I1757">
        <f t="shared" si="137"/>
        <v>0.99980425194055178</v>
      </c>
      <c r="J1757">
        <f t="shared" si="139"/>
        <v>115.72355463496984</v>
      </c>
    </row>
    <row r="1758" spans="1:10" x14ac:dyDescent="0.35">
      <c r="A1758" s="2">
        <v>39429</v>
      </c>
      <c r="B1758">
        <v>1.2733163643259271E-3</v>
      </c>
      <c r="C1758">
        <v>-8.3384861022653967E-3</v>
      </c>
      <c r="E1758">
        <f t="shared" si="138"/>
        <v>0.5</v>
      </c>
      <c r="F1758">
        <f t="shared" si="135"/>
        <v>0.5</v>
      </c>
      <c r="H1758">
        <f t="shared" si="136"/>
        <v>-3.5325848689697348E-3</v>
      </c>
      <c r="I1758">
        <f t="shared" si="137"/>
        <v>0.99646741513103021</v>
      </c>
      <c r="J1758">
        <f t="shared" si="139"/>
        <v>115.31475135688295</v>
      </c>
    </row>
    <row r="1759" spans="1:10" x14ac:dyDescent="0.35">
      <c r="A1759" s="2">
        <v>39430</v>
      </c>
      <c r="B1759">
        <v>-1.4265791732239741E-3</v>
      </c>
      <c r="C1759">
        <v>-1.0039799290156861E-3</v>
      </c>
      <c r="E1759">
        <f t="shared" si="138"/>
        <v>0.5</v>
      </c>
      <c r="F1759">
        <f t="shared" si="135"/>
        <v>0.5</v>
      </c>
      <c r="H1759">
        <f t="shared" si="136"/>
        <v>-1.21527955111983E-3</v>
      </c>
      <c r="I1759">
        <f t="shared" si="137"/>
        <v>0.99878472044888023</v>
      </c>
      <c r="J1759">
        <f t="shared" si="139"/>
        <v>115.17461169761647</v>
      </c>
    </row>
    <row r="1760" spans="1:10" x14ac:dyDescent="0.35">
      <c r="A1760" s="2">
        <v>39433</v>
      </c>
      <c r="B1760">
        <v>1.317737542060549E-3</v>
      </c>
      <c r="C1760">
        <v>-1.3771654898680709E-2</v>
      </c>
      <c r="E1760">
        <f t="shared" si="138"/>
        <v>0.5</v>
      </c>
      <c r="F1760">
        <f t="shared" si="135"/>
        <v>0.5</v>
      </c>
      <c r="H1760">
        <f t="shared" si="136"/>
        <v>-6.2269586783100803E-3</v>
      </c>
      <c r="I1760">
        <f t="shared" si="137"/>
        <v>0.99377304132168987</v>
      </c>
      <c r="J1760">
        <f t="shared" si="139"/>
        <v>114.457424149785</v>
      </c>
    </row>
    <row r="1761" spans="1:10" x14ac:dyDescent="0.35">
      <c r="A1761" s="2">
        <v>39434</v>
      </c>
      <c r="B1761">
        <v>1.1118180433282721E-3</v>
      </c>
      <c r="C1761">
        <v>7.4238043073626692E-4</v>
      </c>
      <c r="E1761">
        <f t="shared" si="138"/>
        <v>0.5</v>
      </c>
      <c r="F1761">
        <f t="shared" si="135"/>
        <v>0.5</v>
      </c>
      <c r="H1761">
        <f t="shared" si="136"/>
        <v>9.2709923703226949E-4</v>
      </c>
      <c r="I1761">
        <f t="shared" si="137"/>
        <v>1.0009270992370323</v>
      </c>
      <c r="J1761">
        <f t="shared" si="139"/>
        <v>114.56353754038695</v>
      </c>
    </row>
    <row r="1762" spans="1:10" x14ac:dyDescent="0.35">
      <c r="A1762" s="2">
        <v>39435</v>
      </c>
      <c r="B1762">
        <v>-7.0330547178309999E-6</v>
      </c>
      <c r="C1762">
        <v>5.6090737346448094E-4</v>
      </c>
      <c r="E1762">
        <f t="shared" si="138"/>
        <v>0.5</v>
      </c>
      <c r="F1762">
        <f t="shared" si="135"/>
        <v>0.5</v>
      </c>
      <c r="H1762">
        <f t="shared" si="136"/>
        <v>2.7693715937332497E-4</v>
      </c>
      <c r="I1762">
        <f t="shared" si="137"/>
        <v>1.0002769371593734</v>
      </c>
      <c r="J1762">
        <f t="shared" si="139"/>
        <v>114.59526444104115</v>
      </c>
    </row>
    <row r="1763" spans="1:10" x14ac:dyDescent="0.35">
      <c r="A1763" s="2">
        <v>39436</v>
      </c>
      <c r="B1763">
        <v>2.019140273344711E-3</v>
      </c>
      <c r="C1763">
        <v>3.7465116493327071E-3</v>
      </c>
      <c r="E1763">
        <f t="shared" si="138"/>
        <v>0.5</v>
      </c>
      <c r="F1763">
        <f t="shared" si="135"/>
        <v>0.5</v>
      </c>
      <c r="H1763">
        <f t="shared" si="136"/>
        <v>2.882825961338709E-3</v>
      </c>
      <c r="I1763">
        <f t="shared" si="137"/>
        <v>1.0028828259613387</v>
      </c>
      <c r="J1763">
        <f t="shared" si="139"/>
        <v>114.92562264441825</v>
      </c>
    </row>
    <row r="1764" spans="1:10" x14ac:dyDescent="0.35">
      <c r="A1764" s="2">
        <v>39437</v>
      </c>
      <c r="B1764">
        <v>-3.1444815242567259E-3</v>
      </c>
      <c r="C1764">
        <v>1.467328199719287E-2</v>
      </c>
      <c r="E1764">
        <f t="shared" si="138"/>
        <v>0.5</v>
      </c>
      <c r="F1764">
        <f t="shared" si="135"/>
        <v>0.5</v>
      </c>
      <c r="H1764">
        <f t="shared" si="136"/>
        <v>5.7644002364680719E-3</v>
      </c>
      <c r="I1764">
        <f t="shared" si="137"/>
        <v>1.0057644002364681</v>
      </c>
      <c r="J1764">
        <f t="shared" si="139"/>
        <v>115.58809993076598</v>
      </c>
    </row>
    <row r="1765" spans="1:10" x14ac:dyDescent="0.35">
      <c r="A1765" s="2">
        <v>39440</v>
      </c>
      <c r="B1765">
        <v>2.7908250984798322E-4</v>
      </c>
      <c r="C1765">
        <v>2.072100509503461E-3</v>
      </c>
      <c r="E1765">
        <f t="shared" si="138"/>
        <v>0.5</v>
      </c>
      <c r="F1765">
        <f t="shared" si="135"/>
        <v>0.5</v>
      </c>
      <c r="H1765">
        <f t="shared" si="136"/>
        <v>1.1755915096757221E-3</v>
      </c>
      <c r="I1765">
        <f t="shared" si="137"/>
        <v>1.0011755915096758</v>
      </c>
      <c r="J1765">
        <f t="shared" si="139"/>
        <v>115.72398431966415</v>
      </c>
    </row>
    <row r="1766" spans="1:10" x14ac:dyDescent="0.35">
      <c r="A1766" s="2">
        <v>39443</v>
      </c>
      <c r="B1766">
        <v>-1.009152120243328E-3</v>
      </c>
      <c r="C1766">
        <v>-1.407524914334457E-2</v>
      </c>
      <c r="E1766">
        <f t="shared" si="138"/>
        <v>0.5</v>
      </c>
      <c r="F1766">
        <f t="shared" si="135"/>
        <v>0.5</v>
      </c>
      <c r="H1766">
        <f t="shared" si="136"/>
        <v>-7.5422006317939494E-3</v>
      </c>
      <c r="I1766">
        <f t="shared" si="137"/>
        <v>0.992457799368206</v>
      </c>
      <c r="J1766">
        <f t="shared" si="139"/>
        <v>114.85117081201466</v>
      </c>
    </row>
    <row r="1767" spans="1:10" x14ac:dyDescent="0.35">
      <c r="A1767" s="2">
        <v>39444</v>
      </c>
      <c r="B1767">
        <v>1.286255197387121E-3</v>
      </c>
      <c r="C1767">
        <v>-2.1941674332964789E-3</v>
      </c>
      <c r="E1767">
        <f t="shared" si="138"/>
        <v>0.5</v>
      </c>
      <c r="F1767">
        <f t="shared" si="135"/>
        <v>0.5</v>
      </c>
      <c r="H1767">
        <f t="shared" si="136"/>
        <v>-4.5395611795467894E-4</v>
      </c>
      <c r="I1767">
        <f t="shared" si="137"/>
        <v>0.99954604388204538</v>
      </c>
      <c r="J1767">
        <f t="shared" si="139"/>
        <v>114.79903342037029</v>
      </c>
    </row>
    <row r="1768" spans="1:10" x14ac:dyDescent="0.35">
      <c r="A1768" s="2">
        <v>39447</v>
      </c>
      <c r="B1768">
        <v>1.1342633909292581E-3</v>
      </c>
      <c r="C1768">
        <v>5.0586086933113172E-3</v>
      </c>
      <c r="E1768">
        <f t="shared" si="138"/>
        <v>0.5</v>
      </c>
      <c r="F1768">
        <f t="shared" si="135"/>
        <v>0.5</v>
      </c>
      <c r="H1768">
        <f t="shared" si="136"/>
        <v>3.0964360421202874E-3</v>
      </c>
      <c r="I1768">
        <f t="shared" si="137"/>
        <v>1.0030964360421204</v>
      </c>
      <c r="J1768">
        <f t="shared" si="139"/>
        <v>115.15450128505371</v>
      </c>
    </row>
    <row r="1769" spans="1:10" x14ac:dyDescent="0.35">
      <c r="A1769" s="2">
        <v>39449</v>
      </c>
      <c r="B1769">
        <v>6.4253224802577344E-3</v>
      </c>
      <c r="C1769">
        <v>-1.507565216045725E-2</v>
      </c>
      <c r="E1769">
        <f t="shared" si="138"/>
        <v>0.5</v>
      </c>
      <c r="F1769">
        <f t="shared" si="135"/>
        <v>0.5</v>
      </c>
      <c r="H1769">
        <f t="shared" si="136"/>
        <v>-4.3251648400997583E-3</v>
      </c>
      <c r="I1769">
        <f t="shared" si="137"/>
        <v>0.9956748351599003</v>
      </c>
      <c r="J1769">
        <f t="shared" si="139"/>
        <v>114.65643908491639</v>
      </c>
    </row>
    <row r="1770" spans="1:10" x14ac:dyDescent="0.35">
      <c r="A1770" s="2">
        <v>39450</v>
      </c>
      <c r="B1770">
        <v>1.3168613492304799E-3</v>
      </c>
      <c r="C1770">
        <v>-1.735830377986636E-3</v>
      </c>
      <c r="E1770">
        <f t="shared" si="138"/>
        <v>0.5</v>
      </c>
      <c r="F1770">
        <f t="shared" si="135"/>
        <v>0.5</v>
      </c>
      <c r="H1770">
        <f t="shared" si="136"/>
        <v>-2.0948451437807802E-4</v>
      </c>
      <c r="I1770">
        <f t="shared" si="137"/>
        <v>0.99979051548562192</v>
      </c>
      <c r="J1770">
        <f t="shared" si="139"/>
        <v>114.63242033645436</v>
      </c>
    </row>
    <row r="1771" spans="1:10" x14ac:dyDescent="0.35">
      <c r="A1771" s="2">
        <v>39451</v>
      </c>
      <c r="B1771">
        <v>2.2979890693333171E-3</v>
      </c>
      <c r="C1771">
        <v>-2.268797956984836E-2</v>
      </c>
      <c r="E1771">
        <f t="shared" si="138"/>
        <v>0.5</v>
      </c>
      <c r="F1771">
        <f t="shared" si="135"/>
        <v>0.5</v>
      </c>
      <c r="H1771">
        <f t="shared" si="136"/>
        <v>-1.0194995250257521E-2</v>
      </c>
      <c r="I1771">
        <f t="shared" si="137"/>
        <v>0.98980500474974242</v>
      </c>
      <c r="J1771">
        <f t="shared" si="139"/>
        <v>113.46374335559868</v>
      </c>
    </row>
    <row r="1772" spans="1:10" x14ac:dyDescent="0.35">
      <c r="A1772" s="2">
        <v>39454</v>
      </c>
      <c r="B1772">
        <v>2.8785535110453791E-4</v>
      </c>
      <c r="C1772">
        <v>1.426007561754483E-3</v>
      </c>
      <c r="E1772">
        <f t="shared" si="138"/>
        <v>0.5</v>
      </c>
      <c r="F1772">
        <f t="shared" si="135"/>
        <v>0.5</v>
      </c>
      <c r="H1772">
        <f t="shared" si="136"/>
        <v>8.5693145642951041E-4</v>
      </c>
      <c r="I1772">
        <f t="shared" si="137"/>
        <v>1.0008569314564295</v>
      </c>
      <c r="J1772">
        <f t="shared" si="139"/>
        <v>113.56097400644434</v>
      </c>
    </row>
    <row r="1773" spans="1:10" x14ac:dyDescent="0.35">
      <c r="A1773" s="2">
        <v>39455</v>
      </c>
      <c r="B1773">
        <v>-1.7936765942911941E-3</v>
      </c>
      <c r="C1773">
        <v>-8.5447407984614587E-3</v>
      </c>
      <c r="E1773">
        <f t="shared" si="138"/>
        <v>0.5</v>
      </c>
      <c r="F1773">
        <f t="shared" si="135"/>
        <v>0.5</v>
      </c>
      <c r="H1773">
        <f t="shared" si="136"/>
        <v>-5.1692086963763262E-3</v>
      </c>
      <c r="I1773">
        <f t="shared" si="137"/>
        <v>0.99483079130362362</v>
      </c>
      <c r="J1773">
        <f t="shared" si="139"/>
        <v>112.97395363204126</v>
      </c>
    </row>
    <row r="1774" spans="1:10" x14ac:dyDescent="0.35">
      <c r="A1774" s="2">
        <v>39456</v>
      </c>
      <c r="B1774">
        <v>3.0723435854609349E-3</v>
      </c>
      <c r="C1774">
        <v>5.4420447569383246E-3</v>
      </c>
      <c r="E1774">
        <f t="shared" si="138"/>
        <v>0.5</v>
      </c>
      <c r="F1774">
        <f t="shared" si="135"/>
        <v>0.5</v>
      </c>
      <c r="H1774">
        <f t="shared" si="136"/>
        <v>4.2571941711996297E-3</v>
      </c>
      <c r="I1774">
        <f t="shared" si="137"/>
        <v>1.0042571941711995</v>
      </c>
      <c r="J1774">
        <f t="shared" si="139"/>
        <v>113.45490568894095</v>
      </c>
    </row>
    <row r="1775" spans="1:10" x14ac:dyDescent="0.35">
      <c r="A1775" s="2">
        <v>39457</v>
      </c>
      <c r="B1775">
        <v>-9.2980772814243995E-4</v>
      </c>
      <c r="C1775">
        <v>-9.4033644459573518E-3</v>
      </c>
      <c r="E1775">
        <f t="shared" si="138"/>
        <v>0.5</v>
      </c>
      <c r="F1775">
        <f t="shared" si="135"/>
        <v>0.5</v>
      </c>
      <c r="H1775">
        <f t="shared" si="136"/>
        <v>-5.1665860870498959E-3</v>
      </c>
      <c r="I1775">
        <f t="shared" si="137"/>
        <v>0.9948334139129501</v>
      </c>
      <c r="J1775">
        <f t="shared" si="139"/>
        <v>112.86873115170091</v>
      </c>
    </row>
    <row r="1776" spans="1:10" x14ac:dyDescent="0.35">
      <c r="A1776" s="2">
        <v>39458</v>
      </c>
      <c r="B1776">
        <v>5.3678087011621578E-4</v>
      </c>
      <c r="C1776">
        <v>-1.0185628119604219E-2</v>
      </c>
      <c r="E1776">
        <f t="shared" si="138"/>
        <v>0.5</v>
      </c>
      <c r="F1776">
        <f t="shared" si="135"/>
        <v>0.5</v>
      </c>
      <c r="H1776">
        <f t="shared" si="136"/>
        <v>-4.8244236247440017E-3</v>
      </c>
      <c r="I1776">
        <f t="shared" si="137"/>
        <v>0.995175576375256</v>
      </c>
      <c r="J1776">
        <f t="shared" si="139"/>
        <v>112.32420457863776</v>
      </c>
    </row>
    <row r="1777" spans="1:10" x14ac:dyDescent="0.35">
      <c r="A1777" s="2">
        <v>39461</v>
      </c>
      <c r="B1777">
        <v>2.2780410742495589E-3</v>
      </c>
      <c r="C1777">
        <v>5.6703963784603406E-3</v>
      </c>
      <c r="E1777">
        <f t="shared" si="138"/>
        <v>0.5</v>
      </c>
      <c r="F1777">
        <f t="shared" si="135"/>
        <v>0.5</v>
      </c>
      <c r="H1777">
        <f t="shared" si="136"/>
        <v>3.97421872635495E-3</v>
      </c>
      <c r="I1777">
        <f t="shared" si="137"/>
        <v>1.0039742187263549</v>
      </c>
      <c r="J1777">
        <f t="shared" si="139"/>
        <v>112.7706055358971</v>
      </c>
    </row>
    <row r="1778" spans="1:10" x14ac:dyDescent="0.35">
      <c r="A1778" s="2">
        <v>39462</v>
      </c>
      <c r="B1778">
        <v>2.0112161552985341E-3</v>
      </c>
      <c r="C1778">
        <v>-2.166820765769728E-2</v>
      </c>
      <c r="E1778">
        <f t="shared" si="138"/>
        <v>0.5</v>
      </c>
      <c r="F1778">
        <f t="shared" si="135"/>
        <v>0.5</v>
      </c>
      <c r="H1778">
        <f t="shared" si="136"/>
        <v>-9.8284957511993731E-3</v>
      </c>
      <c r="I1778">
        <f t="shared" si="137"/>
        <v>0.99017150424880063</v>
      </c>
      <c r="J1778">
        <f t="shared" si="139"/>
        <v>111.66224011852736</v>
      </c>
    </row>
    <row r="1779" spans="1:10" x14ac:dyDescent="0.35">
      <c r="A1779" s="2">
        <v>39463</v>
      </c>
      <c r="B1779">
        <v>2.8691967193001928E-3</v>
      </c>
      <c r="C1779">
        <v>-3.7480294178614541E-3</v>
      </c>
      <c r="E1779">
        <f t="shared" si="138"/>
        <v>0.5</v>
      </c>
      <c r="F1779">
        <f t="shared" si="135"/>
        <v>0.5</v>
      </c>
      <c r="H1779">
        <f t="shared" si="136"/>
        <v>-4.3941634928063066E-4</v>
      </c>
      <c r="I1779">
        <f t="shared" si="137"/>
        <v>0.99956058365071931</v>
      </c>
      <c r="J1779">
        <f t="shared" si="139"/>
        <v>111.61317390462197</v>
      </c>
    </row>
    <row r="1780" spans="1:10" x14ac:dyDescent="0.35">
      <c r="A1780" s="2">
        <v>39464</v>
      </c>
      <c r="B1780">
        <v>2.9300030429357799E-4</v>
      </c>
      <c r="C1780">
        <v>-1.6348329700810019E-2</v>
      </c>
      <c r="E1780">
        <f t="shared" si="138"/>
        <v>0.5</v>
      </c>
      <c r="F1780">
        <f t="shared" si="135"/>
        <v>0.5</v>
      </c>
      <c r="H1780">
        <f t="shared" si="136"/>
        <v>-8.0276646982582207E-3</v>
      </c>
      <c r="I1780">
        <f t="shared" si="137"/>
        <v>0.99197233530174178</v>
      </c>
      <c r="J1780">
        <f t="shared" si="139"/>
        <v>110.71718076860728</v>
      </c>
    </row>
    <row r="1781" spans="1:10" x14ac:dyDescent="0.35">
      <c r="A1781" s="2">
        <v>39465</v>
      </c>
      <c r="B1781">
        <v>1.0010524850061491E-3</v>
      </c>
      <c r="C1781">
        <v>-3.173227449450589E-3</v>
      </c>
      <c r="E1781">
        <f t="shared" si="138"/>
        <v>0.5</v>
      </c>
      <c r="F1781">
        <f t="shared" si="135"/>
        <v>0.5</v>
      </c>
      <c r="H1781">
        <f t="shared" si="136"/>
        <v>-1.08608748222222E-3</v>
      </c>
      <c r="I1781">
        <f t="shared" si="137"/>
        <v>0.99891391251777772</v>
      </c>
      <c r="J1781">
        <f t="shared" si="139"/>
        <v>110.59693222450755</v>
      </c>
    </row>
    <row r="1782" spans="1:10" x14ac:dyDescent="0.35">
      <c r="A1782" s="2">
        <v>39468</v>
      </c>
      <c r="B1782">
        <v>2.699386810600668E-3</v>
      </c>
      <c r="C1782">
        <v>-1.7605747905308888E-2</v>
      </c>
      <c r="E1782">
        <f t="shared" si="138"/>
        <v>0.5</v>
      </c>
      <c r="F1782">
        <f t="shared" si="135"/>
        <v>0.5</v>
      </c>
      <c r="H1782">
        <f t="shared" si="136"/>
        <v>-7.4531805473541102E-3</v>
      </c>
      <c r="I1782">
        <f t="shared" si="137"/>
        <v>0.99254681945264589</v>
      </c>
      <c r="J1782">
        <f t="shared" si="139"/>
        <v>109.77263332065482</v>
      </c>
    </row>
    <row r="1783" spans="1:10" x14ac:dyDescent="0.35">
      <c r="A1783" s="2">
        <v>39469</v>
      </c>
      <c r="B1783">
        <v>-4.4050027933555391E-3</v>
      </c>
      <c r="C1783">
        <v>-1.358188677291805E-2</v>
      </c>
      <c r="E1783">
        <f t="shared" si="138"/>
        <v>0.5</v>
      </c>
      <c r="F1783">
        <f t="shared" si="135"/>
        <v>0.5</v>
      </c>
      <c r="H1783">
        <f t="shared" si="136"/>
        <v>-8.9934447831367947E-3</v>
      </c>
      <c r="I1783">
        <f t="shared" si="137"/>
        <v>0.99100655521686321</v>
      </c>
      <c r="J1783">
        <f t="shared" si="139"/>
        <v>108.78539920418599</v>
      </c>
    </row>
    <row r="1784" spans="1:10" x14ac:dyDescent="0.35">
      <c r="A1784" s="2">
        <v>39470</v>
      </c>
      <c r="B1784">
        <v>5.148831548534849E-3</v>
      </c>
      <c r="C1784">
        <v>7.3221483615599769E-3</v>
      </c>
      <c r="E1784">
        <f t="shared" si="138"/>
        <v>0.5</v>
      </c>
      <c r="F1784">
        <f t="shared" si="135"/>
        <v>0.5</v>
      </c>
      <c r="H1784">
        <f t="shared" si="136"/>
        <v>6.235489955047413E-3</v>
      </c>
      <c r="I1784">
        <f t="shared" si="137"/>
        <v>1.0062354899550474</v>
      </c>
      <c r="J1784">
        <f t="shared" si="139"/>
        <v>109.46372946817952</v>
      </c>
    </row>
    <row r="1785" spans="1:10" x14ac:dyDescent="0.35">
      <c r="A1785" s="2">
        <v>39471</v>
      </c>
      <c r="B1785">
        <v>-6.4750402777604688E-3</v>
      </c>
      <c r="C1785">
        <v>1.83555085546705E-2</v>
      </c>
      <c r="E1785">
        <f t="shared" si="138"/>
        <v>0.5</v>
      </c>
      <c r="F1785">
        <f t="shared" si="135"/>
        <v>0.5</v>
      </c>
      <c r="H1785">
        <f t="shared" si="136"/>
        <v>5.9402341384550156E-3</v>
      </c>
      <c r="I1785">
        <f t="shared" si="137"/>
        <v>1.0059402341384551</v>
      </c>
      <c r="J1785">
        <f t="shared" si="139"/>
        <v>110.11396965088902</v>
      </c>
    </row>
    <row r="1786" spans="1:10" x14ac:dyDescent="0.35">
      <c r="A1786" s="2">
        <v>39472</v>
      </c>
      <c r="B1786">
        <v>1.448135807986306E-3</v>
      </c>
      <c r="C1786">
        <v>3.6254216125255478E-3</v>
      </c>
      <c r="E1786">
        <f t="shared" si="138"/>
        <v>0.5</v>
      </c>
      <c r="F1786">
        <f t="shared" si="135"/>
        <v>0.5</v>
      </c>
      <c r="H1786">
        <f t="shared" si="136"/>
        <v>2.5367787102559269E-3</v>
      </c>
      <c r="I1786">
        <f t="shared" si="137"/>
        <v>1.0025367787102559</v>
      </c>
      <c r="J1786">
        <f t="shared" si="139"/>
        <v>110.39330442480116</v>
      </c>
    </row>
    <row r="1787" spans="1:10" x14ac:dyDescent="0.35">
      <c r="A1787" s="2">
        <v>39475</v>
      </c>
      <c r="B1787">
        <v>1.622403605062495E-3</v>
      </c>
      <c r="C1787">
        <v>-4.5207998449076081E-3</v>
      </c>
      <c r="E1787">
        <f t="shared" si="138"/>
        <v>0.5</v>
      </c>
      <c r="F1787">
        <f t="shared" si="135"/>
        <v>0.5</v>
      </c>
      <c r="H1787">
        <f t="shared" si="136"/>
        <v>-1.4491981199225565E-3</v>
      </c>
      <c r="I1787">
        <f t="shared" si="137"/>
        <v>0.9985508018800775</v>
      </c>
      <c r="J1787">
        <f t="shared" si="139"/>
        <v>110.2333226555767</v>
      </c>
    </row>
    <row r="1788" spans="1:10" x14ac:dyDescent="0.35">
      <c r="A1788" s="2">
        <v>39476</v>
      </c>
      <c r="B1788">
        <v>-2.2075318002382489E-3</v>
      </c>
      <c r="C1788">
        <v>1.090999097682022E-2</v>
      </c>
      <c r="E1788">
        <f t="shared" si="138"/>
        <v>0.5</v>
      </c>
      <c r="F1788">
        <f t="shared" si="135"/>
        <v>0.5</v>
      </c>
      <c r="H1788">
        <f t="shared" si="136"/>
        <v>4.3512295882909852E-3</v>
      </c>
      <c r="I1788">
        <f t="shared" si="137"/>
        <v>1.004351229588291</v>
      </c>
      <c r="J1788">
        <f t="shared" si="139"/>
        <v>110.71297315073127</v>
      </c>
    </row>
    <row r="1789" spans="1:10" x14ac:dyDescent="0.35">
      <c r="A1789" s="2">
        <v>39477</v>
      </c>
      <c r="B1789">
        <v>-7.7431412284900691E-4</v>
      </c>
      <c r="C1789">
        <v>-6.9633433570912562E-3</v>
      </c>
      <c r="E1789">
        <f t="shared" si="138"/>
        <v>0.5</v>
      </c>
      <c r="F1789">
        <f t="shared" si="135"/>
        <v>0.5</v>
      </c>
      <c r="H1789">
        <f t="shared" si="136"/>
        <v>-3.8688287399701315E-3</v>
      </c>
      <c r="I1789">
        <f t="shared" si="137"/>
        <v>0.99613117126002981</v>
      </c>
      <c r="J1789">
        <f t="shared" si="139"/>
        <v>110.28464361831817</v>
      </c>
    </row>
    <row r="1790" spans="1:10" x14ac:dyDescent="0.35">
      <c r="A1790" s="2">
        <v>39478</v>
      </c>
      <c r="B1790">
        <v>5.3345266047573059E-3</v>
      </c>
      <c r="C1790">
        <v>7.4202690732279031E-3</v>
      </c>
      <c r="E1790">
        <f t="shared" si="138"/>
        <v>0.5</v>
      </c>
      <c r="F1790">
        <f t="shared" si="135"/>
        <v>0.5</v>
      </c>
      <c r="H1790">
        <f t="shared" si="136"/>
        <v>6.3773978389926045E-3</v>
      </c>
      <c r="I1790">
        <f t="shared" si="137"/>
        <v>1.0063773978389925</v>
      </c>
      <c r="J1790">
        <f t="shared" si="139"/>
        <v>110.98797266620369</v>
      </c>
    </row>
    <row r="1791" spans="1:10" x14ac:dyDescent="0.35">
      <c r="A1791" s="2">
        <v>39479</v>
      </c>
      <c r="B1791">
        <v>8.633235644197601E-4</v>
      </c>
      <c r="C1791">
        <v>1.6931349240522309E-2</v>
      </c>
      <c r="E1791">
        <f t="shared" si="138"/>
        <v>0.5</v>
      </c>
      <c r="F1791">
        <f t="shared" si="135"/>
        <v>0.5</v>
      </c>
      <c r="H1791">
        <f t="shared" si="136"/>
        <v>8.8973364024710344E-3</v>
      </c>
      <c r="I1791">
        <f t="shared" si="137"/>
        <v>1.0088973364024709</v>
      </c>
      <c r="J1791">
        <f t="shared" si="139"/>
        <v>111.97546999564315</v>
      </c>
    </row>
    <row r="1792" spans="1:10" x14ac:dyDescent="0.35">
      <c r="A1792" s="2">
        <v>39482</v>
      </c>
      <c r="B1792">
        <v>-8.1448432960884443E-4</v>
      </c>
      <c r="C1792">
        <v>-3.7880965421810409E-3</v>
      </c>
      <c r="E1792">
        <f t="shared" si="138"/>
        <v>0.5</v>
      </c>
      <c r="F1792">
        <f t="shared" si="135"/>
        <v>0.5</v>
      </c>
      <c r="H1792">
        <f t="shared" si="136"/>
        <v>-2.3012904358949426E-3</v>
      </c>
      <c r="I1792">
        <f t="shared" si="137"/>
        <v>0.997698709564105</v>
      </c>
      <c r="J1792">
        <f t="shared" si="139"/>
        <v>111.71778191748733</v>
      </c>
    </row>
    <row r="1793" spans="1:10" x14ac:dyDescent="0.35">
      <c r="A1793" s="2">
        <v>39483</v>
      </c>
      <c r="B1793">
        <v>5.144685689709938E-3</v>
      </c>
      <c r="C1793">
        <v>-1.9817535339162421E-2</v>
      </c>
      <c r="E1793">
        <f t="shared" si="138"/>
        <v>0.5</v>
      </c>
      <c r="F1793">
        <f t="shared" si="135"/>
        <v>0.5</v>
      </c>
      <c r="H1793">
        <f t="shared" si="136"/>
        <v>-7.3364248247262415E-3</v>
      </c>
      <c r="I1793">
        <f t="shared" si="137"/>
        <v>0.9926635751752737</v>
      </c>
      <c r="J1793">
        <f t="shared" si="139"/>
        <v>110.89817280886452</v>
      </c>
    </row>
    <row r="1794" spans="1:10" x14ac:dyDescent="0.35">
      <c r="A1794" s="2">
        <v>39484</v>
      </c>
      <c r="B1794">
        <v>-2.3415067362630988E-3</v>
      </c>
      <c r="C1794">
        <v>-7.3305311562462672E-3</v>
      </c>
      <c r="E1794">
        <f t="shared" si="138"/>
        <v>0.5</v>
      </c>
      <c r="F1794">
        <f t="shared" si="135"/>
        <v>0.5</v>
      </c>
      <c r="H1794">
        <f t="shared" si="136"/>
        <v>-4.8360189462546832E-3</v>
      </c>
      <c r="I1794">
        <f t="shared" si="137"/>
        <v>0.99516398105374537</v>
      </c>
      <c r="J1794">
        <f t="shared" si="139"/>
        <v>110.36186714405582</v>
      </c>
    </row>
    <row r="1795" spans="1:10" x14ac:dyDescent="0.35">
      <c r="A1795" s="2">
        <v>39485</v>
      </c>
      <c r="B1795">
        <v>2.538378006375908E-3</v>
      </c>
      <c r="C1795">
        <v>4.6884321966975673E-3</v>
      </c>
      <c r="E1795">
        <f t="shared" si="138"/>
        <v>0.5</v>
      </c>
      <c r="F1795">
        <f t="shared" ref="F1795:F1858" si="140">1-E1795</f>
        <v>0.5</v>
      </c>
      <c r="H1795">
        <f t="shared" ref="H1795:H1858" si="141">E1795*B1795+C1795*F1795</f>
        <v>3.6134051015367374E-3</v>
      </c>
      <c r="I1795">
        <f t="shared" ref="I1795:I1858" si="142">(1+H1795)</f>
        <v>1.0036134051015368</v>
      </c>
      <c r="J1795">
        <f t="shared" si="139"/>
        <v>110.76064927780928</v>
      </c>
    </row>
    <row r="1796" spans="1:10" x14ac:dyDescent="0.35">
      <c r="A1796" s="2">
        <v>39486</v>
      </c>
      <c r="B1796">
        <v>3.9732727455876748E-4</v>
      </c>
      <c r="C1796">
        <v>-2.863676302110596E-3</v>
      </c>
      <c r="E1796">
        <f t="shared" ref="E1796:E1859" si="143">E1795</f>
        <v>0.5</v>
      </c>
      <c r="F1796">
        <f t="shared" si="140"/>
        <v>0.5</v>
      </c>
      <c r="H1796">
        <f t="shared" si="141"/>
        <v>-1.2331745137759142E-3</v>
      </c>
      <c r="I1796">
        <f t="shared" si="142"/>
        <v>0.99876682548622409</v>
      </c>
      <c r="J1796">
        <f t="shared" ref="J1796:J1859" si="144">J1795*I1796</f>
        <v>110.62406206799061</v>
      </c>
    </row>
    <row r="1797" spans="1:10" x14ac:dyDescent="0.35">
      <c r="A1797" s="2">
        <v>39489</v>
      </c>
      <c r="B1797">
        <v>8.5649378296137613E-4</v>
      </c>
      <c r="C1797">
        <v>1.80368628808214E-4</v>
      </c>
      <c r="E1797">
        <f t="shared" si="143"/>
        <v>0.5</v>
      </c>
      <c r="F1797">
        <f t="shared" si="140"/>
        <v>0.5</v>
      </c>
      <c r="H1797">
        <f t="shared" si="141"/>
        <v>5.1843120588479508E-4</v>
      </c>
      <c r="I1797">
        <f t="shared" si="142"/>
        <v>1.0005184312058848</v>
      </c>
      <c r="J1797">
        <f t="shared" si="144"/>
        <v>110.68141303388839</v>
      </c>
    </row>
    <row r="1798" spans="1:10" x14ac:dyDescent="0.35">
      <c r="A1798" s="2">
        <v>39490</v>
      </c>
      <c r="B1798">
        <v>-5.3245960442486204E-3</v>
      </c>
      <c r="C1798">
        <v>1.102058740273848E-2</v>
      </c>
      <c r="E1798">
        <f t="shared" si="143"/>
        <v>0.5</v>
      </c>
      <c r="F1798">
        <f t="shared" si="140"/>
        <v>0.5</v>
      </c>
      <c r="H1798">
        <f t="shared" si="141"/>
        <v>2.8479956792449297E-3</v>
      </c>
      <c r="I1798">
        <f t="shared" si="142"/>
        <v>1.0028479956792449</v>
      </c>
      <c r="J1798">
        <f t="shared" si="144"/>
        <v>110.99663321998162</v>
      </c>
    </row>
    <row r="1799" spans="1:10" x14ac:dyDescent="0.35">
      <c r="A1799" s="2">
        <v>39491</v>
      </c>
      <c r="B1799">
        <v>1.4484709578455049E-4</v>
      </c>
      <c r="C1799">
        <v>5.8018890383055846E-3</v>
      </c>
      <c r="E1799">
        <f t="shared" si="143"/>
        <v>0.5</v>
      </c>
      <c r="F1799">
        <f t="shared" si="140"/>
        <v>0.5</v>
      </c>
      <c r="H1799">
        <f t="shared" si="141"/>
        <v>2.9733680670450675E-3</v>
      </c>
      <c r="I1799">
        <f t="shared" si="142"/>
        <v>1.002973368067045</v>
      </c>
      <c r="J1799">
        <f t="shared" si="144"/>
        <v>111.32666706474741</v>
      </c>
    </row>
    <row r="1800" spans="1:10" x14ac:dyDescent="0.35">
      <c r="A1800" s="2">
        <v>39492</v>
      </c>
      <c r="B1800">
        <v>-1.775992698766049E-3</v>
      </c>
      <c r="C1800">
        <v>-3.4921210552494308E-3</v>
      </c>
      <c r="E1800">
        <f t="shared" si="143"/>
        <v>0.5</v>
      </c>
      <c r="F1800">
        <f t="shared" si="140"/>
        <v>0.5</v>
      </c>
      <c r="H1800">
        <f t="shared" si="141"/>
        <v>-2.6340568770077399E-3</v>
      </c>
      <c r="I1800">
        <f t="shared" si="142"/>
        <v>0.9973659431229922</v>
      </c>
      <c r="J1800">
        <f t="shared" si="144"/>
        <v>111.03342629177115</v>
      </c>
    </row>
    <row r="1801" spans="1:10" x14ac:dyDescent="0.35">
      <c r="A1801" s="2">
        <v>39493</v>
      </c>
      <c r="B1801">
        <v>1.7466336809508489E-3</v>
      </c>
      <c r="C1801">
        <v>-7.113730591657097E-3</v>
      </c>
      <c r="E1801">
        <f t="shared" si="143"/>
        <v>0.5</v>
      </c>
      <c r="F1801">
        <f t="shared" si="140"/>
        <v>0.5</v>
      </c>
      <c r="H1801">
        <f t="shared" si="141"/>
        <v>-2.6835484553531241E-3</v>
      </c>
      <c r="I1801">
        <f t="shared" si="142"/>
        <v>0.99731645154464688</v>
      </c>
      <c r="J1801">
        <f t="shared" si="144"/>
        <v>110.73546271215331</v>
      </c>
    </row>
    <row r="1802" spans="1:10" x14ac:dyDescent="0.35">
      <c r="A1802" s="2">
        <v>39496</v>
      </c>
      <c r="B1802">
        <v>-2.9122231593220471E-3</v>
      </c>
      <c r="C1802">
        <v>5.5246949482339316E-3</v>
      </c>
      <c r="E1802">
        <f t="shared" si="143"/>
        <v>0.5</v>
      </c>
      <c r="F1802">
        <f t="shared" si="140"/>
        <v>0.5</v>
      </c>
      <c r="H1802">
        <f t="shared" si="141"/>
        <v>1.3062358944559422E-3</v>
      </c>
      <c r="I1802">
        <f t="shared" si="142"/>
        <v>1.001306235894456</v>
      </c>
      <c r="J1802">
        <f t="shared" si="144"/>
        <v>110.88010934833711</v>
      </c>
    </row>
    <row r="1803" spans="1:10" x14ac:dyDescent="0.35">
      <c r="A1803" s="2">
        <v>39497</v>
      </c>
      <c r="B1803">
        <v>1.951535307950669E-3</v>
      </c>
      <c r="C1803">
        <v>-6.4495033228773035E-4</v>
      </c>
      <c r="E1803">
        <f t="shared" si="143"/>
        <v>0.5</v>
      </c>
      <c r="F1803">
        <f t="shared" si="140"/>
        <v>0.5</v>
      </c>
      <c r="H1803">
        <f t="shared" si="141"/>
        <v>6.5329248783146932E-4</v>
      </c>
      <c r="I1803">
        <f t="shared" si="142"/>
        <v>1.0006532924878315</v>
      </c>
      <c r="J1803">
        <f t="shared" si="144"/>
        <v>110.95254649082432</v>
      </c>
    </row>
    <row r="1804" spans="1:10" x14ac:dyDescent="0.35">
      <c r="A1804" s="2">
        <v>39498</v>
      </c>
      <c r="B1804">
        <v>-2.123948882755355E-3</v>
      </c>
      <c r="C1804">
        <v>-3.8323760750933471E-3</v>
      </c>
      <c r="E1804">
        <f t="shared" si="143"/>
        <v>0.5</v>
      </c>
      <c r="F1804">
        <f t="shared" si="140"/>
        <v>0.5</v>
      </c>
      <c r="H1804">
        <f t="shared" si="141"/>
        <v>-2.978162478924351E-3</v>
      </c>
      <c r="I1804">
        <f t="shared" si="142"/>
        <v>0.99702183752107565</v>
      </c>
      <c r="J1804">
        <f t="shared" si="144"/>
        <v>110.62211177992424</v>
      </c>
    </row>
    <row r="1805" spans="1:10" x14ac:dyDescent="0.35">
      <c r="A1805" s="2">
        <v>39499</v>
      </c>
      <c r="B1805">
        <v>-7.9152269177840129E-4</v>
      </c>
      <c r="C1805">
        <v>-5.5392138618752806E-3</v>
      </c>
      <c r="E1805">
        <f t="shared" si="143"/>
        <v>0.5</v>
      </c>
      <c r="F1805">
        <f t="shared" si="140"/>
        <v>0.5</v>
      </c>
      <c r="H1805">
        <f t="shared" si="141"/>
        <v>-3.165368276826841E-3</v>
      </c>
      <c r="I1805">
        <f t="shared" si="142"/>
        <v>0.9968346317231731</v>
      </c>
      <c r="J1805">
        <f t="shared" si="144"/>
        <v>110.27195205658047</v>
      </c>
    </row>
    <row r="1806" spans="1:10" x14ac:dyDescent="0.35">
      <c r="A1806" s="2">
        <v>39500</v>
      </c>
      <c r="B1806">
        <v>6.7558336435502575E-4</v>
      </c>
      <c r="C1806">
        <v>6.1267140949339272E-4</v>
      </c>
      <c r="E1806">
        <f t="shared" si="143"/>
        <v>0.5</v>
      </c>
      <c r="F1806">
        <f t="shared" si="140"/>
        <v>0.5</v>
      </c>
      <c r="H1806">
        <f t="shared" si="141"/>
        <v>6.4412738692420923E-4</v>
      </c>
      <c r="I1806">
        <f t="shared" si="142"/>
        <v>1.0006441273869242</v>
      </c>
      <c r="J1806">
        <f t="shared" si="144"/>
        <v>110.34298124090971</v>
      </c>
    </row>
    <row r="1807" spans="1:10" x14ac:dyDescent="0.35">
      <c r="A1807" s="2">
        <v>39503</v>
      </c>
      <c r="B1807">
        <v>-2.1731832939194669E-3</v>
      </c>
      <c r="C1807">
        <v>1.546712294543107E-2</v>
      </c>
      <c r="E1807">
        <f t="shared" si="143"/>
        <v>0.5</v>
      </c>
      <c r="F1807">
        <f t="shared" si="140"/>
        <v>0.5</v>
      </c>
      <c r="H1807">
        <f t="shared" si="141"/>
        <v>6.6469698257558014E-3</v>
      </c>
      <c r="I1807">
        <f t="shared" si="142"/>
        <v>1.0066469698257559</v>
      </c>
      <c r="J1807">
        <f t="shared" si="144"/>
        <v>111.07642770770198</v>
      </c>
    </row>
    <row r="1808" spans="1:10" x14ac:dyDescent="0.35">
      <c r="A1808" s="2">
        <v>39504</v>
      </c>
      <c r="B1808">
        <v>-1.142935329066286E-3</v>
      </c>
      <c r="C1808">
        <v>4.7640991841271241E-3</v>
      </c>
      <c r="E1808">
        <f t="shared" si="143"/>
        <v>0.5</v>
      </c>
      <c r="F1808">
        <f t="shared" si="140"/>
        <v>0.5</v>
      </c>
      <c r="H1808">
        <f t="shared" si="141"/>
        <v>1.8105819275304191E-3</v>
      </c>
      <c r="I1808">
        <f t="shared" si="142"/>
        <v>1.0018105819275305</v>
      </c>
      <c r="J1808">
        <f t="shared" si="144"/>
        <v>111.27754068028419</v>
      </c>
    </row>
    <row r="1809" spans="1:10" x14ac:dyDescent="0.35">
      <c r="A1809" s="2">
        <v>39505</v>
      </c>
      <c r="B1809">
        <v>-4.228861192185907E-4</v>
      </c>
      <c r="C1809">
        <v>-6.8040729945866296E-3</v>
      </c>
      <c r="E1809">
        <f t="shared" si="143"/>
        <v>0.5</v>
      </c>
      <c r="F1809">
        <f t="shared" si="140"/>
        <v>0.5</v>
      </c>
      <c r="H1809">
        <f t="shared" si="141"/>
        <v>-3.6134795569026101E-3</v>
      </c>
      <c r="I1809">
        <f t="shared" si="142"/>
        <v>0.99638652044309739</v>
      </c>
      <c r="J1809">
        <f t="shared" si="144"/>
        <v>110.87544156189358</v>
      </c>
    </row>
    <row r="1810" spans="1:10" x14ac:dyDescent="0.35">
      <c r="A1810" s="2">
        <v>39506</v>
      </c>
      <c r="B1810">
        <v>4.9661422252842424E-3</v>
      </c>
      <c r="C1810">
        <v>-1.452386689475893E-2</v>
      </c>
      <c r="E1810">
        <f t="shared" si="143"/>
        <v>0.5</v>
      </c>
      <c r="F1810">
        <f t="shared" si="140"/>
        <v>0.5</v>
      </c>
      <c r="H1810">
        <f t="shared" si="141"/>
        <v>-4.7788623347373438E-3</v>
      </c>
      <c r="I1810">
        <f t="shared" si="142"/>
        <v>0.99522113766526266</v>
      </c>
      <c r="J1810">
        <f t="shared" si="144"/>
        <v>110.34558309036608</v>
      </c>
    </row>
    <row r="1811" spans="1:10" x14ac:dyDescent="0.35">
      <c r="A1811" s="2">
        <v>39507</v>
      </c>
      <c r="B1811">
        <v>4.7145380665953862E-3</v>
      </c>
      <c r="C1811">
        <v>-1.7391306396671521E-2</v>
      </c>
      <c r="E1811">
        <f t="shared" si="143"/>
        <v>0.5</v>
      </c>
      <c r="F1811">
        <f t="shared" si="140"/>
        <v>0.5</v>
      </c>
      <c r="H1811">
        <f t="shared" si="141"/>
        <v>-6.3383841650380673E-3</v>
      </c>
      <c r="I1811">
        <f t="shared" si="142"/>
        <v>0.99366161583496193</v>
      </c>
      <c r="J1811">
        <f t="shared" si="144"/>
        <v>109.64617039382421</v>
      </c>
    </row>
    <row r="1812" spans="1:10" x14ac:dyDescent="0.35">
      <c r="A1812" s="2">
        <v>39510</v>
      </c>
      <c r="B1812">
        <v>4.3705395748627751E-4</v>
      </c>
      <c r="C1812">
        <v>-1.0142799985575209E-2</v>
      </c>
      <c r="E1812">
        <f t="shared" si="143"/>
        <v>0.5</v>
      </c>
      <c r="F1812">
        <f t="shared" si="140"/>
        <v>0.5</v>
      </c>
      <c r="H1812">
        <f t="shared" si="141"/>
        <v>-4.8528730140444658E-3</v>
      </c>
      <c r="I1812">
        <f t="shared" si="142"/>
        <v>0.99514712698595553</v>
      </c>
      <c r="J1812">
        <f t="shared" si="144"/>
        <v>109.1140714524267</v>
      </c>
    </row>
    <row r="1813" spans="1:10" x14ac:dyDescent="0.35">
      <c r="A1813" s="2">
        <v>39511</v>
      </c>
      <c r="B1813">
        <v>2.6821647247410318E-4</v>
      </c>
      <c r="C1813">
        <v>-8.7114798507315072E-3</v>
      </c>
      <c r="E1813">
        <f t="shared" si="143"/>
        <v>0.5</v>
      </c>
      <c r="F1813">
        <f t="shared" si="140"/>
        <v>0.5</v>
      </c>
      <c r="H1813">
        <f t="shared" si="141"/>
        <v>-4.221631689128702E-3</v>
      </c>
      <c r="I1813">
        <f t="shared" si="142"/>
        <v>0.9957783683108713</v>
      </c>
      <c r="J1813">
        <f t="shared" si="144"/>
        <v>108.65343203065328</v>
      </c>
    </row>
    <row r="1814" spans="1:10" x14ac:dyDescent="0.35">
      <c r="A1814" s="2">
        <v>39512</v>
      </c>
      <c r="B1814">
        <v>-4.1820595741290933E-3</v>
      </c>
      <c r="C1814">
        <v>4.5773780085172078E-3</v>
      </c>
      <c r="E1814">
        <f t="shared" si="143"/>
        <v>0.5</v>
      </c>
      <c r="F1814">
        <f t="shared" si="140"/>
        <v>0.5</v>
      </c>
      <c r="H1814">
        <f t="shared" si="141"/>
        <v>1.9765921719405721E-4</v>
      </c>
      <c r="I1814">
        <f t="shared" si="142"/>
        <v>1.0001976592171942</v>
      </c>
      <c r="J1814">
        <f t="shared" si="144"/>
        <v>108.67490838297391</v>
      </c>
    </row>
    <row r="1815" spans="1:10" x14ac:dyDescent="0.35">
      <c r="A1815" s="2">
        <v>39513</v>
      </c>
      <c r="B1815">
        <v>6.8348514950455908E-4</v>
      </c>
      <c r="C1815">
        <v>-1.6046952193847889E-2</v>
      </c>
      <c r="E1815">
        <f t="shared" si="143"/>
        <v>0.5</v>
      </c>
      <c r="F1815">
        <f t="shared" si="140"/>
        <v>0.5</v>
      </c>
      <c r="H1815">
        <f t="shared" si="141"/>
        <v>-7.6817335221716649E-3</v>
      </c>
      <c r="I1815">
        <f t="shared" si="142"/>
        <v>0.99231826647782828</v>
      </c>
      <c r="J1815">
        <f t="shared" si="144"/>
        <v>107.84009669622948</v>
      </c>
    </row>
    <row r="1816" spans="1:10" x14ac:dyDescent="0.35">
      <c r="A1816" s="2">
        <v>39514</v>
      </c>
      <c r="B1816">
        <v>-4.8697832446986673E-5</v>
      </c>
      <c r="C1816">
        <v>-1.1360008819342069E-2</v>
      </c>
      <c r="E1816">
        <f t="shared" si="143"/>
        <v>0.5</v>
      </c>
      <c r="F1816">
        <f t="shared" si="140"/>
        <v>0.5</v>
      </c>
      <c r="H1816">
        <f t="shared" si="141"/>
        <v>-5.7043533258945281E-3</v>
      </c>
      <c r="I1816">
        <f t="shared" si="142"/>
        <v>0.99429564667410553</v>
      </c>
      <c r="J1816">
        <f t="shared" si="144"/>
        <v>107.22493868197556</v>
      </c>
    </row>
    <row r="1817" spans="1:10" x14ac:dyDescent="0.35">
      <c r="A1817" s="2">
        <v>39517</v>
      </c>
      <c r="B1817">
        <v>2.854581190732564E-3</v>
      </c>
      <c r="C1817">
        <v>-1.4174258735568429E-2</v>
      </c>
      <c r="E1817">
        <f t="shared" si="143"/>
        <v>0.5</v>
      </c>
      <c r="F1817">
        <f t="shared" si="140"/>
        <v>0.5</v>
      </c>
      <c r="H1817">
        <f t="shared" si="141"/>
        <v>-5.6598387724179329E-3</v>
      </c>
      <c r="I1817">
        <f t="shared" si="142"/>
        <v>0.99434016122758206</v>
      </c>
      <c r="J1817">
        <f t="shared" si="144"/>
        <v>106.61806281665318</v>
      </c>
    </row>
    <row r="1818" spans="1:10" x14ac:dyDescent="0.35">
      <c r="A1818" s="2">
        <v>39518</v>
      </c>
      <c r="B1818">
        <v>-2.4187402876837401E-3</v>
      </c>
      <c r="C1818">
        <v>2.2070408758946499E-2</v>
      </c>
      <c r="E1818">
        <f t="shared" si="143"/>
        <v>0.5</v>
      </c>
      <c r="F1818">
        <f t="shared" si="140"/>
        <v>0.5</v>
      </c>
      <c r="H1818">
        <f t="shared" si="141"/>
        <v>9.8258342356313793E-3</v>
      </c>
      <c r="I1818">
        <f t="shared" si="142"/>
        <v>1.0098258342356314</v>
      </c>
      <c r="J1818">
        <f t="shared" si="144"/>
        <v>107.66567422841375</v>
      </c>
    </row>
    <row r="1819" spans="1:10" x14ac:dyDescent="0.35">
      <c r="A1819" s="2">
        <v>39519</v>
      </c>
      <c r="B1819">
        <v>2.8458681551701842E-4</v>
      </c>
      <c r="C1819">
        <v>-4.787179888233295E-3</v>
      </c>
      <c r="E1819">
        <f t="shared" si="143"/>
        <v>0.5</v>
      </c>
      <c r="F1819">
        <f t="shared" si="140"/>
        <v>0.5</v>
      </c>
      <c r="H1819">
        <f t="shared" si="141"/>
        <v>-2.2512965363581383E-3</v>
      </c>
      <c r="I1819">
        <f t="shared" si="142"/>
        <v>0.99774870346364186</v>
      </c>
      <c r="J1819">
        <f t="shared" si="144"/>
        <v>107.42328686893866</v>
      </c>
    </row>
    <row r="1820" spans="1:10" x14ac:dyDescent="0.35">
      <c r="A1820" s="2">
        <v>39520</v>
      </c>
      <c r="B1820">
        <v>5.615247017809466E-6</v>
      </c>
      <c r="C1820">
        <v>-5.3341103857117433E-3</v>
      </c>
      <c r="E1820">
        <f t="shared" si="143"/>
        <v>0.5</v>
      </c>
      <c r="F1820">
        <f t="shared" si="140"/>
        <v>0.5</v>
      </c>
      <c r="H1820">
        <f t="shared" si="141"/>
        <v>-2.6642475693469669E-3</v>
      </c>
      <c r="I1820">
        <f t="shared" si="142"/>
        <v>0.99733575243065298</v>
      </c>
      <c r="J1820">
        <f t="shared" si="144"/>
        <v>107.13708463800683</v>
      </c>
    </row>
    <row r="1821" spans="1:10" x14ac:dyDescent="0.35">
      <c r="A1821" s="2">
        <v>39521</v>
      </c>
      <c r="B1821">
        <v>1.615934234595606E-4</v>
      </c>
      <c r="C1821">
        <v>-1.9036774682942289E-2</v>
      </c>
      <c r="E1821">
        <f t="shared" si="143"/>
        <v>0.5</v>
      </c>
      <c r="F1821">
        <f t="shared" si="140"/>
        <v>0.5</v>
      </c>
      <c r="H1821">
        <f t="shared" si="141"/>
        <v>-9.4375906297413641E-3</v>
      </c>
      <c r="I1821">
        <f t="shared" si="142"/>
        <v>0.99056240937025863</v>
      </c>
      <c r="J1821">
        <f t="shared" si="144"/>
        <v>106.12596869192936</v>
      </c>
    </row>
    <row r="1822" spans="1:10" x14ac:dyDescent="0.35">
      <c r="A1822" s="2">
        <v>39524</v>
      </c>
      <c r="B1822">
        <v>1.640625633559045E-3</v>
      </c>
      <c r="C1822">
        <v>-2.5390635222428459E-2</v>
      </c>
      <c r="E1822">
        <f t="shared" si="143"/>
        <v>0.5</v>
      </c>
      <c r="F1822">
        <f t="shared" si="140"/>
        <v>0.5</v>
      </c>
      <c r="H1822">
        <f t="shared" si="141"/>
        <v>-1.1875004794434707E-2</v>
      </c>
      <c r="I1822">
        <f t="shared" si="142"/>
        <v>0.98812499520556529</v>
      </c>
      <c r="J1822">
        <f t="shared" si="144"/>
        <v>104.86572230489867</v>
      </c>
    </row>
    <row r="1823" spans="1:10" x14ac:dyDescent="0.35">
      <c r="A1823" s="2">
        <v>39525</v>
      </c>
      <c r="B1823">
        <v>-3.3929613490135679E-3</v>
      </c>
      <c r="C1823">
        <v>2.795382882174113E-2</v>
      </c>
      <c r="E1823">
        <f t="shared" si="143"/>
        <v>0.5</v>
      </c>
      <c r="F1823">
        <f t="shared" si="140"/>
        <v>0.5</v>
      </c>
      <c r="H1823">
        <f t="shared" si="141"/>
        <v>1.2280433736363781E-2</v>
      </c>
      <c r="I1823">
        <f t="shared" si="142"/>
        <v>1.0122804337363638</v>
      </c>
      <c r="J1823">
        <f t="shared" si="144"/>
        <v>106.15351885887991</v>
      </c>
    </row>
    <row r="1824" spans="1:10" x14ac:dyDescent="0.35">
      <c r="A1824" s="2">
        <v>39526</v>
      </c>
      <c r="B1824">
        <v>7.2614607034382495E-4</v>
      </c>
      <c r="C1824">
        <v>-8.7233282369091336E-3</v>
      </c>
      <c r="E1824">
        <f t="shared" si="143"/>
        <v>0.5</v>
      </c>
      <c r="F1824">
        <f t="shared" si="140"/>
        <v>0.5</v>
      </c>
      <c r="H1824">
        <f t="shared" si="141"/>
        <v>-3.9985910832826543E-3</v>
      </c>
      <c r="I1824">
        <f t="shared" si="142"/>
        <v>0.99600140891671729</v>
      </c>
      <c r="J1824">
        <f t="shared" si="144"/>
        <v>105.7290543449117</v>
      </c>
    </row>
    <row r="1825" spans="1:10" x14ac:dyDescent="0.35">
      <c r="A1825" s="2">
        <v>39527</v>
      </c>
      <c r="B1825">
        <v>2.5540295905246419E-4</v>
      </c>
      <c r="C1825">
        <v>1.592861476324603E-2</v>
      </c>
      <c r="E1825">
        <f t="shared" si="143"/>
        <v>0.5</v>
      </c>
      <c r="F1825">
        <f t="shared" si="140"/>
        <v>0.5</v>
      </c>
      <c r="H1825">
        <f t="shared" si="141"/>
        <v>8.0920088611492469E-3</v>
      </c>
      <c r="I1825">
        <f t="shared" si="142"/>
        <v>1.0080920088611491</v>
      </c>
      <c r="J1825">
        <f t="shared" si="144"/>
        <v>106.58461478955165</v>
      </c>
    </row>
    <row r="1826" spans="1:10" x14ac:dyDescent="0.35">
      <c r="A1826" s="2">
        <v>39532</v>
      </c>
      <c r="B1826">
        <v>-5.0998876264203297E-3</v>
      </c>
      <c r="C1826">
        <v>1.06127408886707E-2</v>
      </c>
      <c r="E1826">
        <f t="shared" si="143"/>
        <v>0.5</v>
      </c>
      <c r="F1826">
        <f t="shared" si="140"/>
        <v>0.5</v>
      </c>
      <c r="H1826">
        <f t="shared" si="141"/>
        <v>2.7564266311251853E-3</v>
      </c>
      <c r="I1826">
        <f t="shared" si="142"/>
        <v>1.0027564266311251</v>
      </c>
      <c r="J1826">
        <f t="shared" si="144"/>
        <v>106.87840746022577</v>
      </c>
    </row>
    <row r="1827" spans="1:10" x14ac:dyDescent="0.35">
      <c r="A1827" s="2">
        <v>39533</v>
      </c>
      <c r="B1827">
        <v>-8.2327715763563791E-4</v>
      </c>
      <c r="C1827">
        <v>-1.446398912598912E-2</v>
      </c>
      <c r="E1827">
        <f t="shared" si="143"/>
        <v>0.5</v>
      </c>
      <c r="F1827">
        <f t="shared" si="140"/>
        <v>0.5</v>
      </c>
      <c r="H1827">
        <f t="shared" si="141"/>
        <v>-7.6436331418123791E-3</v>
      </c>
      <c r="I1827">
        <f t="shared" si="142"/>
        <v>0.99235636685818762</v>
      </c>
      <c r="J1827">
        <f t="shared" si="144"/>
        <v>106.06146812281867</v>
      </c>
    </row>
    <row r="1828" spans="1:10" x14ac:dyDescent="0.35">
      <c r="A1828" s="2">
        <v>39534</v>
      </c>
      <c r="B1828">
        <v>-1.137962933306591E-3</v>
      </c>
      <c r="C1828">
        <v>-2.3210416605281559E-3</v>
      </c>
      <c r="E1828">
        <f t="shared" si="143"/>
        <v>0.5</v>
      </c>
      <c r="F1828">
        <f t="shared" si="140"/>
        <v>0.5</v>
      </c>
      <c r="H1828">
        <f t="shared" si="141"/>
        <v>-1.7295022969173734E-3</v>
      </c>
      <c r="I1828">
        <f t="shared" si="142"/>
        <v>0.99827049770308263</v>
      </c>
      <c r="J1828">
        <f t="shared" si="144"/>
        <v>105.87803457008582</v>
      </c>
    </row>
    <row r="1829" spans="1:10" x14ac:dyDescent="0.35">
      <c r="A1829" s="2">
        <v>39535</v>
      </c>
      <c r="B1829">
        <v>3.8666915643870148E-4</v>
      </c>
      <c r="C1829">
        <v>-3.109904920088336E-3</v>
      </c>
      <c r="E1829">
        <f t="shared" si="143"/>
        <v>0.5</v>
      </c>
      <c r="F1829">
        <f t="shared" si="140"/>
        <v>0.5</v>
      </c>
      <c r="H1829">
        <f t="shared" si="141"/>
        <v>-1.3616178818248172E-3</v>
      </c>
      <c r="I1829">
        <f t="shared" si="142"/>
        <v>0.99863838211817513</v>
      </c>
      <c r="J1829">
        <f t="shared" si="144"/>
        <v>105.73386914492272</v>
      </c>
    </row>
    <row r="1830" spans="1:10" x14ac:dyDescent="0.35">
      <c r="A1830" s="2">
        <v>39538</v>
      </c>
      <c r="B1830">
        <v>1.6918878627787399E-3</v>
      </c>
      <c r="C1830">
        <v>-1.2280348467766931E-3</v>
      </c>
      <c r="E1830">
        <f t="shared" si="143"/>
        <v>0.5</v>
      </c>
      <c r="F1830">
        <f t="shared" si="140"/>
        <v>0.5</v>
      </c>
      <c r="H1830">
        <f t="shared" si="141"/>
        <v>2.3192650800102344E-4</v>
      </c>
      <c r="I1830">
        <f t="shared" si="142"/>
        <v>1.0002319265080011</v>
      </c>
      <c r="J1830">
        <f t="shared" si="144"/>
        <v>105.75839163197095</v>
      </c>
    </row>
    <row r="1831" spans="1:10" x14ac:dyDescent="0.35">
      <c r="A1831" s="2">
        <v>39539</v>
      </c>
      <c r="B1831">
        <v>-2.248694013228802E-3</v>
      </c>
      <c r="C1831">
        <v>3.4205879646710617E-2</v>
      </c>
      <c r="E1831">
        <f t="shared" si="143"/>
        <v>0.5</v>
      </c>
      <c r="F1831">
        <f t="shared" si="140"/>
        <v>0.5</v>
      </c>
      <c r="H1831">
        <f t="shared" si="141"/>
        <v>1.5978592816740907E-2</v>
      </c>
      <c r="I1831">
        <f t="shared" si="142"/>
        <v>1.0159785928167409</v>
      </c>
      <c r="J1831">
        <f t="shared" si="144"/>
        <v>107.44826190881163</v>
      </c>
    </row>
    <row r="1832" spans="1:10" x14ac:dyDescent="0.35">
      <c r="A1832" s="2">
        <v>39540</v>
      </c>
      <c r="B1832">
        <v>-6.3512825188805078E-4</v>
      </c>
      <c r="C1832">
        <v>6.4677059862674469E-3</v>
      </c>
      <c r="E1832">
        <f t="shared" si="143"/>
        <v>0.5</v>
      </c>
      <c r="F1832">
        <f t="shared" si="140"/>
        <v>0.5</v>
      </c>
      <c r="H1832">
        <f t="shared" si="141"/>
        <v>2.916288867189698E-3</v>
      </c>
      <c r="I1832">
        <f t="shared" si="142"/>
        <v>1.0029162888671896</v>
      </c>
      <c r="J1832">
        <f t="shared" si="144"/>
        <v>107.76161207881518</v>
      </c>
    </row>
    <row r="1833" spans="1:10" x14ac:dyDescent="0.35">
      <c r="A1833" s="2">
        <v>39541</v>
      </c>
      <c r="B1833">
        <v>5.5624771900686376E-4</v>
      </c>
      <c r="C1833">
        <v>2.2302193126653158E-3</v>
      </c>
      <c r="E1833">
        <f t="shared" si="143"/>
        <v>0.5</v>
      </c>
      <c r="F1833">
        <f t="shared" si="140"/>
        <v>0.5</v>
      </c>
      <c r="H1833">
        <f t="shared" si="141"/>
        <v>1.3932335158360898E-3</v>
      </c>
      <c r="I1833">
        <f t="shared" si="142"/>
        <v>1.0013932335158362</v>
      </c>
      <c r="J1833">
        <f t="shared" si="144"/>
        <v>107.91174916848392</v>
      </c>
    </row>
    <row r="1834" spans="1:10" x14ac:dyDescent="0.35">
      <c r="A1834" s="2">
        <v>39542</v>
      </c>
      <c r="B1834">
        <v>2.0445203584167349E-3</v>
      </c>
      <c r="C1834">
        <v>1.6349079321484881E-3</v>
      </c>
      <c r="E1834">
        <f t="shared" si="143"/>
        <v>0.5</v>
      </c>
      <c r="F1834">
        <f t="shared" si="140"/>
        <v>0.5</v>
      </c>
      <c r="H1834">
        <f t="shared" si="141"/>
        <v>1.8397141452826116E-3</v>
      </c>
      <c r="I1834">
        <f t="shared" si="142"/>
        <v>1.0018397141452826</v>
      </c>
      <c r="J1834">
        <f t="shared" si="144"/>
        <v>108.11027593987137</v>
      </c>
    </row>
    <row r="1835" spans="1:10" x14ac:dyDescent="0.35">
      <c r="A1835" s="2">
        <v>39545</v>
      </c>
      <c r="B1835">
        <v>-1.7911890319484149E-3</v>
      </c>
      <c r="C1835">
        <v>4.9607025280349326E-3</v>
      </c>
      <c r="E1835">
        <f t="shared" si="143"/>
        <v>0.5</v>
      </c>
      <c r="F1835">
        <f t="shared" si="140"/>
        <v>0.5</v>
      </c>
      <c r="H1835">
        <f t="shared" si="141"/>
        <v>1.5847567480432589E-3</v>
      </c>
      <c r="I1835">
        <f t="shared" si="142"/>
        <v>1.0015847567480431</v>
      </c>
      <c r="J1835">
        <f t="shared" si="144"/>
        <v>108.28160442919989</v>
      </c>
    </row>
    <row r="1836" spans="1:10" x14ac:dyDescent="0.35">
      <c r="A1836" s="2">
        <v>39546</v>
      </c>
      <c r="B1836">
        <v>-4.501726185647259E-4</v>
      </c>
      <c r="C1836">
        <v>-8.5505145827374784E-3</v>
      </c>
      <c r="E1836">
        <f t="shared" si="143"/>
        <v>0.5</v>
      </c>
      <c r="F1836">
        <f t="shared" si="140"/>
        <v>0.5</v>
      </c>
      <c r="H1836">
        <f t="shared" si="141"/>
        <v>-4.5003436006511022E-3</v>
      </c>
      <c r="I1836">
        <f t="shared" si="142"/>
        <v>0.9954996563993489</v>
      </c>
      <c r="J1836">
        <f t="shared" si="144"/>
        <v>107.79430000363871</v>
      </c>
    </row>
    <row r="1837" spans="1:10" x14ac:dyDescent="0.35">
      <c r="A1837" s="2">
        <v>39547</v>
      </c>
      <c r="B1837">
        <v>2.0757523816117279E-4</v>
      </c>
      <c r="C1837">
        <v>-1.5853027719912038E-2</v>
      </c>
      <c r="E1837">
        <f t="shared" si="143"/>
        <v>0.5</v>
      </c>
      <c r="F1837">
        <f t="shared" si="140"/>
        <v>0.5</v>
      </c>
      <c r="H1837">
        <f t="shared" si="141"/>
        <v>-7.8227262408754328E-3</v>
      </c>
      <c r="I1837">
        <f t="shared" si="142"/>
        <v>0.99217727375912457</v>
      </c>
      <c r="J1837">
        <f t="shared" si="144"/>
        <v>106.95105470438345</v>
      </c>
    </row>
    <row r="1838" spans="1:10" x14ac:dyDescent="0.35">
      <c r="A1838" s="2">
        <v>39548</v>
      </c>
      <c r="B1838">
        <v>2.111168060171531E-3</v>
      </c>
      <c r="C1838">
        <v>8.4608663797334227E-3</v>
      </c>
      <c r="E1838">
        <f t="shared" si="143"/>
        <v>0.5</v>
      </c>
      <c r="F1838">
        <f t="shared" si="140"/>
        <v>0.5</v>
      </c>
      <c r="H1838">
        <f t="shared" si="141"/>
        <v>5.2860172199524769E-3</v>
      </c>
      <c r="I1838">
        <f t="shared" si="142"/>
        <v>1.0052860172199525</v>
      </c>
      <c r="J1838">
        <f t="shared" si="144"/>
        <v>107.5163998212429</v>
      </c>
    </row>
    <row r="1839" spans="1:10" x14ac:dyDescent="0.35">
      <c r="A1839" s="2">
        <v>39549</v>
      </c>
      <c r="B1839">
        <v>2.7644037673708599E-3</v>
      </c>
      <c r="C1839">
        <v>-1.561456675369699E-2</v>
      </c>
      <c r="E1839">
        <f t="shared" si="143"/>
        <v>0.5</v>
      </c>
      <c r="F1839">
        <f t="shared" si="140"/>
        <v>0.5</v>
      </c>
      <c r="H1839">
        <f t="shared" si="141"/>
        <v>-6.4250814931630651E-3</v>
      </c>
      <c r="I1839">
        <f t="shared" si="142"/>
        <v>0.99357491850683699</v>
      </c>
      <c r="J1839">
        <f t="shared" si="144"/>
        <v>106.82559819053992</v>
      </c>
    </row>
    <row r="1840" spans="1:10" x14ac:dyDescent="0.35">
      <c r="A1840" s="2">
        <v>39552</v>
      </c>
      <c r="B1840">
        <v>2.378155515099234E-4</v>
      </c>
      <c r="C1840">
        <v>-7.9239988133167349E-3</v>
      </c>
      <c r="E1840">
        <f t="shared" si="143"/>
        <v>0.5</v>
      </c>
      <c r="F1840">
        <f t="shared" si="140"/>
        <v>0.5</v>
      </c>
      <c r="H1840">
        <f t="shared" si="141"/>
        <v>-3.8430916309034058E-3</v>
      </c>
      <c r="I1840">
        <f t="shared" si="142"/>
        <v>0.99615690836909665</v>
      </c>
      <c r="J1840">
        <f t="shared" si="144"/>
        <v>106.41505762816762</v>
      </c>
    </row>
    <row r="1841" spans="1:10" x14ac:dyDescent="0.35">
      <c r="A1841" s="2">
        <v>39553</v>
      </c>
      <c r="B1841">
        <v>-2.7598815459591859E-3</v>
      </c>
      <c r="C1841">
        <v>5.2541499063836214E-3</v>
      </c>
      <c r="E1841">
        <f t="shared" si="143"/>
        <v>0.5</v>
      </c>
      <c r="F1841">
        <f t="shared" si="140"/>
        <v>0.5</v>
      </c>
      <c r="H1841">
        <f t="shared" si="141"/>
        <v>1.2471341802122178E-3</v>
      </c>
      <c r="I1841">
        <f t="shared" si="142"/>
        <v>1.0012471341802123</v>
      </c>
      <c r="J1841">
        <f t="shared" si="144"/>
        <v>106.54777148382496</v>
      </c>
    </row>
    <row r="1842" spans="1:10" x14ac:dyDescent="0.35">
      <c r="A1842" s="2">
        <v>39554</v>
      </c>
      <c r="B1842">
        <v>-4.2739386364806231E-3</v>
      </c>
      <c r="C1842">
        <v>1.27745392550549E-2</v>
      </c>
      <c r="E1842">
        <f t="shared" si="143"/>
        <v>0.5</v>
      </c>
      <c r="F1842">
        <f t="shared" si="140"/>
        <v>0.5</v>
      </c>
      <c r="H1842">
        <f t="shared" si="141"/>
        <v>4.2503003092871387E-3</v>
      </c>
      <c r="I1842">
        <f t="shared" si="142"/>
        <v>1.0042503003092871</v>
      </c>
      <c r="J1842">
        <f t="shared" si="144"/>
        <v>107.00063150991652</v>
      </c>
    </row>
    <row r="1843" spans="1:10" x14ac:dyDescent="0.35">
      <c r="A1843" s="2">
        <v>39555</v>
      </c>
      <c r="B1843">
        <v>-2.7163879286768999E-3</v>
      </c>
      <c r="C1843">
        <v>9.4403799746789474E-4</v>
      </c>
      <c r="E1843">
        <f t="shared" si="143"/>
        <v>0.5</v>
      </c>
      <c r="F1843">
        <f t="shared" si="140"/>
        <v>0.5</v>
      </c>
      <c r="H1843">
        <f t="shared" si="141"/>
        <v>-8.861749656045026E-4</v>
      </c>
      <c r="I1843">
        <f t="shared" si="142"/>
        <v>0.9991138250343955</v>
      </c>
      <c r="J1843">
        <f t="shared" si="144"/>
        <v>106.90581022896856</v>
      </c>
    </row>
    <row r="1844" spans="1:10" x14ac:dyDescent="0.35">
      <c r="A1844" s="2">
        <v>39556</v>
      </c>
      <c r="B1844">
        <v>-2.8760560123280991E-3</v>
      </c>
      <c r="C1844">
        <v>2.1244945032235622E-2</v>
      </c>
      <c r="E1844">
        <f t="shared" si="143"/>
        <v>0.5</v>
      </c>
      <c r="F1844">
        <f t="shared" si="140"/>
        <v>0.5</v>
      </c>
      <c r="H1844">
        <f t="shared" si="141"/>
        <v>9.1844445099537615E-3</v>
      </c>
      <c r="I1844">
        <f t="shared" si="142"/>
        <v>1.0091844445099538</v>
      </c>
      <c r="J1844">
        <f t="shared" si="144"/>
        <v>107.88768071080818</v>
      </c>
    </row>
    <row r="1845" spans="1:10" x14ac:dyDescent="0.35">
      <c r="A1845" s="2">
        <v>39559</v>
      </c>
      <c r="B1845">
        <v>2.394544063982762E-3</v>
      </c>
      <c r="C1845">
        <v>-2.6641045606843332E-3</v>
      </c>
      <c r="E1845">
        <f t="shared" si="143"/>
        <v>0.5</v>
      </c>
      <c r="F1845">
        <f t="shared" si="140"/>
        <v>0.5</v>
      </c>
      <c r="H1845">
        <f t="shared" si="141"/>
        <v>-1.3478024835078561E-4</v>
      </c>
      <c r="I1845">
        <f t="shared" si="142"/>
        <v>0.99986521975164921</v>
      </c>
      <c r="J1845">
        <f t="shared" si="144"/>
        <v>107.87313958240799</v>
      </c>
    </row>
    <row r="1846" spans="1:10" x14ac:dyDescent="0.35">
      <c r="A1846" s="2">
        <v>39560</v>
      </c>
      <c r="B1846">
        <v>-1.6656657922183851E-3</v>
      </c>
      <c r="C1846">
        <v>-1.2770053796463791E-2</v>
      </c>
      <c r="E1846">
        <f t="shared" si="143"/>
        <v>0.5</v>
      </c>
      <c r="F1846">
        <f t="shared" si="140"/>
        <v>0.5</v>
      </c>
      <c r="H1846">
        <f t="shared" si="141"/>
        <v>-7.2178597943410878E-3</v>
      </c>
      <c r="I1846">
        <f t="shared" si="142"/>
        <v>0.99278214020565891</v>
      </c>
      <c r="J1846">
        <f t="shared" si="144"/>
        <v>107.09452638532677</v>
      </c>
    </row>
    <row r="1847" spans="1:10" x14ac:dyDescent="0.35">
      <c r="A1847" s="2">
        <v>39561</v>
      </c>
      <c r="B1847">
        <v>8.6746469197085396E-4</v>
      </c>
      <c r="C1847">
        <v>6.7271105994928249E-3</v>
      </c>
      <c r="E1847">
        <f t="shared" si="143"/>
        <v>0.5</v>
      </c>
      <c r="F1847">
        <f t="shared" si="140"/>
        <v>0.5</v>
      </c>
      <c r="H1847">
        <f t="shared" si="141"/>
        <v>3.7972876457318394E-3</v>
      </c>
      <c r="I1847">
        <f t="shared" si="142"/>
        <v>1.0037972876457317</v>
      </c>
      <c r="J1847">
        <f t="shared" si="144"/>
        <v>107.50119510729526</v>
      </c>
    </row>
    <row r="1848" spans="1:10" x14ac:dyDescent="0.35">
      <c r="A1848" s="2">
        <v>39562</v>
      </c>
      <c r="B1848">
        <v>-1.9769909880842369E-3</v>
      </c>
      <c r="C1848">
        <v>1.2138214060875009E-2</v>
      </c>
      <c r="E1848">
        <f t="shared" si="143"/>
        <v>0.5</v>
      </c>
      <c r="F1848">
        <f t="shared" si="140"/>
        <v>0.5</v>
      </c>
      <c r="H1848">
        <f t="shared" si="141"/>
        <v>5.0806115363953861E-3</v>
      </c>
      <c r="I1848">
        <f t="shared" si="142"/>
        <v>1.0050806115363955</v>
      </c>
      <c r="J1848">
        <f t="shared" si="144"/>
        <v>108.04736691933368</v>
      </c>
    </row>
    <row r="1849" spans="1:10" x14ac:dyDescent="0.35">
      <c r="A1849" s="2">
        <v>39563</v>
      </c>
      <c r="B1849">
        <v>1.0712746266385851E-3</v>
      </c>
      <c r="C1849">
        <v>1.2480233997732791E-2</v>
      </c>
      <c r="E1849">
        <f t="shared" si="143"/>
        <v>0.5</v>
      </c>
      <c r="F1849">
        <f t="shared" si="140"/>
        <v>0.5</v>
      </c>
      <c r="H1849">
        <f t="shared" si="141"/>
        <v>6.775754312185688E-3</v>
      </c>
      <c r="I1849">
        <f t="shared" si="142"/>
        <v>1.0067757543121856</v>
      </c>
      <c r="J1849">
        <f t="shared" si="144"/>
        <v>108.77946933165765</v>
      </c>
    </row>
    <row r="1850" spans="1:10" x14ac:dyDescent="0.35">
      <c r="A1850" s="2">
        <v>39566</v>
      </c>
      <c r="B1850">
        <v>4.4071552952340548E-4</v>
      </c>
      <c r="C1850">
        <v>6.7317340471406695E-4</v>
      </c>
      <c r="E1850">
        <f t="shared" si="143"/>
        <v>0.5</v>
      </c>
      <c r="F1850">
        <f t="shared" si="140"/>
        <v>0.5</v>
      </c>
      <c r="H1850">
        <f t="shared" si="141"/>
        <v>5.5694446711873624E-4</v>
      </c>
      <c r="I1850">
        <f t="shared" si="142"/>
        <v>1.0005569444671187</v>
      </c>
      <c r="J1850">
        <f t="shared" si="144"/>
        <v>108.84005345523803</v>
      </c>
    </row>
    <row r="1851" spans="1:10" x14ac:dyDescent="0.35">
      <c r="A1851" s="2">
        <v>39567</v>
      </c>
      <c r="B1851">
        <v>3.6893665986053041E-3</v>
      </c>
      <c r="C1851">
        <v>-1.6619675895250821E-3</v>
      </c>
      <c r="E1851">
        <f t="shared" si="143"/>
        <v>0.5</v>
      </c>
      <c r="F1851">
        <f t="shared" si="140"/>
        <v>0.5</v>
      </c>
      <c r="H1851">
        <f t="shared" si="141"/>
        <v>1.0136995045401109E-3</v>
      </c>
      <c r="I1851">
        <f t="shared" si="142"/>
        <v>1.00101369950454</v>
      </c>
      <c r="J1851">
        <f t="shared" si="144"/>
        <v>108.95038456349971</v>
      </c>
    </row>
    <row r="1852" spans="1:10" x14ac:dyDescent="0.35">
      <c r="A1852" s="2">
        <v>39568</v>
      </c>
      <c r="B1852">
        <v>1.132569248474935E-3</v>
      </c>
      <c r="C1852">
        <v>1.5286596700248009E-4</v>
      </c>
      <c r="E1852">
        <f t="shared" si="143"/>
        <v>0.5</v>
      </c>
      <c r="F1852">
        <f t="shared" si="140"/>
        <v>0.5</v>
      </c>
      <c r="H1852">
        <f t="shared" si="141"/>
        <v>6.4271760773870756E-4</v>
      </c>
      <c r="I1852">
        <f t="shared" si="142"/>
        <v>1.0006427176077386</v>
      </c>
      <c r="J1852">
        <f t="shared" si="144"/>
        <v>109.02040889402856</v>
      </c>
    </row>
    <row r="1853" spans="1:10" x14ac:dyDescent="0.35">
      <c r="A1853" s="2">
        <v>39569</v>
      </c>
      <c r="B1853">
        <v>1.996761089739785E-4</v>
      </c>
      <c r="C1853">
        <v>1.207381232800242E-2</v>
      </c>
      <c r="E1853">
        <f t="shared" si="143"/>
        <v>0.5</v>
      </c>
      <c r="F1853">
        <f t="shared" si="140"/>
        <v>0.5</v>
      </c>
      <c r="H1853">
        <f t="shared" si="141"/>
        <v>6.1367442184881993E-3</v>
      </c>
      <c r="I1853">
        <f t="shared" si="142"/>
        <v>1.0061367442184883</v>
      </c>
      <c r="J1853">
        <f t="shared" si="144"/>
        <v>109.68943925800622</v>
      </c>
    </row>
    <row r="1854" spans="1:10" x14ac:dyDescent="0.35">
      <c r="A1854" s="2">
        <v>39570</v>
      </c>
      <c r="B1854">
        <v>-2.9970627651320081E-3</v>
      </c>
      <c r="C1854">
        <v>1.1701726468254179E-2</v>
      </c>
      <c r="E1854">
        <f t="shared" si="143"/>
        <v>0.5</v>
      </c>
      <c r="F1854">
        <f t="shared" si="140"/>
        <v>0.5</v>
      </c>
      <c r="H1854">
        <f t="shared" si="141"/>
        <v>4.3523318515610856E-3</v>
      </c>
      <c r="I1854">
        <f t="shared" si="142"/>
        <v>1.004352331851561</v>
      </c>
      <c r="J1854">
        <f t="shared" si="144"/>
        <v>110.16684409826871</v>
      </c>
    </row>
    <row r="1855" spans="1:10" x14ac:dyDescent="0.35">
      <c r="A1855" s="2">
        <v>39574</v>
      </c>
      <c r="B1855">
        <v>4.1373760445293506E-3</v>
      </c>
      <c r="C1855">
        <v>2.269047603954188E-3</v>
      </c>
      <c r="E1855">
        <f t="shared" si="143"/>
        <v>0.5</v>
      </c>
      <c r="F1855">
        <f t="shared" si="140"/>
        <v>0.5</v>
      </c>
      <c r="H1855">
        <f t="shared" si="141"/>
        <v>3.2032118242417695E-3</v>
      </c>
      <c r="I1855">
        <f t="shared" si="142"/>
        <v>1.0032032118242418</v>
      </c>
      <c r="J1855">
        <f t="shared" si="144"/>
        <v>110.51973183592368</v>
      </c>
    </row>
    <row r="1856" spans="1:10" x14ac:dyDescent="0.35">
      <c r="A1856" s="2">
        <v>39575</v>
      </c>
      <c r="B1856">
        <v>-9.3540897250321553E-4</v>
      </c>
      <c r="C1856">
        <v>1.6894282800317131E-4</v>
      </c>
      <c r="E1856">
        <f t="shared" si="143"/>
        <v>0.5</v>
      </c>
      <c r="F1856">
        <f t="shared" si="140"/>
        <v>0.5</v>
      </c>
      <c r="H1856">
        <f t="shared" si="141"/>
        <v>-3.8323307225002212E-4</v>
      </c>
      <c r="I1856">
        <f t="shared" si="142"/>
        <v>0.99961676692775003</v>
      </c>
      <c r="J1856">
        <f t="shared" si="144"/>
        <v>110.47737701954796</v>
      </c>
    </row>
    <row r="1857" spans="1:10" x14ac:dyDescent="0.35">
      <c r="A1857" s="2">
        <v>39576</v>
      </c>
      <c r="B1857">
        <v>4.2778203139168802E-3</v>
      </c>
      <c r="C1857">
        <v>6.4216928256710659E-4</v>
      </c>
      <c r="E1857">
        <f t="shared" si="143"/>
        <v>0.5</v>
      </c>
      <c r="F1857">
        <f t="shared" si="140"/>
        <v>0.5</v>
      </c>
      <c r="H1857">
        <f t="shared" si="141"/>
        <v>2.4599947982419934E-3</v>
      </c>
      <c r="I1857">
        <f t="shared" si="142"/>
        <v>1.002459994798242</v>
      </c>
      <c r="J1857">
        <f t="shared" si="144"/>
        <v>110.74915079233946</v>
      </c>
    </row>
    <row r="1858" spans="1:10" x14ac:dyDescent="0.35">
      <c r="A1858" s="2">
        <v>39577</v>
      </c>
      <c r="B1858">
        <v>2.6978293226398442E-3</v>
      </c>
      <c r="C1858">
        <v>-1.1873915882009371E-2</v>
      </c>
      <c r="E1858">
        <f t="shared" si="143"/>
        <v>0.5</v>
      </c>
      <c r="F1858">
        <f t="shared" si="140"/>
        <v>0.5</v>
      </c>
      <c r="H1858">
        <f t="shared" si="141"/>
        <v>-4.5880432796847632E-3</v>
      </c>
      <c r="I1858">
        <f t="shared" si="142"/>
        <v>0.99541195672031524</v>
      </c>
      <c r="J1858">
        <f t="shared" si="144"/>
        <v>110.24102889531588</v>
      </c>
    </row>
    <row r="1859" spans="1:10" x14ac:dyDescent="0.35">
      <c r="A1859" s="2">
        <v>39580</v>
      </c>
      <c r="B1859">
        <v>-1.40249823515326E-3</v>
      </c>
      <c r="C1859">
        <v>3.0251709684570032E-3</v>
      </c>
      <c r="E1859">
        <f t="shared" si="143"/>
        <v>0.5</v>
      </c>
      <c r="F1859">
        <f t="shared" ref="F1859:F1922" si="145">1-E1859</f>
        <v>0.5</v>
      </c>
      <c r="H1859">
        <f t="shared" ref="H1859:H1922" si="146">E1859*B1859+C1859*F1859</f>
        <v>8.1133636665187158E-4</v>
      </c>
      <c r="I1859">
        <f t="shared" ref="I1859:I1922" si="147">(1+H1859)</f>
        <v>1.000811336366652</v>
      </c>
      <c r="J1859">
        <f t="shared" si="144"/>
        <v>110.33047145115577</v>
      </c>
    </row>
    <row r="1860" spans="1:10" x14ac:dyDescent="0.35">
      <c r="A1860" s="2">
        <v>39581</v>
      </c>
      <c r="B1860">
        <v>-3.722497661307278E-3</v>
      </c>
      <c r="C1860">
        <v>2.4471315545027128E-3</v>
      </c>
      <c r="E1860">
        <f t="shared" ref="E1860:E1923" si="148">E1859</f>
        <v>0.5</v>
      </c>
      <c r="F1860">
        <f t="shared" si="145"/>
        <v>0.5</v>
      </c>
      <c r="H1860">
        <f t="shared" si="146"/>
        <v>-6.376830534022826E-4</v>
      </c>
      <c r="I1860">
        <f t="shared" si="147"/>
        <v>0.99936231694659772</v>
      </c>
      <c r="J1860">
        <f t="shared" ref="J1860:J1923" si="149">J1859*I1860</f>
        <v>110.26011557923749</v>
      </c>
    </row>
    <row r="1861" spans="1:10" x14ac:dyDescent="0.35">
      <c r="A1861" s="2">
        <v>39582</v>
      </c>
      <c r="B1861">
        <v>-3.6044223465386831E-3</v>
      </c>
      <c r="C1861">
        <v>5.2766362938574396E-3</v>
      </c>
      <c r="E1861">
        <f t="shared" si="148"/>
        <v>0.5</v>
      </c>
      <c r="F1861">
        <f t="shared" si="145"/>
        <v>0.5</v>
      </c>
      <c r="H1861">
        <f t="shared" si="146"/>
        <v>8.3610697365937825E-4</v>
      </c>
      <c r="I1861">
        <f t="shared" si="147"/>
        <v>1.0008361069736593</v>
      </c>
      <c r="J1861">
        <f t="shared" si="149"/>
        <v>110.35230483078978</v>
      </c>
    </row>
    <row r="1862" spans="1:10" x14ac:dyDescent="0.35">
      <c r="A1862" s="2">
        <v>39583</v>
      </c>
      <c r="B1862">
        <v>-2.7438459005680871E-3</v>
      </c>
      <c r="C1862">
        <v>1.219583799835045E-2</v>
      </c>
      <c r="E1862">
        <f t="shared" si="148"/>
        <v>0.5</v>
      </c>
      <c r="F1862">
        <f t="shared" si="145"/>
        <v>0.5</v>
      </c>
      <c r="H1862">
        <f t="shared" si="146"/>
        <v>4.7259960488911816E-3</v>
      </c>
      <c r="I1862">
        <f t="shared" si="147"/>
        <v>1.0047259960488912</v>
      </c>
      <c r="J1862">
        <f t="shared" si="149"/>
        <v>110.87382938740613</v>
      </c>
    </row>
    <row r="1863" spans="1:10" x14ac:dyDescent="0.35">
      <c r="A1863" s="2">
        <v>39584</v>
      </c>
      <c r="B1863">
        <v>3.2150212268566851E-3</v>
      </c>
      <c r="C1863">
        <v>-2.8699530379581169E-3</v>
      </c>
      <c r="E1863">
        <f t="shared" si="148"/>
        <v>0.5</v>
      </c>
      <c r="F1863">
        <f t="shared" si="145"/>
        <v>0.5</v>
      </c>
      <c r="H1863">
        <f t="shared" si="146"/>
        <v>1.7253409444928413E-4</v>
      </c>
      <c r="I1863">
        <f t="shared" si="147"/>
        <v>1.0001725340944494</v>
      </c>
      <c r="J1863">
        <f t="shared" si="149"/>
        <v>110.89295890315762</v>
      </c>
    </row>
    <row r="1864" spans="1:10" x14ac:dyDescent="0.35">
      <c r="A1864" s="2">
        <v>39587</v>
      </c>
      <c r="B1864">
        <v>-1.704181138756256E-3</v>
      </c>
      <c r="C1864">
        <v>7.198372604024339E-3</v>
      </c>
      <c r="E1864">
        <f t="shared" si="148"/>
        <v>0.5</v>
      </c>
      <c r="F1864">
        <f t="shared" si="145"/>
        <v>0.5</v>
      </c>
      <c r="H1864">
        <f t="shared" si="146"/>
        <v>2.7470957326340417E-3</v>
      </c>
      <c r="I1864">
        <f t="shared" si="147"/>
        <v>1.0027470957326341</v>
      </c>
      <c r="J1864">
        <f t="shared" si="149"/>
        <v>111.19759247733965</v>
      </c>
    </row>
    <row r="1865" spans="1:10" x14ac:dyDescent="0.35">
      <c r="A1865" s="2">
        <v>39588</v>
      </c>
      <c r="B1865">
        <v>1.6590922296129129E-3</v>
      </c>
      <c r="C1865">
        <v>-1.8197999255160861E-2</v>
      </c>
      <c r="E1865">
        <f t="shared" si="148"/>
        <v>0.5</v>
      </c>
      <c r="F1865">
        <f t="shared" si="145"/>
        <v>0.5</v>
      </c>
      <c r="H1865">
        <f t="shared" si="146"/>
        <v>-8.2694535127739738E-3</v>
      </c>
      <c r="I1865">
        <f t="shared" si="147"/>
        <v>0.99173054648722603</v>
      </c>
      <c r="J1865">
        <f t="shared" si="149"/>
        <v>110.2780491556159</v>
      </c>
    </row>
    <row r="1866" spans="1:10" x14ac:dyDescent="0.35">
      <c r="A1866" s="2">
        <v>39589</v>
      </c>
      <c r="B1866">
        <v>-3.3618680183075118E-3</v>
      </c>
      <c r="C1866">
        <v>-1.490982013854625E-2</v>
      </c>
      <c r="E1866">
        <f t="shared" si="148"/>
        <v>0.5</v>
      </c>
      <c r="F1866">
        <f t="shared" si="145"/>
        <v>0.5</v>
      </c>
      <c r="H1866">
        <f t="shared" si="146"/>
        <v>-9.1358440784268802E-3</v>
      </c>
      <c r="I1866">
        <f t="shared" si="147"/>
        <v>0.99086415592157318</v>
      </c>
      <c r="J1866">
        <f t="shared" si="149"/>
        <v>109.2705660932571</v>
      </c>
    </row>
    <row r="1867" spans="1:10" x14ac:dyDescent="0.35">
      <c r="A1867" s="2">
        <v>39590</v>
      </c>
      <c r="B1867">
        <v>-2.1313463542209639E-3</v>
      </c>
      <c r="C1867">
        <v>3.910985066949868E-3</v>
      </c>
      <c r="E1867">
        <f t="shared" si="148"/>
        <v>0.5</v>
      </c>
      <c r="F1867">
        <f t="shared" si="145"/>
        <v>0.5</v>
      </c>
      <c r="H1867">
        <f t="shared" si="146"/>
        <v>8.8981935636445208E-4</v>
      </c>
      <c r="I1867">
        <f t="shared" si="147"/>
        <v>1.0008898193563645</v>
      </c>
      <c r="J1867">
        <f t="shared" si="149"/>
        <v>109.36779715804778</v>
      </c>
    </row>
    <row r="1868" spans="1:10" x14ac:dyDescent="0.35">
      <c r="A1868" s="2">
        <v>39591</v>
      </c>
      <c r="B1868">
        <v>1.323762681304075E-3</v>
      </c>
      <c r="C1868">
        <v>-1.5942145313377901E-2</v>
      </c>
      <c r="E1868">
        <f t="shared" si="148"/>
        <v>0.5</v>
      </c>
      <c r="F1868">
        <f t="shared" si="145"/>
        <v>0.5</v>
      </c>
      <c r="H1868">
        <f t="shared" si="146"/>
        <v>-7.3091913160369133E-3</v>
      </c>
      <c r="I1868">
        <f t="shared" si="147"/>
        <v>0.99269080868396309</v>
      </c>
      <c r="J1868">
        <f t="shared" si="149"/>
        <v>108.56840700480609</v>
      </c>
    </row>
    <row r="1869" spans="1:10" x14ac:dyDescent="0.35">
      <c r="A1869" s="2">
        <v>39595</v>
      </c>
      <c r="B1869">
        <v>-1.923503080264122E-3</v>
      </c>
      <c r="C1869">
        <v>3.430212108224584E-3</v>
      </c>
      <c r="E1869">
        <f t="shared" si="148"/>
        <v>0.5</v>
      </c>
      <c r="F1869">
        <f t="shared" si="145"/>
        <v>0.5</v>
      </c>
      <c r="H1869">
        <f t="shared" si="146"/>
        <v>7.5335451398023101E-4</v>
      </c>
      <c r="I1869">
        <f t="shared" si="147"/>
        <v>1.0007533545139802</v>
      </c>
      <c r="J1869">
        <f t="shared" si="149"/>
        <v>108.6501975042988</v>
      </c>
    </row>
    <row r="1870" spans="1:10" x14ac:dyDescent="0.35">
      <c r="A1870" s="2">
        <v>39596</v>
      </c>
      <c r="B1870">
        <v>-1.793992788504339E-3</v>
      </c>
      <c r="C1870">
        <v>7.1507019900587387E-3</v>
      </c>
      <c r="E1870">
        <f t="shared" si="148"/>
        <v>0.5</v>
      </c>
      <c r="F1870">
        <f t="shared" si="145"/>
        <v>0.5</v>
      </c>
      <c r="H1870">
        <f t="shared" si="146"/>
        <v>2.6783546007771997E-3</v>
      </c>
      <c r="I1870">
        <f t="shared" si="147"/>
        <v>1.0026783546007771</v>
      </c>
      <c r="J1870">
        <f t="shared" si="149"/>
        <v>108.94120126065978</v>
      </c>
    </row>
    <row r="1871" spans="1:10" x14ac:dyDescent="0.35">
      <c r="A1871" s="2">
        <v>39597</v>
      </c>
      <c r="B1871">
        <v>-4.0971208939819537E-3</v>
      </c>
      <c r="C1871">
        <v>1.1782172357637229E-2</v>
      </c>
      <c r="E1871">
        <f t="shared" si="148"/>
        <v>0.5</v>
      </c>
      <c r="F1871">
        <f t="shared" si="145"/>
        <v>0.5</v>
      </c>
      <c r="H1871">
        <f t="shared" si="146"/>
        <v>3.8425257318276378E-3</v>
      </c>
      <c r="I1871">
        <f t="shared" si="147"/>
        <v>1.0038425257318275</v>
      </c>
      <c r="J1871">
        <f t="shared" si="149"/>
        <v>109.35981062976006</v>
      </c>
    </row>
    <row r="1872" spans="1:10" x14ac:dyDescent="0.35">
      <c r="A1872" s="2">
        <v>39598</v>
      </c>
      <c r="B1872">
        <v>1.9162821446279119E-3</v>
      </c>
      <c r="C1872">
        <v>1.405109364525758E-3</v>
      </c>
      <c r="E1872">
        <f t="shared" si="148"/>
        <v>0.5</v>
      </c>
      <c r="F1872">
        <f t="shared" si="145"/>
        <v>0.5</v>
      </c>
      <c r="H1872">
        <f t="shared" si="146"/>
        <v>1.6606957545768348E-3</v>
      </c>
      <c r="I1872">
        <f t="shared" si="147"/>
        <v>1.0016606957545768</v>
      </c>
      <c r="J1872">
        <f t="shared" si="149"/>
        <v>109.54142400299423</v>
      </c>
    </row>
    <row r="1873" spans="1:10" x14ac:dyDescent="0.35">
      <c r="A1873" s="2">
        <v>39601</v>
      </c>
      <c r="B1873">
        <v>2.5762690274506732E-3</v>
      </c>
      <c r="C1873">
        <v>-7.720751701395745E-3</v>
      </c>
      <c r="E1873">
        <f t="shared" si="148"/>
        <v>0.5</v>
      </c>
      <c r="F1873">
        <f t="shared" si="145"/>
        <v>0.5</v>
      </c>
      <c r="H1873">
        <f t="shared" si="146"/>
        <v>-2.5722413369725361E-3</v>
      </c>
      <c r="I1873">
        <f t="shared" si="147"/>
        <v>0.99742775866302746</v>
      </c>
      <c r="J1873">
        <f t="shared" si="149"/>
        <v>109.25965702406289</v>
      </c>
    </row>
    <row r="1874" spans="1:10" x14ac:dyDescent="0.35">
      <c r="A1874" s="2">
        <v>39602</v>
      </c>
      <c r="B1874">
        <v>-4.0352064136404131E-3</v>
      </c>
      <c r="C1874">
        <v>3.4032097513074788E-3</v>
      </c>
      <c r="E1874">
        <f t="shared" si="148"/>
        <v>0.5</v>
      </c>
      <c r="F1874">
        <f t="shared" si="145"/>
        <v>0.5</v>
      </c>
      <c r="H1874">
        <f t="shared" si="146"/>
        <v>-3.1599833116646714E-4</v>
      </c>
      <c r="I1874">
        <f t="shared" si="147"/>
        <v>0.99968400166883353</v>
      </c>
      <c r="J1874">
        <f t="shared" si="149"/>
        <v>109.22513115477946</v>
      </c>
    </row>
    <row r="1875" spans="1:10" x14ac:dyDescent="0.35">
      <c r="A1875" s="2">
        <v>39603</v>
      </c>
      <c r="B1875">
        <v>2.7465360541856221E-3</v>
      </c>
      <c r="C1875">
        <v>-4.2551444483690526E-3</v>
      </c>
      <c r="E1875">
        <f t="shared" si="148"/>
        <v>0.5</v>
      </c>
      <c r="F1875">
        <f t="shared" si="145"/>
        <v>0.5</v>
      </c>
      <c r="H1875">
        <f t="shared" si="146"/>
        <v>-7.5430419709171526E-4</v>
      </c>
      <c r="I1875">
        <f t="shared" si="147"/>
        <v>0.99924569580290834</v>
      </c>
      <c r="J1875">
        <f t="shared" si="149"/>
        <v>109.14274217992153</v>
      </c>
    </row>
    <row r="1876" spans="1:10" x14ac:dyDescent="0.35">
      <c r="A1876" s="2">
        <v>39604</v>
      </c>
      <c r="B1876">
        <v>-5.2553942213562346E-3</v>
      </c>
      <c r="C1876">
        <v>2.0385307106047801E-3</v>
      </c>
      <c r="E1876">
        <f t="shared" si="148"/>
        <v>0.5</v>
      </c>
      <c r="F1876">
        <f t="shared" si="145"/>
        <v>0.5</v>
      </c>
      <c r="H1876">
        <f t="shared" si="146"/>
        <v>-1.6084317553757273E-3</v>
      </c>
      <c r="I1876">
        <f t="shared" si="147"/>
        <v>0.99839156824462427</v>
      </c>
      <c r="J1876">
        <f t="shared" si="149"/>
        <v>108.96719352753055</v>
      </c>
    </row>
    <row r="1877" spans="1:10" x14ac:dyDescent="0.35">
      <c r="A1877" s="2">
        <v>39605</v>
      </c>
      <c r="B1877">
        <v>1.587121931505564E-3</v>
      </c>
      <c r="C1877">
        <v>-2.4990341204902289E-2</v>
      </c>
      <c r="E1877">
        <f t="shared" si="148"/>
        <v>0.5</v>
      </c>
      <c r="F1877">
        <f t="shared" si="145"/>
        <v>0.5</v>
      </c>
      <c r="H1877">
        <f t="shared" si="146"/>
        <v>-1.1701609636698362E-2</v>
      </c>
      <c r="I1877">
        <f t="shared" si="147"/>
        <v>0.98829839036330158</v>
      </c>
      <c r="J1877">
        <f t="shared" si="149"/>
        <v>107.69210196566482</v>
      </c>
    </row>
    <row r="1878" spans="1:10" x14ac:dyDescent="0.35">
      <c r="A1878" s="2">
        <v>39608</v>
      </c>
      <c r="B1878">
        <v>-5.2441424767241118E-3</v>
      </c>
      <c r="C1878">
        <v>-8.6087334787721126E-4</v>
      </c>
      <c r="E1878">
        <f t="shared" si="148"/>
        <v>0.5</v>
      </c>
      <c r="F1878">
        <f t="shared" si="145"/>
        <v>0.5</v>
      </c>
      <c r="H1878">
        <f t="shared" si="146"/>
        <v>-3.0525079123006615E-3</v>
      </c>
      <c r="I1878">
        <f t="shared" si="147"/>
        <v>0.99694749208769928</v>
      </c>
      <c r="J1878">
        <f t="shared" si="149"/>
        <v>107.36337097232233</v>
      </c>
    </row>
    <row r="1879" spans="1:10" x14ac:dyDescent="0.35">
      <c r="A1879" s="2">
        <v>39609</v>
      </c>
      <c r="B1879">
        <v>-3.3052971397951048E-4</v>
      </c>
      <c r="C1879">
        <v>-7.9154959394589497E-4</v>
      </c>
      <c r="E1879">
        <f t="shared" si="148"/>
        <v>0.5</v>
      </c>
      <c r="F1879">
        <f t="shared" si="145"/>
        <v>0.5</v>
      </c>
      <c r="H1879">
        <f t="shared" si="146"/>
        <v>-5.6103965396270272E-4</v>
      </c>
      <c r="I1879">
        <f t="shared" si="147"/>
        <v>0.9994389603460373</v>
      </c>
      <c r="J1879">
        <f t="shared" si="149"/>
        <v>107.30313586382375</v>
      </c>
    </row>
    <row r="1880" spans="1:10" x14ac:dyDescent="0.35">
      <c r="A1880" s="2">
        <v>39610</v>
      </c>
      <c r="B1880">
        <v>-6.0028633979403168E-4</v>
      </c>
      <c r="C1880">
        <v>-1.5941914995546869E-2</v>
      </c>
      <c r="E1880">
        <f t="shared" si="148"/>
        <v>0.5</v>
      </c>
      <c r="F1880">
        <f t="shared" si="145"/>
        <v>0.5</v>
      </c>
      <c r="H1880">
        <f t="shared" si="146"/>
        <v>-8.2711006676704502E-3</v>
      </c>
      <c r="I1880">
        <f t="shared" si="147"/>
        <v>0.99172889933232955</v>
      </c>
      <c r="J1880">
        <f t="shared" si="149"/>
        <v>106.41562082513735</v>
      </c>
    </row>
    <row r="1881" spans="1:10" x14ac:dyDescent="0.35">
      <c r="A1881" s="2">
        <v>39611</v>
      </c>
      <c r="B1881">
        <v>-2.0184305449826301E-3</v>
      </c>
      <c r="C1881">
        <v>5.7528364412073874E-3</v>
      </c>
      <c r="E1881">
        <f t="shared" si="148"/>
        <v>0.5</v>
      </c>
      <c r="F1881">
        <f t="shared" si="145"/>
        <v>0.5</v>
      </c>
      <c r="H1881">
        <f t="shared" si="146"/>
        <v>1.8672029481123786E-3</v>
      </c>
      <c r="I1881">
        <f t="shared" si="147"/>
        <v>1.0018672029481124</v>
      </c>
      <c r="J1881">
        <f t="shared" si="149"/>
        <v>106.61432038606726</v>
      </c>
    </row>
    <row r="1882" spans="1:10" x14ac:dyDescent="0.35">
      <c r="A1882" s="2">
        <v>39612</v>
      </c>
      <c r="B1882">
        <v>-3.2449036474109239E-3</v>
      </c>
      <c r="C1882">
        <v>1.0606037272439689E-2</v>
      </c>
      <c r="E1882">
        <f t="shared" si="148"/>
        <v>0.5</v>
      </c>
      <c r="F1882">
        <f t="shared" si="145"/>
        <v>0.5</v>
      </c>
      <c r="H1882">
        <f t="shared" si="146"/>
        <v>3.6805668125143827E-3</v>
      </c>
      <c r="I1882">
        <f t="shared" si="147"/>
        <v>1.0036805668125144</v>
      </c>
      <c r="J1882">
        <f t="shared" si="149"/>
        <v>107.006721515419</v>
      </c>
    </row>
    <row r="1883" spans="1:10" x14ac:dyDescent="0.35">
      <c r="A1883" s="2">
        <v>39615</v>
      </c>
      <c r="B1883">
        <v>1.2237870623428291E-3</v>
      </c>
      <c r="C1883">
        <v>-2.0339645692003532E-3</v>
      </c>
      <c r="E1883">
        <f t="shared" si="148"/>
        <v>0.5</v>
      </c>
      <c r="F1883">
        <f t="shared" si="145"/>
        <v>0.5</v>
      </c>
      <c r="H1883">
        <f t="shared" si="146"/>
        <v>-4.0508875342876204E-4</v>
      </c>
      <c r="I1883">
        <f t="shared" si="147"/>
        <v>0.99959491124657118</v>
      </c>
      <c r="J1883">
        <f t="shared" si="149"/>
        <v>106.96337429599181</v>
      </c>
    </row>
    <row r="1884" spans="1:10" x14ac:dyDescent="0.35">
      <c r="A1884" s="2">
        <v>39616</v>
      </c>
      <c r="B1884">
        <v>1.584141045313681E-3</v>
      </c>
      <c r="C1884">
        <v>-1.416856749953177E-3</v>
      </c>
      <c r="E1884">
        <f t="shared" si="148"/>
        <v>0.5</v>
      </c>
      <c r="F1884">
        <f t="shared" si="145"/>
        <v>0.5</v>
      </c>
      <c r="H1884">
        <f t="shared" si="146"/>
        <v>8.3642147680252016E-5</v>
      </c>
      <c r="I1884">
        <f t="shared" si="147"/>
        <v>1.0000836421476802</v>
      </c>
      <c r="J1884">
        <f t="shared" si="149"/>
        <v>106.97232094234106</v>
      </c>
    </row>
    <row r="1885" spans="1:10" x14ac:dyDescent="0.35">
      <c r="A1885" s="2">
        <v>39617</v>
      </c>
      <c r="B1885">
        <v>1.364611420619166E-3</v>
      </c>
      <c r="C1885">
        <v>-7.7764306105720937E-3</v>
      </c>
      <c r="E1885">
        <f t="shared" si="148"/>
        <v>0.5</v>
      </c>
      <c r="F1885">
        <f t="shared" si="145"/>
        <v>0.5</v>
      </c>
      <c r="H1885">
        <f t="shared" si="146"/>
        <v>-3.2059095949764638E-3</v>
      </c>
      <c r="I1885">
        <f t="shared" si="147"/>
        <v>0.99679409040502354</v>
      </c>
      <c r="J1885">
        <f t="shared" si="149"/>
        <v>106.62937735223511</v>
      </c>
    </row>
    <row r="1886" spans="1:10" x14ac:dyDescent="0.35">
      <c r="A1886" s="2">
        <v>39618</v>
      </c>
      <c r="B1886">
        <v>-2.733864028368949E-3</v>
      </c>
      <c r="C1886">
        <v>-3.7000252510451799E-3</v>
      </c>
      <c r="E1886">
        <f t="shared" si="148"/>
        <v>0.5</v>
      </c>
      <c r="F1886">
        <f t="shared" si="145"/>
        <v>0.5</v>
      </c>
      <c r="H1886">
        <f t="shared" si="146"/>
        <v>-3.2169446397070645E-3</v>
      </c>
      <c r="I1886">
        <f t="shared" si="147"/>
        <v>0.99678305536029299</v>
      </c>
      <c r="J1886">
        <f t="shared" si="149"/>
        <v>106.28635654832654</v>
      </c>
    </row>
    <row r="1887" spans="1:10" x14ac:dyDescent="0.35">
      <c r="A1887" s="2">
        <v>39619</v>
      </c>
      <c r="B1887">
        <v>2.761349617686593E-3</v>
      </c>
      <c r="C1887">
        <v>-2.135537209306904E-2</v>
      </c>
      <c r="E1887">
        <f t="shared" si="148"/>
        <v>0.5</v>
      </c>
      <c r="F1887">
        <f t="shared" si="145"/>
        <v>0.5</v>
      </c>
      <c r="H1887">
        <f t="shared" si="146"/>
        <v>-9.2970112376912235E-3</v>
      </c>
      <c r="I1887">
        <f t="shared" si="147"/>
        <v>0.99070298876230878</v>
      </c>
      <c r="J1887">
        <f t="shared" si="149"/>
        <v>105.2982110970835</v>
      </c>
    </row>
    <row r="1888" spans="1:10" x14ac:dyDescent="0.35">
      <c r="A1888" s="2">
        <v>39622</v>
      </c>
      <c r="B1888">
        <v>7.6335730588250605E-4</v>
      </c>
      <c r="C1888">
        <v>3.0266297805288112E-3</v>
      </c>
      <c r="E1888">
        <f t="shared" si="148"/>
        <v>0.5</v>
      </c>
      <c r="F1888">
        <f t="shared" si="145"/>
        <v>0.5</v>
      </c>
      <c r="H1888">
        <f t="shared" si="146"/>
        <v>1.8949935432056586E-3</v>
      </c>
      <c r="I1888">
        <f t="shared" si="147"/>
        <v>1.0018949935432055</v>
      </c>
      <c r="J1888">
        <f t="shared" si="149"/>
        <v>105.49775052722356</v>
      </c>
    </row>
    <row r="1889" spans="1:10" x14ac:dyDescent="0.35">
      <c r="A1889" s="2">
        <v>39623</v>
      </c>
      <c r="B1889">
        <v>-9.9604153814492058E-5</v>
      </c>
      <c r="C1889">
        <v>-7.568038521574727E-3</v>
      </c>
      <c r="E1889">
        <f t="shared" si="148"/>
        <v>0.5</v>
      </c>
      <c r="F1889">
        <f t="shared" si="145"/>
        <v>0.5</v>
      </c>
      <c r="H1889">
        <f t="shared" si="146"/>
        <v>-3.8338213376946095E-3</v>
      </c>
      <c r="I1889">
        <f t="shared" si="147"/>
        <v>0.99616617866230539</v>
      </c>
      <c r="J1889">
        <f t="shared" si="149"/>
        <v>105.09329100017351</v>
      </c>
    </row>
    <row r="1890" spans="1:10" x14ac:dyDescent="0.35">
      <c r="A1890" s="2">
        <v>39624</v>
      </c>
      <c r="B1890">
        <v>-5.3020395178682289E-4</v>
      </c>
      <c r="C1890">
        <v>6.428419354124415E-3</v>
      </c>
      <c r="E1890">
        <f t="shared" si="148"/>
        <v>0.5</v>
      </c>
      <c r="F1890">
        <f t="shared" si="145"/>
        <v>0.5</v>
      </c>
      <c r="H1890">
        <f t="shared" si="146"/>
        <v>2.9491077011687961E-3</v>
      </c>
      <c r="I1890">
        <f t="shared" si="147"/>
        <v>1.0029491077011687</v>
      </c>
      <c r="J1890">
        <f t="shared" si="149"/>
        <v>105.40322243400328</v>
      </c>
    </row>
    <row r="1891" spans="1:10" x14ac:dyDescent="0.35">
      <c r="A1891" s="2">
        <v>39625</v>
      </c>
      <c r="B1891">
        <v>3.9577412260960454E-3</v>
      </c>
      <c r="C1891">
        <v>-2.7511382664841651E-2</v>
      </c>
      <c r="E1891">
        <f t="shared" si="148"/>
        <v>0.5</v>
      </c>
      <c r="F1891">
        <f t="shared" si="145"/>
        <v>0.5</v>
      </c>
      <c r="H1891">
        <f t="shared" si="146"/>
        <v>-1.1776820719372803E-2</v>
      </c>
      <c r="I1891">
        <f t="shared" si="147"/>
        <v>0.9882231792806272</v>
      </c>
      <c r="J1891">
        <f t="shared" si="149"/>
        <v>104.16190758015385</v>
      </c>
    </row>
    <row r="1892" spans="1:10" x14ac:dyDescent="0.35">
      <c r="A1892" s="2">
        <v>39626</v>
      </c>
      <c r="B1892">
        <v>-5.9884649995045613E-4</v>
      </c>
      <c r="C1892">
        <v>-5.4992687916050054E-3</v>
      </c>
      <c r="E1892">
        <f t="shared" si="148"/>
        <v>0.5</v>
      </c>
      <c r="F1892">
        <f t="shared" si="145"/>
        <v>0.5</v>
      </c>
      <c r="H1892">
        <f t="shared" si="146"/>
        <v>-3.0490576457777308E-3</v>
      </c>
      <c r="I1892">
        <f t="shared" si="147"/>
        <v>0.99695094235422221</v>
      </c>
      <c r="J1892">
        <f t="shared" si="149"/>
        <v>103.84431191944779</v>
      </c>
    </row>
    <row r="1893" spans="1:10" x14ac:dyDescent="0.35">
      <c r="A1893" s="2">
        <v>39629</v>
      </c>
      <c r="B1893">
        <v>-4.5372981286849754E-3</v>
      </c>
      <c r="C1893">
        <v>4.5206733825260406E-3</v>
      </c>
      <c r="E1893">
        <f t="shared" si="148"/>
        <v>0.5</v>
      </c>
      <c r="F1893">
        <f t="shared" si="145"/>
        <v>0.5</v>
      </c>
      <c r="H1893">
        <f t="shared" si="146"/>
        <v>-8.3123730794673958E-6</v>
      </c>
      <c r="I1893">
        <f t="shared" si="147"/>
        <v>0.99999168762692048</v>
      </c>
      <c r="J1893">
        <f t="shared" si="149"/>
        <v>103.84344872678493</v>
      </c>
    </row>
    <row r="1894" spans="1:10" x14ac:dyDescent="0.35">
      <c r="A1894" s="2">
        <v>39630</v>
      </c>
      <c r="B1894">
        <v>-5.7682898565647456E-4</v>
      </c>
      <c r="C1894">
        <v>-1.1333277054064389E-2</v>
      </c>
      <c r="E1894">
        <f t="shared" si="148"/>
        <v>0.5</v>
      </c>
      <c r="F1894">
        <f t="shared" si="145"/>
        <v>0.5</v>
      </c>
      <c r="H1894">
        <f t="shared" si="146"/>
        <v>-5.955053019860432E-3</v>
      </c>
      <c r="I1894">
        <f t="shared" si="147"/>
        <v>0.99404494698013957</v>
      </c>
      <c r="J1894">
        <f t="shared" si="149"/>
        <v>103.22505548385176</v>
      </c>
    </row>
    <row r="1895" spans="1:10" x14ac:dyDescent="0.35">
      <c r="A1895" s="2">
        <v>39631</v>
      </c>
      <c r="B1895">
        <v>-1.3913724601011259E-3</v>
      </c>
      <c r="C1895">
        <v>-1.575621402158078E-2</v>
      </c>
      <c r="E1895">
        <f t="shared" si="148"/>
        <v>0.5</v>
      </c>
      <c r="F1895">
        <f t="shared" si="145"/>
        <v>0.5</v>
      </c>
      <c r="H1895">
        <f t="shared" si="146"/>
        <v>-8.5737932408409528E-3</v>
      </c>
      <c r="I1895">
        <f t="shared" si="147"/>
        <v>0.99142620675915905</v>
      </c>
      <c r="J1895">
        <f t="shared" si="149"/>
        <v>102.34002520085888</v>
      </c>
    </row>
    <row r="1896" spans="1:10" x14ac:dyDescent="0.35">
      <c r="A1896" s="2">
        <v>39632</v>
      </c>
      <c r="B1896">
        <v>4.4218275080891711E-3</v>
      </c>
      <c r="C1896">
        <v>8.749764936826443E-3</v>
      </c>
      <c r="E1896">
        <f t="shared" si="148"/>
        <v>0.5</v>
      </c>
      <c r="F1896">
        <f t="shared" si="145"/>
        <v>0.5</v>
      </c>
      <c r="H1896">
        <f t="shared" si="146"/>
        <v>6.585796222457807E-3</v>
      </c>
      <c r="I1896">
        <f t="shared" si="147"/>
        <v>1.0065857962224578</v>
      </c>
      <c r="J1896">
        <f t="shared" si="149"/>
        <v>103.01401575223292</v>
      </c>
    </row>
    <row r="1897" spans="1:10" x14ac:dyDescent="0.35">
      <c r="A1897" s="2">
        <v>39633</v>
      </c>
      <c r="B1897">
        <v>3.02417477405359E-3</v>
      </c>
      <c r="C1897">
        <v>-4.2211849124280656E-3</v>
      </c>
      <c r="E1897">
        <f t="shared" si="148"/>
        <v>0.5</v>
      </c>
      <c r="F1897">
        <f t="shared" si="145"/>
        <v>0.5</v>
      </c>
      <c r="H1897">
        <f t="shared" si="146"/>
        <v>-5.985050691872378E-4</v>
      </c>
      <c r="I1897">
        <f t="shared" si="147"/>
        <v>0.99940149493081276</v>
      </c>
      <c r="J1897">
        <f t="shared" si="149"/>
        <v>102.95236134160788</v>
      </c>
    </row>
    <row r="1898" spans="1:10" x14ac:dyDescent="0.35">
      <c r="A1898" s="2">
        <v>39636</v>
      </c>
      <c r="B1898">
        <v>3.3300721974507401E-3</v>
      </c>
      <c r="C1898">
        <v>-2.9715529153182541E-3</v>
      </c>
      <c r="E1898">
        <f t="shared" si="148"/>
        <v>0.5</v>
      </c>
      <c r="F1898">
        <f t="shared" si="145"/>
        <v>0.5</v>
      </c>
      <c r="H1898">
        <f t="shared" si="146"/>
        <v>1.7925964106624303E-4</v>
      </c>
      <c r="I1898">
        <f t="shared" si="147"/>
        <v>1.0001792596410664</v>
      </c>
      <c r="J1898">
        <f t="shared" si="149"/>
        <v>102.97081654494892</v>
      </c>
    </row>
    <row r="1899" spans="1:10" x14ac:dyDescent="0.35">
      <c r="A1899" s="2">
        <v>39637</v>
      </c>
      <c r="B1899">
        <v>4.4670519818068582E-4</v>
      </c>
      <c r="C1899">
        <v>4.8607342355406757E-3</v>
      </c>
      <c r="E1899">
        <f t="shared" si="148"/>
        <v>0.5</v>
      </c>
      <c r="F1899">
        <f t="shared" si="145"/>
        <v>0.5</v>
      </c>
      <c r="H1899">
        <f t="shared" si="146"/>
        <v>2.6537197168606808E-3</v>
      </c>
      <c r="I1899">
        <f t="shared" si="147"/>
        <v>1.0026537197168608</v>
      </c>
      <c r="J1899">
        <f t="shared" si="149"/>
        <v>103.24407223107551</v>
      </c>
    </row>
    <row r="1900" spans="1:10" x14ac:dyDescent="0.35">
      <c r="A1900" s="2">
        <v>39638</v>
      </c>
      <c r="B1900">
        <v>3.4827447856100591E-4</v>
      </c>
      <c r="C1900">
        <v>-7.8269484183969285E-3</v>
      </c>
      <c r="E1900">
        <f t="shared" si="148"/>
        <v>0.5</v>
      </c>
      <c r="F1900">
        <f t="shared" si="145"/>
        <v>0.5</v>
      </c>
      <c r="H1900">
        <f t="shared" si="146"/>
        <v>-3.7393369699179613E-3</v>
      </c>
      <c r="I1900">
        <f t="shared" si="147"/>
        <v>0.99626066303008209</v>
      </c>
      <c r="J1900">
        <f t="shared" si="149"/>
        <v>102.85800785485696</v>
      </c>
    </row>
    <row r="1901" spans="1:10" x14ac:dyDescent="0.35">
      <c r="A1901" s="2">
        <v>39639</v>
      </c>
      <c r="B1901">
        <v>5.4454735298348211E-4</v>
      </c>
      <c r="C1901">
        <v>-4.3176115833660766E-3</v>
      </c>
      <c r="E1901">
        <f t="shared" si="148"/>
        <v>0.5</v>
      </c>
      <c r="F1901">
        <f t="shared" si="145"/>
        <v>0.5</v>
      </c>
      <c r="H1901">
        <f t="shared" si="146"/>
        <v>-1.8865321151912973E-3</v>
      </c>
      <c r="I1901">
        <f t="shared" si="147"/>
        <v>0.9981134678848087</v>
      </c>
      <c r="J1901">
        <f t="shared" si="149"/>
        <v>102.66396291973417</v>
      </c>
    </row>
    <row r="1902" spans="1:10" x14ac:dyDescent="0.35">
      <c r="A1902" s="2">
        <v>39640</v>
      </c>
      <c r="B1902">
        <v>-9.4383572032641361E-4</v>
      </c>
      <c r="C1902">
        <v>-1.7964410361773649E-2</v>
      </c>
      <c r="E1902">
        <f t="shared" si="148"/>
        <v>0.5</v>
      </c>
      <c r="F1902">
        <f t="shared" si="145"/>
        <v>0.5</v>
      </c>
      <c r="H1902">
        <f t="shared" si="146"/>
        <v>-9.4541230410500315E-3</v>
      </c>
      <c r="I1902">
        <f t="shared" si="147"/>
        <v>0.99054587695895002</v>
      </c>
      <c r="J1902">
        <f t="shared" si="149"/>
        <v>101.69336518240921</v>
      </c>
    </row>
    <row r="1903" spans="1:10" x14ac:dyDescent="0.35">
      <c r="A1903" s="2">
        <v>39643</v>
      </c>
      <c r="B1903">
        <v>1.680224131948016E-3</v>
      </c>
      <c r="C1903">
        <v>-4.9141183415910561E-3</v>
      </c>
      <c r="E1903">
        <f t="shared" si="148"/>
        <v>0.5</v>
      </c>
      <c r="F1903">
        <f t="shared" si="145"/>
        <v>0.5</v>
      </c>
      <c r="H1903">
        <f t="shared" si="146"/>
        <v>-1.61694710482152E-3</v>
      </c>
      <c r="I1903">
        <f t="shared" si="147"/>
        <v>0.99838305289517848</v>
      </c>
      <c r="J1903">
        <f t="shared" si="149"/>
        <v>101.52893238999796</v>
      </c>
    </row>
    <row r="1904" spans="1:10" x14ac:dyDescent="0.35">
      <c r="A1904" s="2">
        <v>39644</v>
      </c>
      <c r="B1904">
        <v>5.4958281378758578E-4</v>
      </c>
      <c r="C1904">
        <v>-1.2491412455912451E-2</v>
      </c>
      <c r="E1904">
        <f t="shared" si="148"/>
        <v>0.5</v>
      </c>
      <c r="F1904">
        <f t="shared" si="145"/>
        <v>0.5</v>
      </c>
      <c r="H1904">
        <f t="shared" si="146"/>
        <v>-5.9709148210624324E-3</v>
      </c>
      <c r="I1904">
        <f t="shared" si="147"/>
        <v>0.99402908517893762</v>
      </c>
      <c r="J1904">
        <f t="shared" si="149"/>
        <v>100.92271178282388</v>
      </c>
    </row>
    <row r="1905" spans="1:10" x14ac:dyDescent="0.35">
      <c r="A1905" s="2">
        <v>39645</v>
      </c>
      <c r="B1905">
        <v>-6.6066467448888666E-4</v>
      </c>
      <c r="C1905">
        <v>1.5542421232469961E-2</v>
      </c>
      <c r="E1905">
        <f t="shared" si="148"/>
        <v>0.5</v>
      </c>
      <c r="F1905">
        <f t="shared" si="145"/>
        <v>0.5</v>
      </c>
      <c r="H1905">
        <f t="shared" si="146"/>
        <v>7.440878278990537E-3</v>
      </c>
      <c r="I1905">
        <f t="shared" si="147"/>
        <v>1.0074408782789905</v>
      </c>
      <c r="J1905">
        <f t="shared" si="149"/>
        <v>101.67366539678552</v>
      </c>
    </row>
    <row r="1906" spans="1:10" x14ac:dyDescent="0.35">
      <c r="A1906" s="2">
        <v>39646</v>
      </c>
      <c r="B1906">
        <v>-1.7240863202316881E-3</v>
      </c>
      <c r="C1906">
        <v>1.491076604506825E-2</v>
      </c>
      <c r="E1906">
        <f t="shared" si="148"/>
        <v>0.5</v>
      </c>
      <c r="F1906">
        <f t="shared" si="145"/>
        <v>0.5</v>
      </c>
      <c r="H1906">
        <f t="shared" si="146"/>
        <v>6.593339862418281E-3</v>
      </c>
      <c r="I1906">
        <f t="shared" si="147"/>
        <v>1.0065933398624183</v>
      </c>
      <c r="J1906">
        <f t="shared" si="149"/>
        <v>102.34403442780433</v>
      </c>
    </row>
    <row r="1907" spans="1:10" x14ac:dyDescent="0.35">
      <c r="A1907" s="2">
        <v>39647</v>
      </c>
      <c r="B1907">
        <v>-5.9378588745693239E-3</v>
      </c>
      <c r="C1907">
        <v>2.702715375004328E-3</v>
      </c>
      <c r="E1907">
        <f t="shared" si="148"/>
        <v>0.5</v>
      </c>
      <c r="F1907">
        <f t="shared" si="145"/>
        <v>0.5</v>
      </c>
      <c r="H1907">
        <f t="shared" si="146"/>
        <v>-1.617571749782498E-3</v>
      </c>
      <c r="I1907">
        <f t="shared" si="147"/>
        <v>0.9983824282502175</v>
      </c>
      <c r="J1907">
        <f t="shared" si="149"/>
        <v>102.17848560895514</v>
      </c>
    </row>
    <row r="1908" spans="1:10" x14ac:dyDescent="0.35">
      <c r="A1908" s="2">
        <v>39650</v>
      </c>
      <c r="B1908">
        <v>-2.6282128216994489E-3</v>
      </c>
      <c r="C1908">
        <v>3.1672874556127879E-3</v>
      </c>
      <c r="E1908">
        <f t="shared" si="148"/>
        <v>0.5</v>
      </c>
      <c r="F1908">
        <f t="shared" si="145"/>
        <v>0.5</v>
      </c>
      <c r="H1908">
        <f t="shared" si="146"/>
        <v>2.6953731695666949E-4</v>
      </c>
      <c r="I1908">
        <f t="shared" si="147"/>
        <v>1.0002695373169566</v>
      </c>
      <c r="J1908">
        <f t="shared" si="149"/>
        <v>102.20602652381686</v>
      </c>
    </row>
    <row r="1909" spans="1:10" x14ac:dyDescent="0.35">
      <c r="A1909" s="2">
        <v>39651</v>
      </c>
      <c r="B1909">
        <v>6.2548343048063337E-4</v>
      </c>
      <c r="C1909">
        <v>1.213810780910674E-2</v>
      </c>
      <c r="E1909">
        <f t="shared" si="148"/>
        <v>0.5</v>
      </c>
      <c r="F1909">
        <f t="shared" si="145"/>
        <v>0.5</v>
      </c>
      <c r="H1909">
        <f t="shared" si="146"/>
        <v>6.3817956197936869E-3</v>
      </c>
      <c r="I1909">
        <f t="shared" si="147"/>
        <v>1.0063817956197938</v>
      </c>
      <c r="J1909">
        <f t="shared" si="149"/>
        <v>102.85828449620308</v>
      </c>
    </row>
    <row r="1910" spans="1:10" x14ac:dyDescent="0.35">
      <c r="A1910" s="2">
        <v>39652</v>
      </c>
      <c r="B1910">
        <v>-4.7653652482049219E-4</v>
      </c>
      <c r="C1910">
        <v>1.056124339217002E-2</v>
      </c>
      <c r="E1910">
        <f t="shared" si="148"/>
        <v>0.5</v>
      </c>
      <c r="F1910">
        <f t="shared" si="145"/>
        <v>0.5</v>
      </c>
      <c r="H1910">
        <f t="shared" si="146"/>
        <v>5.0423534336747639E-3</v>
      </c>
      <c r="I1910">
        <f t="shared" si="147"/>
        <v>1.0050423534336748</v>
      </c>
      <c r="J1910">
        <f t="shared" si="149"/>
        <v>103.37693232021441</v>
      </c>
    </row>
    <row r="1911" spans="1:10" x14ac:dyDescent="0.35">
      <c r="A1911" s="2">
        <v>39653</v>
      </c>
      <c r="B1911">
        <v>5.1575411345432531E-3</v>
      </c>
      <c r="C1911">
        <v>-1.1613234503489171E-2</v>
      </c>
      <c r="E1911">
        <f t="shared" si="148"/>
        <v>0.5</v>
      </c>
      <c r="F1911">
        <f t="shared" si="145"/>
        <v>0.5</v>
      </c>
      <c r="H1911">
        <f t="shared" si="146"/>
        <v>-3.2278466844729587E-3</v>
      </c>
      <c r="I1911">
        <f t="shared" si="147"/>
        <v>0.99677215331552704</v>
      </c>
      <c r="J1911">
        <f t="shared" si="149"/>
        <v>103.04324743197361</v>
      </c>
    </row>
    <row r="1912" spans="1:10" x14ac:dyDescent="0.35">
      <c r="A1912" s="2">
        <v>39654</v>
      </c>
      <c r="B1912">
        <v>-8.9422593767307657E-4</v>
      </c>
      <c r="C1912">
        <v>-6.1225394974716574E-3</v>
      </c>
      <c r="E1912">
        <f t="shared" si="148"/>
        <v>0.5</v>
      </c>
      <c r="F1912">
        <f t="shared" si="145"/>
        <v>0.5</v>
      </c>
      <c r="H1912">
        <f t="shared" si="146"/>
        <v>-3.508382717572367E-3</v>
      </c>
      <c r="I1912">
        <f t="shared" si="147"/>
        <v>0.99649161728242763</v>
      </c>
      <c r="J1912">
        <f t="shared" si="149"/>
        <v>102.68173228352074</v>
      </c>
    </row>
    <row r="1913" spans="1:10" x14ac:dyDescent="0.35">
      <c r="A1913" s="2">
        <v>39657</v>
      </c>
      <c r="B1913">
        <v>3.7582134839524439E-3</v>
      </c>
      <c r="C1913">
        <v>-1.420959418000323E-2</v>
      </c>
      <c r="E1913">
        <f t="shared" si="148"/>
        <v>0.5</v>
      </c>
      <c r="F1913">
        <f t="shared" si="145"/>
        <v>0.5</v>
      </c>
      <c r="H1913">
        <f t="shared" si="146"/>
        <v>-5.2256903480253931E-3</v>
      </c>
      <c r="I1913">
        <f t="shared" si="147"/>
        <v>0.99477430965197455</v>
      </c>
      <c r="J1913">
        <f t="shared" si="149"/>
        <v>102.14514934620821</v>
      </c>
    </row>
    <row r="1914" spans="1:10" x14ac:dyDescent="0.35">
      <c r="A1914" s="2">
        <v>39658</v>
      </c>
      <c r="B1914">
        <v>2.201422850628632E-3</v>
      </c>
      <c r="C1914">
        <v>1.6624758015690189E-2</v>
      </c>
      <c r="E1914">
        <f t="shared" si="148"/>
        <v>0.5</v>
      </c>
      <c r="F1914">
        <f t="shared" si="145"/>
        <v>0.5</v>
      </c>
      <c r="H1914">
        <f t="shared" si="146"/>
        <v>9.4130904331594101E-3</v>
      </c>
      <c r="I1914">
        <f t="shared" si="147"/>
        <v>1.0094130904331595</v>
      </c>
      <c r="J1914">
        <f t="shared" si="149"/>
        <v>103.10665087431266</v>
      </c>
    </row>
    <row r="1915" spans="1:10" x14ac:dyDescent="0.35">
      <c r="A1915" s="2">
        <v>39659</v>
      </c>
      <c r="B1915">
        <v>2.808625601291137E-3</v>
      </c>
      <c r="C1915">
        <v>1.649154023387012E-2</v>
      </c>
      <c r="E1915">
        <f t="shared" si="148"/>
        <v>0.5</v>
      </c>
      <c r="F1915">
        <f t="shared" si="145"/>
        <v>0.5</v>
      </c>
      <c r="H1915">
        <f t="shared" si="146"/>
        <v>9.6500829175806286E-3</v>
      </c>
      <c r="I1915">
        <f t="shared" si="147"/>
        <v>1.0096500829175807</v>
      </c>
      <c r="J1915">
        <f t="shared" si="149"/>
        <v>104.10163860460383</v>
      </c>
    </row>
    <row r="1916" spans="1:10" x14ac:dyDescent="0.35">
      <c r="A1916" s="2">
        <v>39660</v>
      </c>
      <c r="B1916">
        <v>2.995097718555995E-3</v>
      </c>
      <c r="C1916">
        <v>-6.9449914404293711E-3</v>
      </c>
      <c r="E1916">
        <f t="shared" si="148"/>
        <v>0.5</v>
      </c>
      <c r="F1916">
        <f t="shared" si="145"/>
        <v>0.5</v>
      </c>
      <c r="H1916">
        <f t="shared" si="146"/>
        <v>-1.9749468609366883E-3</v>
      </c>
      <c r="I1916">
        <f t="shared" si="147"/>
        <v>0.99802505313906331</v>
      </c>
      <c r="J1916">
        <f t="shared" si="149"/>
        <v>103.89604340022331</v>
      </c>
    </row>
    <row r="1917" spans="1:10" x14ac:dyDescent="0.35">
      <c r="A1917" s="2">
        <v>39661</v>
      </c>
      <c r="B1917">
        <v>-3.8624976175993808E-4</v>
      </c>
      <c r="C1917">
        <v>-9.0405621032466632E-3</v>
      </c>
      <c r="E1917">
        <f t="shared" si="148"/>
        <v>0.5</v>
      </c>
      <c r="F1917">
        <f t="shared" si="145"/>
        <v>0.5</v>
      </c>
      <c r="H1917">
        <f t="shared" si="146"/>
        <v>-4.7134059325033006E-3</v>
      </c>
      <c r="I1917">
        <f t="shared" si="147"/>
        <v>0.99528659406749664</v>
      </c>
      <c r="J1917">
        <f t="shared" si="149"/>
        <v>103.40633917289706</v>
      </c>
    </row>
    <row r="1918" spans="1:10" x14ac:dyDescent="0.35">
      <c r="A1918" s="2">
        <v>39664</v>
      </c>
      <c r="B1918">
        <v>1.7109241334052341E-3</v>
      </c>
      <c r="C1918">
        <v>-1.0975837634621949E-2</v>
      </c>
      <c r="E1918">
        <f t="shared" si="148"/>
        <v>0.5</v>
      </c>
      <c r="F1918">
        <f t="shared" si="145"/>
        <v>0.5</v>
      </c>
      <c r="H1918">
        <f t="shared" si="146"/>
        <v>-4.6324567506083577E-3</v>
      </c>
      <c r="I1918">
        <f t="shared" si="147"/>
        <v>0.9953675432493917</v>
      </c>
      <c r="J1918">
        <f t="shared" si="149"/>
        <v>102.92731377893989</v>
      </c>
    </row>
    <row r="1919" spans="1:10" x14ac:dyDescent="0.35">
      <c r="A1919" s="2">
        <v>39665</v>
      </c>
      <c r="B1919">
        <v>7.2278642704470819E-4</v>
      </c>
      <c r="C1919">
        <v>2.4014499504932511E-2</v>
      </c>
      <c r="E1919">
        <f t="shared" si="148"/>
        <v>0.5</v>
      </c>
      <c r="F1919">
        <f t="shared" si="145"/>
        <v>0.5</v>
      </c>
      <c r="H1919">
        <f t="shared" si="146"/>
        <v>1.2368642965988609E-2</v>
      </c>
      <c r="I1919">
        <f t="shared" si="147"/>
        <v>1.0123686429659886</v>
      </c>
      <c r="J1919">
        <f t="shared" si="149"/>
        <v>104.20038497451988</v>
      </c>
    </row>
    <row r="1920" spans="1:10" x14ac:dyDescent="0.35">
      <c r="A1920" s="2">
        <v>39666</v>
      </c>
      <c r="B1920">
        <v>2.2179772426689229E-4</v>
      </c>
      <c r="C1920">
        <v>8.6565736562709272E-3</v>
      </c>
      <c r="E1920">
        <f t="shared" si="148"/>
        <v>0.5</v>
      </c>
      <c r="F1920">
        <f t="shared" si="145"/>
        <v>0.5</v>
      </c>
      <c r="H1920">
        <f t="shared" si="146"/>
        <v>4.4391856902689097E-3</v>
      </c>
      <c r="I1920">
        <f t="shared" si="147"/>
        <v>1.004439185690269</v>
      </c>
      <c r="J1920">
        <f t="shared" si="149"/>
        <v>104.66294983241929</v>
      </c>
    </row>
    <row r="1921" spans="1:10" x14ac:dyDescent="0.35">
      <c r="A1921" s="2">
        <v>39667</v>
      </c>
      <c r="B1921">
        <v>4.0875015951997717E-3</v>
      </c>
      <c r="C1921">
        <v>-5.5172455294445477E-3</v>
      </c>
      <c r="E1921">
        <f t="shared" si="148"/>
        <v>0.5</v>
      </c>
      <c r="F1921">
        <f t="shared" si="145"/>
        <v>0.5</v>
      </c>
      <c r="H1921">
        <f t="shared" si="146"/>
        <v>-7.1487196712238799E-4</v>
      </c>
      <c r="I1921">
        <f t="shared" si="147"/>
        <v>0.99928512803287761</v>
      </c>
      <c r="J1921">
        <f t="shared" si="149"/>
        <v>104.58812922358776</v>
      </c>
    </row>
    <row r="1922" spans="1:10" x14ac:dyDescent="0.35">
      <c r="A1922" s="2">
        <v>39668</v>
      </c>
      <c r="B1922">
        <v>9.5888618197204067E-4</v>
      </c>
      <c r="C1922">
        <v>2.2690439070549129E-2</v>
      </c>
      <c r="E1922">
        <f t="shared" si="148"/>
        <v>0.5</v>
      </c>
      <c r="F1922">
        <f t="shared" si="145"/>
        <v>0.5</v>
      </c>
      <c r="H1922">
        <f t="shared" si="146"/>
        <v>1.1824662626260585E-2</v>
      </c>
      <c r="I1922">
        <f t="shared" si="147"/>
        <v>1.0118246626262606</v>
      </c>
      <c r="J1922">
        <f t="shared" si="149"/>
        <v>105.82484856636843</v>
      </c>
    </row>
    <row r="1923" spans="1:10" x14ac:dyDescent="0.35">
      <c r="A1923" s="2">
        <v>39671</v>
      </c>
      <c r="B1923">
        <v>-5.7138618666041641E-4</v>
      </c>
      <c r="C1923">
        <v>1.582182149930933E-2</v>
      </c>
      <c r="E1923">
        <f t="shared" si="148"/>
        <v>0.5</v>
      </c>
      <c r="F1923">
        <f t="shared" ref="F1923:F1986" si="150">1-E1923</f>
        <v>0.5</v>
      </c>
      <c r="H1923">
        <f t="shared" ref="H1923:H1986" si="151">E1923*B1923+C1923*F1923</f>
        <v>7.6252176563244567E-3</v>
      </c>
      <c r="I1923">
        <f t="shared" ref="I1923:I1986" si="152">(1+H1923)</f>
        <v>1.0076252176563245</v>
      </c>
      <c r="J1923">
        <f t="shared" si="149"/>
        <v>106.63178607013457</v>
      </c>
    </row>
    <row r="1924" spans="1:10" x14ac:dyDescent="0.35">
      <c r="A1924" s="2">
        <v>39672</v>
      </c>
      <c r="B1924">
        <v>2.1088594108400471E-3</v>
      </c>
      <c r="C1924">
        <v>-5.8331974426000244E-3</v>
      </c>
      <c r="E1924">
        <f t="shared" ref="E1924:E1987" si="153">E1923</f>
        <v>0.5</v>
      </c>
      <c r="F1924">
        <f t="shared" si="150"/>
        <v>0.5</v>
      </c>
      <c r="H1924">
        <f t="shared" si="151"/>
        <v>-1.8621690158799886E-3</v>
      </c>
      <c r="I1924">
        <f t="shared" si="152"/>
        <v>0.99813783098412001</v>
      </c>
      <c r="J1924">
        <f t="shared" ref="J1924:J1987" si="154">J1923*I1924</f>
        <v>106.43321966200682</v>
      </c>
    </row>
    <row r="1925" spans="1:10" x14ac:dyDescent="0.35">
      <c r="A1925" s="2">
        <v>39673</v>
      </c>
      <c r="B1925">
        <v>1.4510654535959679E-3</v>
      </c>
      <c r="C1925">
        <v>-1.332077185588898E-2</v>
      </c>
      <c r="E1925">
        <f t="shared" si="153"/>
        <v>0.5</v>
      </c>
      <c r="F1925">
        <f t="shared" si="150"/>
        <v>0.5</v>
      </c>
      <c r="H1925">
        <f t="shared" si="151"/>
        <v>-5.9348532011465061E-3</v>
      </c>
      <c r="I1925">
        <f t="shared" si="152"/>
        <v>0.99406514679885349</v>
      </c>
      <c r="J1925">
        <f t="shared" si="154"/>
        <v>105.80155412758744</v>
      </c>
    </row>
    <row r="1926" spans="1:10" x14ac:dyDescent="0.35">
      <c r="A1926" s="2">
        <v>39674</v>
      </c>
      <c r="B1926">
        <v>-1.6983951106264161E-4</v>
      </c>
      <c r="C1926">
        <v>1.2005305539556589E-2</v>
      </c>
      <c r="E1926">
        <f t="shared" si="153"/>
        <v>0.5</v>
      </c>
      <c r="F1926">
        <f t="shared" si="150"/>
        <v>0.5</v>
      </c>
      <c r="H1926">
        <f t="shared" si="151"/>
        <v>5.9177330142469739E-3</v>
      </c>
      <c r="I1926">
        <f t="shared" si="152"/>
        <v>1.005917733014247</v>
      </c>
      <c r="J1926">
        <f t="shared" si="154"/>
        <v>106.42765947740691</v>
      </c>
    </row>
    <row r="1927" spans="1:10" x14ac:dyDescent="0.35">
      <c r="A1927" s="2">
        <v>39675</v>
      </c>
      <c r="B1927">
        <v>1.503742431925748E-3</v>
      </c>
      <c r="C1927">
        <v>5.2639059345205297E-3</v>
      </c>
      <c r="E1927">
        <f t="shared" si="153"/>
        <v>0.5</v>
      </c>
      <c r="F1927">
        <f t="shared" si="150"/>
        <v>0.5</v>
      </c>
      <c r="H1927">
        <f t="shared" si="151"/>
        <v>3.3838241832231386E-3</v>
      </c>
      <c r="I1927">
        <f t="shared" si="152"/>
        <v>1.0033838241832231</v>
      </c>
      <c r="J1927">
        <f t="shared" si="154"/>
        <v>106.78779196531039</v>
      </c>
    </row>
    <row r="1928" spans="1:10" x14ac:dyDescent="0.35">
      <c r="A1928" s="2">
        <v>39678</v>
      </c>
      <c r="B1928">
        <v>1.505865741366685E-3</v>
      </c>
      <c r="C1928">
        <v>-9.4989158352412062E-3</v>
      </c>
      <c r="E1928">
        <f t="shared" si="153"/>
        <v>0.5</v>
      </c>
      <c r="F1928">
        <f t="shared" si="150"/>
        <v>0.5</v>
      </c>
      <c r="H1928">
        <f t="shared" si="151"/>
        <v>-3.9965250469372604E-3</v>
      </c>
      <c r="I1928">
        <f t="shared" si="152"/>
        <v>0.99600347495306274</v>
      </c>
      <c r="J1928">
        <f t="shared" si="154"/>
        <v>106.3610118800139</v>
      </c>
    </row>
    <row r="1929" spans="1:10" x14ac:dyDescent="0.35">
      <c r="A1929" s="2">
        <v>39679</v>
      </c>
      <c r="B1929">
        <v>-9.4428175217708965E-4</v>
      </c>
      <c r="C1929">
        <v>-1.8824381426415852E-2</v>
      </c>
      <c r="E1929">
        <f t="shared" si="153"/>
        <v>0.5</v>
      </c>
      <c r="F1929">
        <f t="shared" si="150"/>
        <v>0.5</v>
      </c>
      <c r="H1929">
        <f t="shared" si="151"/>
        <v>-9.8843315892964707E-3</v>
      </c>
      <c r="I1929">
        <f t="shared" si="152"/>
        <v>0.99011566841070353</v>
      </c>
      <c r="J1929">
        <f t="shared" si="154"/>
        <v>105.30970437041874</v>
      </c>
    </row>
    <row r="1930" spans="1:10" x14ac:dyDescent="0.35">
      <c r="A1930" s="2">
        <v>39680</v>
      </c>
      <c r="B1930">
        <v>9.7957835594719711E-4</v>
      </c>
      <c r="C1930">
        <v>1.254377898272563E-2</v>
      </c>
      <c r="E1930">
        <f t="shared" si="153"/>
        <v>0.5</v>
      </c>
      <c r="F1930">
        <f t="shared" si="150"/>
        <v>0.5</v>
      </c>
      <c r="H1930">
        <f t="shared" si="151"/>
        <v>6.7616786693364137E-3</v>
      </c>
      <c r="I1930">
        <f t="shared" si="152"/>
        <v>1.0067616786693365</v>
      </c>
      <c r="J1930">
        <f t="shared" si="154"/>
        <v>106.02177475213433</v>
      </c>
    </row>
    <row r="1931" spans="1:10" x14ac:dyDescent="0.35">
      <c r="A1931" s="2">
        <v>39681</v>
      </c>
      <c r="B1931">
        <v>-2.594654586608125E-3</v>
      </c>
      <c r="C1931">
        <v>-8.1589574555263056E-3</v>
      </c>
      <c r="E1931">
        <f t="shared" si="153"/>
        <v>0.5</v>
      </c>
      <c r="F1931">
        <f t="shared" si="150"/>
        <v>0.5</v>
      </c>
      <c r="H1931">
        <f t="shared" si="151"/>
        <v>-5.3768060210672153E-3</v>
      </c>
      <c r="I1931">
        <f t="shared" si="152"/>
        <v>0.99462319397893273</v>
      </c>
      <c r="J1931">
        <f t="shared" si="154"/>
        <v>105.45171623528282</v>
      </c>
    </row>
    <row r="1932" spans="1:10" x14ac:dyDescent="0.35">
      <c r="A1932" s="2">
        <v>39682</v>
      </c>
      <c r="B1932">
        <v>-2.0926518472664801E-3</v>
      </c>
      <c r="C1932">
        <v>1.146913187830223E-2</v>
      </c>
      <c r="E1932">
        <f t="shared" si="153"/>
        <v>0.5</v>
      </c>
      <c r="F1932">
        <f t="shared" si="150"/>
        <v>0.5</v>
      </c>
      <c r="H1932">
        <f t="shared" si="151"/>
        <v>4.6882400155178749E-3</v>
      </c>
      <c r="I1932">
        <f t="shared" si="152"/>
        <v>1.0046882400155179</v>
      </c>
      <c r="J1932">
        <f t="shared" si="154"/>
        <v>105.94609919104211</v>
      </c>
    </row>
    <row r="1933" spans="1:10" x14ac:dyDescent="0.35">
      <c r="A1933" s="2">
        <v>39686</v>
      </c>
      <c r="B1933">
        <v>4.8395167766357439E-3</v>
      </c>
      <c r="C1933">
        <v>8.2623325403798908E-3</v>
      </c>
      <c r="E1933">
        <f t="shared" si="153"/>
        <v>0.5</v>
      </c>
      <c r="F1933">
        <f t="shared" si="150"/>
        <v>0.5</v>
      </c>
      <c r="H1933">
        <f t="shared" si="151"/>
        <v>6.5509246585078174E-3</v>
      </c>
      <c r="I1933">
        <f t="shared" si="152"/>
        <v>1.0065509246585078</v>
      </c>
      <c r="J1933">
        <f t="shared" si="154"/>
        <v>106.64014410470543</v>
      </c>
    </row>
    <row r="1934" spans="1:10" x14ac:dyDescent="0.35">
      <c r="A1934" s="2">
        <v>39687</v>
      </c>
      <c r="B1934">
        <v>-3.1272864963083351E-3</v>
      </c>
      <c r="C1934">
        <v>3.229441143251854E-3</v>
      </c>
      <c r="E1934">
        <f t="shared" si="153"/>
        <v>0.5</v>
      </c>
      <c r="F1934">
        <f t="shared" si="150"/>
        <v>0.5</v>
      </c>
      <c r="H1934">
        <f t="shared" si="151"/>
        <v>5.1077323471759428E-5</v>
      </c>
      <c r="I1934">
        <f t="shared" si="152"/>
        <v>1.0000510773234716</v>
      </c>
      <c r="J1934">
        <f t="shared" si="154"/>
        <v>106.64559099784093</v>
      </c>
    </row>
    <row r="1935" spans="1:10" x14ac:dyDescent="0.35">
      <c r="A1935" s="2">
        <v>39688</v>
      </c>
      <c r="B1935">
        <v>-2.3191327195637431E-5</v>
      </c>
      <c r="C1935">
        <v>1.1019522205970359E-2</v>
      </c>
      <c r="E1935">
        <f t="shared" si="153"/>
        <v>0.5</v>
      </c>
      <c r="F1935">
        <f t="shared" si="150"/>
        <v>0.5</v>
      </c>
      <c r="H1935">
        <f t="shared" si="151"/>
        <v>5.4981654393873609E-3</v>
      </c>
      <c r="I1935">
        <f t="shared" si="152"/>
        <v>1.0054981654393873</v>
      </c>
      <c r="J1935">
        <f t="shared" si="154"/>
        <v>107.23194610052829</v>
      </c>
    </row>
    <row r="1936" spans="1:10" x14ac:dyDescent="0.35">
      <c r="A1936" s="2">
        <v>39689</v>
      </c>
      <c r="B1936">
        <v>8.8317129323467469E-4</v>
      </c>
      <c r="C1936">
        <v>2.4819414604198009E-3</v>
      </c>
      <c r="E1936">
        <f t="shared" si="153"/>
        <v>0.5</v>
      </c>
      <c r="F1936">
        <f t="shared" si="150"/>
        <v>0.5</v>
      </c>
      <c r="H1936">
        <f t="shared" si="151"/>
        <v>1.6825563768272378E-3</v>
      </c>
      <c r="I1936">
        <f t="shared" si="152"/>
        <v>1.0016825563768272</v>
      </c>
      <c r="J1936">
        <f t="shared" si="154"/>
        <v>107.41236989523932</v>
      </c>
    </row>
    <row r="1937" spans="1:10" x14ac:dyDescent="0.35">
      <c r="A1937" s="2">
        <v>39692</v>
      </c>
      <c r="B1937">
        <v>2.6252570772973272E-3</v>
      </c>
      <c r="C1937">
        <v>-3.6255625906301821E-3</v>
      </c>
      <c r="E1937">
        <f t="shared" si="153"/>
        <v>0.5</v>
      </c>
      <c r="F1937">
        <f t="shared" si="150"/>
        <v>0.5</v>
      </c>
      <c r="H1937">
        <f t="shared" si="151"/>
        <v>-5.0015275666642745E-4</v>
      </c>
      <c r="I1937">
        <f t="shared" si="152"/>
        <v>0.99949984724333363</v>
      </c>
      <c r="J1937">
        <f t="shared" si="154"/>
        <v>107.35864730233615</v>
      </c>
    </row>
    <row r="1938" spans="1:10" x14ac:dyDescent="0.35">
      <c r="A1938" s="2">
        <v>39693</v>
      </c>
      <c r="B1938">
        <v>-1.2436070726327131E-3</v>
      </c>
      <c r="C1938">
        <v>-8.2126844121332976E-4</v>
      </c>
      <c r="E1938">
        <f t="shared" si="153"/>
        <v>0.5</v>
      </c>
      <c r="F1938">
        <f t="shared" si="150"/>
        <v>0.5</v>
      </c>
      <c r="H1938">
        <f t="shared" si="151"/>
        <v>-1.0324377569230214E-3</v>
      </c>
      <c r="I1938">
        <f t="shared" si="152"/>
        <v>0.99896756224307692</v>
      </c>
      <c r="J1938">
        <f t="shared" si="154"/>
        <v>107.24780618132903</v>
      </c>
    </row>
    <row r="1939" spans="1:10" x14ac:dyDescent="0.35">
      <c r="A1939" s="2">
        <v>39694</v>
      </c>
      <c r="B1939">
        <v>2.7517249876019001E-4</v>
      </c>
      <c r="C1939">
        <v>-4.5096391175503134E-3</v>
      </c>
      <c r="E1939">
        <f t="shared" si="153"/>
        <v>0.5</v>
      </c>
      <c r="F1939">
        <f t="shared" si="150"/>
        <v>0.5</v>
      </c>
      <c r="H1939">
        <f t="shared" si="151"/>
        <v>-2.1172333093950617E-3</v>
      </c>
      <c r="I1939">
        <f t="shared" si="152"/>
        <v>0.99788276669060494</v>
      </c>
      <c r="J1939">
        <f t="shared" si="154"/>
        <v>107.02073755372237</v>
      </c>
    </row>
    <row r="1940" spans="1:10" x14ac:dyDescent="0.35">
      <c r="A1940" s="2">
        <v>39695</v>
      </c>
      <c r="B1940">
        <v>2.5640272170770468E-3</v>
      </c>
      <c r="C1940">
        <v>-1.9781975815433839E-2</v>
      </c>
      <c r="E1940">
        <f t="shared" si="153"/>
        <v>0.5</v>
      </c>
      <c r="F1940">
        <f t="shared" si="150"/>
        <v>0.5</v>
      </c>
      <c r="H1940">
        <f t="shared" si="151"/>
        <v>-8.6089742991783957E-3</v>
      </c>
      <c r="I1940">
        <f t="shared" si="152"/>
        <v>0.9913910257008216</v>
      </c>
      <c r="J1940">
        <f t="shared" si="154"/>
        <v>106.09939877464326</v>
      </c>
    </row>
    <row r="1941" spans="1:10" x14ac:dyDescent="0.35">
      <c r="A1941" s="2">
        <v>39696</v>
      </c>
      <c r="B1941">
        <v>2.5992524031235309E-3</v>
      </c>
      <c r="C1941">
        <v>-2.636487502862606E-3</v>
      </c>
      <c r="E1941">
        <f t="shared" si="153"/>
        <v>0.5</v>
      </c>
      <c r="F1941">
        <f t="shared" si="150"/>
        <v>0.5</v>
      </c>
      <c r="H1941">
        <f t="shared" si="151"/>
        <v>-1.8617549869537559E-5</v>
      </c>
      <c r="I1941">
        <f t="shared" si="152"/>
        <v>0.99998138245013046</v>
      </c>
      <c r="J1941">
        <f t="shared" si="154"/>
        <v>106.09742346379545</v>
      </c>
    </row>
    <row r="1942" spans="1:10" x14ac:dyDescent="0.35">
      <c r="A1942" s="2">
        <v>39699</v>
      </c>
      <c r="B1942">
        <v>-2.873037732023187E-3</v>
      </c>
      <c r="C1942">
        <v>3.2245060074526988E-2</v>
      </c>
      <c r="E1942">
        <f t="shared" si="153"/>
        <v>0.5</v>
      </c>
      <c r="F1942">
        <f t="shared" si="150"/>
        <v>0.5</v>
      </c>
      <c r="H1942">
        <f t="shared" si="151"/>
        <v>1.46860111712519E-2</v>
      </c>
      <c r="I1942">
        <f t="shared" si="152"/>
        <v>1.0146860111712519</v>
      </c>
      <c r="J1942">
        <f t="shared" si="154"/>
        <v>107.6555714100258</v>
      </c>
    </row>
    <row r="1943" spans="1:10" x14ac:dyDescent="0.35">
      <c r="A1943" s="2">
        <v>39700</v>
      </c>
      <c r="B1943">
        <v>1.441593625299387E-3</v>
      </c>
      <c r="C1943">
        <v>-3.017592661319568E-2</v>
      </c>
      <c r="E1943">
        <f t="shared" si="153"/>
        <v>0.5</v>
      </c>
      <c r="F1943">
        <f t="shared" si="150"/>
        <v>0.5</v>
      </c>
      <c r="H1943">
        <f t="shared" si="151"/>
        <v>-1.4367166493948147E-2</v>
      </c>
      <c r="I1943">
        <f t="shared" si="152"/>
        <v>0.9856328335060518</v>
      </c>
      <c r="J1943">
        <f t="shared" si="154"/>
        <v>106.10886589157683</v>
      </c>
    </row>
    <row r="1944" spans="1:10" x14ac:dyDescent="0.35">
      <c r="A1944" s="2">
        <v>39701</v>
      </c>
      <c r="B1944">
        <v>-1.001620781887258E-3</v>
      </c>
      <c r="C1944">
        <v>9.3048444479373327E-3</v>
      </c>
      <c r="E1944">
        <f t="shared" si="153"/>
        <v>0.5</v>
      </c>
      <c r="F1944">
        <f t="shared" si="150"/>
        <v>0.5</v>
      </c>
      <c r="H1944">
        <f t="shared" si="151"/>
        <v>4.1516118330250373E-3</v>
      </c>
      <c r="I1944">
        <f t="shared" si="152"/>
        <v>1.0041516118330249</v>
      </c>
      <c r="J1944">
        <f t="shared" si="154"/>
        <v>106.54938871480115</v>
      </c>
    </row>
    <row r="1945" spans="1:10" x14ac:dyDescent="0.35">
      <c r="A1945" s="2">
        <v>39702</v>
      </c>
      <c r="B1945">
        <v>-2.1623778674265681E-3</v>
      </c>
      <c r="C1945">
        <v>7.3006508521371583E-3</v>
      </c>
      <c r="E1945">
        <f t="shared" si="153"/>
        <v>0.5</v>
      </c>
      <c r="F1945">
        <f t="shared" si="150"/>
        <v>0.5</v>
      </c>
      <c r="H1945">
        <f t="shared" si="151"/>
        <v>2.5691364923552951E-3</v>
      </c>
      <c r="I1945">
        <f t="shared" si="152"/>
        <v>1.0025691364923552</v>
      </c>
      <c r="J1945">
        <f t="shared" si="154"/>
        <v>106.82312863758649</v>
      </c>
    </row>
    <row r="1946" spans="1:10" x14ac:dyDescent="0.35">
      <c r="A1946" s="2">
        <v>39703</v>
      </c>
      <c r="B1946">
        <v>-4.221025518614363E-3</v>
      </c>
      <c r="C1946">
        <v>-1.660895259505746E-3</v>
      </c>
      <c r="E1946">
        <f t="shared" si="153"/>
        <v>0.5</v>
      </c>
      <c r="F1946">
        <f t="shared" si="150"/>
        <v>0.5</v>
      </c>
      <c r="H1946">
        <f t="shared" si="151"/>
        <v>-2.9409603890600544E-3</v>
      </c>
      <c r="I1946">
        <f t="shared" si="152"/>
        <v>0.99705903961094</v>
      </c>
      <c r="J1946">
        <f t="shared" si="154"/>
        <v>106.50896604762789</v>
      </c>
    </row>
    <row r="1947" spans="1:10" x14ac:dyDescent="0.35">
      <c r="A1947" s="2">
        <v>39706</v>
      </c>
      <c r="B1947">
        <v>2.0130938956441908E-3</v>
      </c>
      <c r="C1947">
        <v>-3.6848826508087067E-2</v>
      </c>
      <c r="E1947">
        <f t="shared" si="153"/>
        <v>0.5</v>
      </c>
      <c r="F1947">
        <f t="shared" si="150"/>
        <v>0.5</v>
      </c>
      <c r="H1947">
        <f t="shared" si="151"/>
        <v>-1.7417866306221438E-2</v>
      </c>
      <c r="I1947">
        <f t="shared" si="152"/>
        <v>0.98258213369377856</v>
      </c>
      <c r="J1947">
        <f t="shared" si="154"/>
        <v>104.65380711659643</v>
      </c>
    </row>
    <row r="1948" spans="1:10" x14ac:dyDescent="0.35">
      <c r="A1948" s="2">
        <v>39707</v>
      </c>
      <c r="B1948">
        <v>9.5254497346197731E-4</v>
      </c>
      <c r="C1948">
        <v>-3.6873141863811298E-3</v>
      </c>
      <c r="E1948">
        <f t="shared" si="153"/>
        <v>0.5</v>
      </c>
      <c r="F1948">
        <f t="shared" si="150"/>
        <v>0.5</v>
      </c>
      <c r="H1948">
        <f t="shared" si="151"/>
        <v>-1.3673846064595763E-3</v>
      </c>
      <c r="I1948">
        <f t="shared" si="152"/>
        <v>0.99863261539354042</v>
      </c>
      <c r="J1948">
        <f t="shared" si="154"/>
        <v>104.51070511173781</v>
      </c>
    </row>
    <row r="1949" spans="1:10" x14ac:dyDescent="0.35">
      <c r="A1949" s="2">
        <v>39708</v>
      </c>
      <c r="B1949">
        <v>-2.7804611911685928E-3</v>
      </c>
      <c r="C1949">
        <v>-3.1131576793974269E-2</v>
      </c>
      <c r="E1949">
        <f t="shared" si="153"/>
        <v>0.5</v>
      </c>
      <c r="F1949">
        <f t="shared" si="150"/>
        <v>0.5</v>
      </c>
      <c r="H1949">
        <f t="shared" si="151"/>
        <v>-1.6956018992571431E-2</v>
      </c>
      <c r="I1949">
        <f t="shared" si="152"/>
        <v>0.98304398100742851</v>
      </c>
      <c r="J1949">
        <f t="shared" si="154"/>
        <v>102.73861961093614</v>
      </c>
    </row>
    <row r="1950" spans="1:10" x14ac:dyDescent="0.35">
      <c r="A1950" s="2">
        <v>39709</v>
      </c>
      <c r="B1950">
        <v>-4.106403856819707E-3</v>
      </c>
      <c r="C1950">
        <v>2.6382246729705901E-3</v>
      </c>
      <c r="E1950">
        <f t="shared" si="153"/>
        <v>0.5</v>
      </c>
      <c r="F1950">
        <f t="shared" si="150"/>
        <v>0.5</v>
      </c>
      <c r="H1950">
        <f t="shared" si="151"/>
        <v>-7.3408959192455847E-4</v>
      </c>
      <c r="I1950">
        <f t="shared" si="152"/>
        <v>0.99926591040807544</v>
      </c>
      <c r="J1950">
        <f t="shared" si="154"/>
        <v>102.66320025959105</v>
      </c>
    </row>
    <row r="1951" spans="1:10" x14ac:dyDescent="0.35">
      <c r="A1951" s="2">
        <v>39710</v>
      </c>
      <c r="B1951">
        <v>-7.7930734256197454E-3</v>
      </c>
      <c r="C1951">
        <v>5.9311479232304183E-2</v>
      </c>
      <c r="E1951">
        <f t="shared" si="153"/>
        <v>0.5</v>
      </c>
      <c r="F1951">
        <f t="shared" si="150"/>
        <v>0.5</v>
      </c>
      <c r="H1951">
        <f t="shared" si="151"/>
        <v>2.5759202903342219E-2</v>
      </c>
      <c r="I1951">
        <f t="shared" si="152"/>
        <v>1.0257592029033422</v>
      </c>
      <c r="J1951">
        <f t="shared" si="154"/>
        <v>105.30772246578431</v>
      </c>
    </row>
    <row r="1952" spans="1:10" x14ac:dyDescent="0.35">
      <c r="A1952" s="2">
        <v>39713</v>
      </c>
      <c r="B1952">
        <v>-1.6191123835429531E-3</v>
      </c>
      <c r="C1952">
        <v>-3.8637171573447933E-2</v>
      </c>
      <c r="E1952">
        <f t="shared" si="153"/>
        <v>0.5</v>
      </c>
      <c r="F1952">
        <f t="shared" si="150"/>
        <v>0.5</v>
      </c>
      <c r="H1952">
        <f t="shared" si="151"/>
        <v>-2.0128141978495443E-2</v>
      </c>
      <c r="I1952">
        <f t="shared" si="152"/>
        <v>0.97987185802150456</v>
      </c>
      <c r="J1952">
        <f t="shared" si="154"/>
        <v>103.188073676561</v>
      </c>
    </row>
    <row r="1953" spans="1:10" x14ac:dyDescent="0.35">
      <c r="A1953" s="2">
        <v>39714</v>
      </c>
      <c r="B1953">
        <v>1.0251929073441519E-3</v>
      </c>
      <c r="C1953">
        <v>-8.1385049183069214E-3</v>
      </c>
      <c r="E1953">
        <f t="shared" si="153"/>
        <v>0.5</v>
      </c>
      <c r="F1953">
        <f t="shared" si="150"/>
        <v>0.5</v>
      </c>
      <c r="H1953">
        <f t="shared" si="151"/>
        <v>-3.5566560054813845E-3</v>
      </c>
      <c r="I1953">
        <f t="shared" si="152"/>
        <v>0.99644334399451862</v>
      </c>
      <c r="J1953">
        <f t="shared" si="154"/>
        <v>102.82106919462521</v>
      </c>
    </row>
    <row r="1954" spans="1:10" x14ac:dyDescent="0.35">
      <c r="A1954" s="2">
        <v>39715</v>
      </c>
      <c r="B1954">
        <v>4.8780208881962217E-3</v>
      </c>
      <c r="C1954">
        <v>-3.148346804655922E-3</v>
      </c>
      <c r="E1954">
        <f t="shared" si="153"/>
        <v>0.5</v>
      </c>
      <c r="F1954">
        <f t="shared" si="150"/>
        <v>0.5</v>
      </c>
      <c r="H1954">
        <f t="shared" si="151"/>
        <v>8.6483704177014987E-4</v>
      </c>
      <c r="I1954">
        <f t="shared" si="152"/>
        <v>1.0008648370417701</v>
      </c>
      <c r="J1954">
        <f t="shared" si="154"/>
        <v>102.90999266393912</v>
      </c>
    </row>
    <row r="1955" spans="1:10" x14ac:dyDescent="0.35">
      <c r="A1955" s="2">
        <v>39716</v>
      </c>
      <c r="B1955">
        <v>-2.6876536739168788E-3</v>
      </c>
      <c r="C1955">
        <v>1.9364565645355158E-2</v>
      </c>
      <c r="E1955">
        <f t="shared" si="153"/>
        <v>0.5</v>
      </c>
      <c r="F1955">
        <f t="shared" si="150"/>
        <v>0.5</v>
      </c>
      <c r="H1955">
        <f t="shared" si="151"/>
        <v>8.3384559857191398E-3</v>
      </c>
      <c r="I1955">
        <f t="shared" si="152"/>
        <v>1.0083384559857191</v>
      </c>
      <c r="J1955">
        <f t="shared" si="154"/>
        <v>103.76810310825806</v>
      </c>
    </row>
    <row r="1956" spans="1:10" x14ac:dyDescent="0.35">
      <c r="A1956" s="2">
        <v>39717</v>
      </c>
      <c r="B1956">
        <v>3.1278804837753249E-3</v>
      </c>
      <c r="C1956">
        <v>-1.0687984927059019E-2</v>
      </c>
      <c r="E1956">
        <f t="shared" si="153"/>
        <v>0.5</v>
      </c>
      <c r="F1956">
        <f t="shared" si="150"/>
        <v>0.5</v>
      </c>
      <c r="H1956">
        <f t="shared" si="151"/>
        <v>-3.7800522216418471E-3</v>
      </c>
      <c r="I1956">
        <f t="shared" si="152"/>
        <v>0.99621994777835821</v>
      </c>
      <c r="J1956">
        <f t="shared" si="154"/>
        <v>103.37585425956813</v>
      </c>
    </row>
    <row r="1957" spans="1:10" x14ac:dyDescent="0.35">
      <c r="A1957" s="2">
        <v>39720</v>
      </c>
      <c r="B1957">
        <v>7.2948001718950986E-3</v>
      </c>
      <c r="C1957">
        <v>-5.5876604699579217E-2</v>
      </c>
      <c r="E1957">
        <f t="shared" si="153"/>
        <v>0.5</v>
      </c>
      <c r="F1957">
        <f t="shared" si="150"/>
        <v>0.5</v>
      </c>
      <c r="H1957">
        <f t="shared" si="151"/>
        <v>-2.4290902263842059E-2</v>
      </c>
      <c r="I1957">
        <f t="shared" si="152"/>
        <v>0.97570909773615799</v>
      </c>
      <c r="J1957">
        <f t="shared" si="154"/>
        <v>100.86476148730779</v>
      </c>
    </row>
    <row r="1958" spans="1:10" x14ac:dyDescent="0.35">
      <c r="A1958" s="2">
        <v>39721</v>
      </c>
      <c r="B1958">
        <v>-3.0346890620068789E-3</v>
      </c>
      <c r="C1958">
        <v>4.0169279608405883E-2</v>
      </c>
      <c r="E1958">
        <f t="shared" si="153"/>
        <v>0.5</v>
      </c>
      <c r="F1958">
        <f t="shared" si="150"/>
        <v>0.5</v>
      </c>
      <c r="H1958">
        <f t="shared" si="151"/>
        <v>1.8567295273199502E-2</v>
      </c>
      <c r="I1958">
        <f t="shared" si="152"/>
        <v>1.0185672952731994</v>
      </c>
      <c r="J1958">
        <f t="shared" si="154"/>
        <v>102.73754729650346</v>
      </c>
    </row>
    <row r="1959" spans="1:10" x14ac:dyDescent="0.35">
      <c r="A1959" s="2">
        <v>39722</v>
      </c>
      <c r="B1959">
        <v>2.9898065907898448E-3</v>
      </c>
      <c r="C1959">
        <v>3.200707537846847E-3</v>
      </c>
      <c r="E1959">
        <f t="shared" si="153"/>
        <v>0.5</v>
      </c>
      <c r="F1959">
        <f t="shared" si="150"/>
        <v>0.5</v>
      </c>
      <c r="H1959">
        <f t="shared" si="151"/>
        <v>3.0952570643183459E-3</v>
      </c>
      <c r="I1959">
        <f t="shared" si="152"/>
        <v>1.0030952570643183</v>
      </c>
      <c r="J1959">
        <f t="shared" si="154"/>
        <v>103.0555464155437</v>
      </c>
    </row>
    <row r="1960" spans="1:10" x14ac:dyDescent="0.35">
      <c r="A1960" s="2">
        <v>39723</v>
      </c>
      <c r="B1960">
        <v>4.0983375130267952E-3</v>
      </c>
      <c r="C1960">
        <v>-2.1286975319275259E-2</v>
      </c>
      <c r="E1960">
        <f t="shared" si="153"/>
        <v>0.5</v>
      </c>
      <c r="F1960">
        <f t="shared" si="150"/>
        <v>0.5</v>
      </c>
      <c r="H1960">
        <f t="shared" si="151"/>
        <v>-8.5943189031242317E-3</v>
      </c>
      <c r="I1960">
        <f t="shared" si="152"/>
        <v>0.99140568109687577</v>
      </c>
      <c r="J1960">
        <f t="shared" si="154"/>
        <v>102.16985418491279</v>
      </c>
    </row>
    <row r="1961" spans="1:10" x14ac:dyDescent="0.35">
      <c r="A1961" s="2">
        <v>39724</v>
      </c>
      <c r="B1961">
        <v>1.037273744664446E-3</v>
      </c>
      <c r="C1961">
        <v>-3.7743926317967968E-4</v>
      </c>
      <c r="E1961">
        <f t="shared" si="153"/>
        <v>0.5</v>
      </c>
      <c r="F1961">
        <f t="shared" si="150"/>
        <v>0.5</v>
      </c>
      <c r="H1961">
        <f t="shared" si="151"/>
        <v>3.2991724074238316E-4</v>
      </c>
      <c r="I1961">
        <f t="shared" si="152"/>
        <v>1.0003299172407423</v>
      </c>
      <c r="J1961">
        <f t="shared" si="154"/>
        <v>102.20356178129252</v>
      </c>
    </row>
    <row r="1962" spans="1:10" x14ac:dyDescent="0.35">
      <c r="A1962" s="2">
        <v>39727</v>
      </c>
      <c r="B1962">
        <v>8.6865928967940764E-3</v>
      </c>
      <c r="C1962">
        <v>-3.8877930173611519E-2</v>
      </c>
      <c r="E1962">
        <f t="shared" si="153"/>
        <v>0.5</v>
      </c>
      <c r="F1962">
        <f t="shared" si="150"/>
        <v>0.5</v>
      </c>
      <c r="H1962">
        <f t="shared" si="151"/>
        <v>-1.5095668638408721E-2</v>
      </c>
      <c r="I1962">
        <f t="shared" si="152"/>
        <v>0.98490433136159128</v>
      </c>
      <c r="J1962">
        <f t="shared" si="154"/>
        <v>100.66073067897699</v>
      </c>
    </row>
    <row r="1963" spans="1:10" x14ac:dyDescent="0.35">
      <c r="A1963" s="2">
        <v>39728</v>
      </c>
      <c r="B1963">
        <v>-8.9113046707001153E-4</v>
      </c>
      <c r="C1963">
        <v>-3.8190622540832608E-2</v>
      </c>
      <c r="E1963">
        <f t="shared" si="153"/>
        <v>0.5</v>
      </c>
      <c r="F1963">
        <f t="shared" si="150"/>
        <v>0.5</v>
      </c>
      <c r="H1963">
        <f t="shared" si="151"/>
        <v>-1.954087650395131E-2</v>
      </c>
      <c r="I1963">
        <f t="shared" si="152"/>
        <v>0.98045912349604869</v>
      </c>
      <c r="J1963">
        <f t="shared" si="154"/>
        <v>98.693731771981604</v>
      </c>
    </row>
    <row r="1964" spans="1:10" x14ac:dyDescent="0.35">
      <c r="A1964" s="2">
        <v>39729</v>
      </c>
      <c r="B1964">
        <v>-7.8600916081605909E-4</v>
      </c>
      <c r="C1964">
        <v>-3.6845795109658797E-2</v>
      </c>
      <c r="E1964">
        <f t="shared" si="153"/>
        <v>0.5</v>
      </c>
      <c r="F1964">
        <f t="shared" si="150"/>
        <v>0.5</v>
      </c>
      <c r="H1964">
        <f t="shared" si="151"/>
        <v>-1.8815902135237428E-2</v>
      </c>
      <c r="I1964">
        <f t="shared" si="152"/>
        <v>0.98118409786476257</v>
      </c>
      <c r="J1964">
        <f t="shared" si="154"/>
        <v>96.836720173598621</v>
      </c>
    </row>
    <row r="1965" spans="1:10" x14ac:dyDescent="0.35">
      <c r="A1965" s="2">
        <v>39730</v>
      </c>
      <c r="B1965">
        <v>-5.1896336262471374E-3</v>
      </c>
      <c r="C1965">
        <v>-4.309329534960149E-2</v>
      </c>
      <c r="E1965">
        <f t="shared" si="153"/>
        <v>0.5</v>
      </c>
      <c r="F1965">
        <f t="shared" si="150"/>
        <v>0.5</v>
      </c>
      <c r="H1965">
        <f t="shared" si="151"/>
        <v>-2.4141464487924313E-2</v>
      </c>
      <c r="I1965">
        <f t="shared" si="152"/>
        <v>0.97585853551207569</v>
      </c>
      <c r="J1965">
        <f t="shared" si="154"/>
        <v>94.498939932400631</v>
      </c>
    </row>
    <row r="1966" spans="1:10" x14ac:dyDescent="0.35">
      <c r="A1966" s="2">
        <v>39731</v>
      </c>
      <c r="B1966">
        <v>-5.5064542098796077E-3</v>
      </c>
      <c r="C1966">
        <v>-3.7944377445441213E-2</v>
      </c>
      <c r="E1966">
        <f t="shared" si="153"/>
        <v>0.5</v>
      </c>
      <c r="F1966">
        <f t="shared" si="150"/>
        <v>0.5</v>
      </c>
      <c r="H1966">
        <f t="shared" si="151"/>
        <v>-2.172541582766041E-2</v>
      </c>
      <c r="I1966">
        <f t="shared" si="152"/>
        <v>0.97827458417233959</v>
      </c>
      <c r="J1966">
        <f t="shared" si="154"/>
        <v>92.445911167096128</v>
      </c>
    </row>
    <row r="1967" spans="1:10" x14ac:dyDescent="0.35">
      <c r="A1967" s="2">
        <v>39734</v>
      </c>
      <c r="B1967">
        <v>-5.6835590320091223E-3</v>
      </c>
      <c r="C1967">
        <v>9.1583673302084279E-2</v>
      </c>
      <c r="E1967">
        <f t="shared" si="153"/>
        <v>0.5</v>
      </c>
      <c r="F1967">
        <f t="shared" si="150"/>
        <v>0.5</v>
      </c>
      <c r="H1967">
        <f t="shared" si="151"/>
        <v>4.2950057135037578E-2</v>
      </c>
      <c r="I1967">
        <f t="shared" si="152"/>
        <v>1.0429500571350376</v>
      </c>
      <c r="J1967">
        <f t="shared" si="154"/>
        <v>96.416468333623527</v>
      </c>
    </row>
    <row r="1968" spans="1:10" x14ac:dyDescent="0.35">
      <c r="A1968" s="2">
        <v>39735</v>
      </c>
      <c r="B1968">
        <v>-1.280454914375895E-3</v>
      </c>
      <c r="C1968">
        <v>1.474660614176071E-2</v>
      </c>
      <c r="E1968">
        <f t="shared" si="153"/>
        <v>0.5</v>
      </c>
      <c r="F1968">
        <f t="shared" si="150"/>
        <v>0.5</v>
      </c>
      <c r="H1968">
        <f t="shared" si="151"/>
        <v>6.7330756136924075E-3</v>
      </c>
      <c r="I1968">
        <f t="shared" si="152"/>
        <v>1.0067330756136923</v>
      </c>
      <c r="J1968">
        <f t="shared" si="154"/>
        <v>97.06564770531898</v>
      </c>
    </row>
    <row r="1969" spans="1:10" x14ac:dyDescent="0.35">
      <c r="A1969" s="2">
        <v>39736</v>
      </c>
      <c r="B1969">
        <v>1.109215447749667E-3</v>
      </c>
      <c r="C1969">
        <v>-6.2527939563091439E-2</v>
      </c>
      <c r="E1969">
        <f t="shared" si="153"/>
        <v>0.5</v>
      </c>
      <c r="F1969">
        <f t="shared" si="150"/>
        <v>0.5</v>
      </c>
      <c r="H1969">
        <f t="shared" si="151"/>
        <v>-3.0709362057670886E-2</v>
      </c>
      <c r="I1969">
        <f t="shared" si="152"/>
        <v>0.96929063794232917</v>
      </c>
      <c r="J1969">
        <f t="shared" si="154"/>
        <v>94.084823586574018</v>
      </c>
    </row>
    <row r="1970" spans="1:10" x14ac:dyDescent="0.35">
      <c r="A1970" s="2">
        <v>39737</v>
      </c>
      <c r="B1970">
        <v>3.8395070909871269E-3</v>
      </c>
      <c r="C1970">
        <v>-4.0250038436880908E-3</v>
      </c>
      <c r="E1970">
        <f t="shared" si="153"/>
        <v>0.5</v>
      </c>
      <c r="F1970">
        <f t="shared" si="150"/>
        <v>0.5</v>
      </c>
      <c r="H1970">
        <f t="shared" si="151"/>
        <v>-9.2748376350481948E-5</v>
      </c>
      <c r="I1970">
        <f t="shared" si="152"/>
        <v>0.99990725162364957</v>
      </c>
      <c r="J1970">
        <f t="shared" si="154"/>
        <v>94.076097371947142</v>
      </c>
    </row>
    <row r="1971" spans="1:10" x14ac:dyDescent="0.35">
      <c r="A1971" s="2">
        <v>39738</v>
      </c>
      <c r="B1971">
        <v>1.110654878280215E-3</v>
      </c>
      <c r="C1971">
        <v>1.08257933100111E-2</v>
      </c>
      <c r="E1971">
        <f t="shared" si="153"/>
        <v>0.5</v>
      </c>
      <c r="F1971">
        <f t="shared" si="150"/>
        <v>0.5</v>
      </c>
      <c r="H1971">
        <f t="shared" si="151"/>
        <v>5.9682240941456577E-3</v>
      </c>
      <c r="I1971">
        <f t="shared" si="152"/>
        <v>1.0059682240941457</v>
      </c>
      <c r="J1971">
        <f t="shared" si="154"/>
        <v>94.637564602965597</v>
      </c>
    </row>
    <row r="1972" spans="1:10" x14ac:dyDescent="0.35">
      <c r="A1972" s="2">
        <v>39741</v>
      </c>
      <c r="B1972">
        <v>1.286278090689041E-3</v>
      </c>
      <c r="C1972">
        <v>5.2169608022353257E-2</v>
      </c>
      <c r="E1972">
        <f t="shared" si="153"/>
        <v>0.5</v>
      </c>
      <c r="F1972">
        <f t="shared" si="150"/>
        <v>0.5</v>
      </c>
      <c r="H1972">
        <f t="shared" si="151"/>
        <v>2.6727943056521149E-2</v>
      </c>
      <c r="I1972">
        <f t="shared" si="152"/>
        <v>1.026727943056521</v>
      </c>
      <c r="J1972">
        <f t="shared" si="154"/>
        <v>97.167032040681491</v>
      </c>
    </row>
    <row r="1973" spans="1:10" x14ac:dyDescent="0.35">
      <c r="A1973" s="2">
        <v>39742</v>
      </c>
      <c r="B1973">
        <v>1.983622431531495E-3</v>
      </c>
      <c r="C1973">
        <v>-2.5840572069485419E-3</v>
      </c>
      <c r="E1973">
        <f t="shared" si="153"/>
        <v>0.5</v>
      </c>
      <c r="F1973">
        <f t="shared" si="150"/>
        <v>0.5</v>
      </c>
      <c r="H1973">
        <f t="shared" si="151"/>
        <v>-3.0021738770852346E-4</v>
      </c>
      <c r="I1973">
        <f t="shared" si="152"/>
        <v>0.99969978261229153</v>
      </c>
      <c r="J1973">
        <f t="shared" si="154"/>
        <v>97.137860808150847</v>
      </c>
    </row>
    <row r="1974" spans="1:10" x14ac:dyDescent="0.35">
      <c r="A1974" s="2">
        <v>39743</v>
      </c>
      <c r="B1974">
        <v>5.7846863961104056E-3</v>
      </c>
      <c r="C1974">
        <v>-4.7638692439083918E-2</v>
      </c>
      <c r="E1974">
        <f t="shared" si="153"/>
        <v>0.5</v>
      </c>
      <c r="F1974">
        <f t="shared" si="150"/>
        <v>0.5</v>
      </c>
      <c r="H1974">
        <f t="shared" si="151"/>
        <v>-2.0927003021486756E-2</v>
      </c>
      <c r="I1974">
        <f t="shared" si="152"/>
        <v>0.97907299697851324</v>
      </c>
      <c r="J1974">
        <f t="shared" si="154"/>
        <v>95.105056501517922</v>
      </c>
    </row>
    <row r="1975" spans="1:10" x14ac:dyDescent="0.35">
      <c r="A1975" s="2">
        <v>39744</v>
      </c>
      <c r="B1975">
        <v>2.6227551981206082E-4</v>
      </c>
      <c r="C1975">
        <v>5.5356082951460994E-3</v>
      </c>
      <c r="E1975">
        <f t="shared" si="153"/>
        <v>0.5</v>
      </c>
      <c r="F1975">
        <f t="shared" si="150"/>
        <v>0.5</v>
      </c>
      <c r="H1975">
        <f t="shared" si="151"/>
        <v>2.8989419074790801E-3</v>
      </c>
      <c r="I1975">
        <f t="shared" si="152"/>
        <v>1.0028989419074792</v>
      </c>
      <c r="J1975">
        <f t="shared" si="154"/>
        <v>95.380760535423349</v>
      </c>
    </row>
    <row r="1976" spans="1:10" x14ac:dyDescent="0.35">
      <c r="A1976" s="2">
        <v>39745</v>
      </c>
      <c r="B1976">
        <v>9.0281139070857996E-4</v>
      </c>
      <c r="C1976">
        <v>-3.2610947193808082E-2</v>
      </c>
      <c r="E1976">
        <f t="shared" si="153"/>
        <v>0.5</v>
      </c>
      <c r="F1976">
        <f t="shared" si="150"/>
        <v>0.5</v>
      </c>
      <c r="H1976">
        <f t="shared" si="151"/>
        <v>-1.5854067901549751E-2</v>
      </c>
      <c r="I1976">
        <f t="shared" si="152"/>
        <v>0.98414593209845025</v>
      </c>
      <c r="J1976">
        <f t="shared" si="154"/>
        <v>93.868587481393291</v>
      </c>
    </row>
    <row r="1977" spans="1:10" x14ac:dyDescent="0.35">
      <c r="A1977" s="2">
        <v>39748</v>
      </c>
      <c r="B1977">
        <v>-3.3894727693728482E-4</v>
      </c>
      <c r="C1977">
        <v>-3.4690038947464592E-2</v>
      </c>
      <c r="E1977">
        <f t="shared" si="153"/>
        <v>0.5</v>
      </c>
      <c r="F1977">
        <f t="shared" si="150"/>
        <v>0.5</v>
      </c>
      <c r="H1977">
        <f t="shared" si="151"/>
        <v>-1.7514493112200939E-2</v>
      </c>
      <c r="I1977">
        <f t="shared" si="152"/>
        <v>0.98248550688779901</v>
      </c>
      <c r="J1977">
        <f t="shared" si="154"/>
        <v>92.224526752498392</v>
      </c>
    </row>
    <row r="1978" spans="1:10" x14ac:dyDescent="0.35">
      <c r="A1978" s="2">
        <v>39749</v>
      </c>
      <c r="B1978">
        <v>1.3848144845396429E-4</v>
      </c>
      <c r="C1978">
        <v>7.8216219821111155E-2</v>
      </c>
      <c r="E1978">
        <f t="shared" si="153"/>
        <v>0.5</v>
      </c>
      <c r="F1978">
        <f t="shared" si="150"/>
        <v>0.5</v>
      </c>
      <c r="H1978">
        <f t="shared" si="151"/>
        <v>3.917735063478256E-2</v>
      </c>
      <c r="I1978">
        <f t="shared" si="152"/>
        <v>1.0391773506347826</v>
      </c>
      <c r="J1978">
        <f t="shared" si="154"/>
        <v>95.83763937420791</v>
      </c>
    </row>
    <row r="1979" spans="1:10" x14ac:dyDescent="0.35">
      <c r="A1979" s="2">
        <v>39750</v>
      </c>
      <c r="B1979">
        <v>-2.3079115356460229E-3</v>
      </c>
      <c r="C1979">
        <v>1.6835947996063361E-3</v>
      </c>
      <c r="E1979">
        <f t="shared" si="153"/>
        <v>0.5</v>
      </c>
      <c r="F1979">
        <f t="shared" si="150"/>
        <v>0.5</v>
      </c>
      <c r="H1979">
        <f t="shared" si="151"/>
        <v>-3.1215836801984343E-4</v>
      </c>
      <c r="I1979">
        <f t="shared" si="152"/>
        <v>0.99968784163198021</v>
      </c>
      <c r="J1979">
        <f t="shared" si="154"/>
        <v>95.807722853105986</v>
      </c>
    </row>
    <row r="1980" spans="1:10" x14ac:dyDescent="0.35">
      <c r="A1980" s="2">
        <v>39751</v>
      </c>
      <c r="B1980">
        <v>2.1346377650406372E-3</v>
      </c>
      <c r="C1980">
        <v>2.8067420328426799E-2</v>
      </c>
      <c r="E1980">
        <f t="shared" si="153"/>
        <v>0.5</v>
      </c>
      <c r="F1980">
        <f t="shared" si="150"/>
        <v>0.5</v>
      </c>
      <c r="H1980">
        <f t="shared" si="151"/>
        <v>1.5101029046733718E-2</v>
      </c>
      <c r="I1980">
        <f t="shared" si="152"/>
        <v>1.0151010290467337</v>
      </c>
      <c r="J1980">
        <f t="shared" si="154"/>
        <v>97.254518058812153</v>
      </c>
    </row>
    <row r="1981" spans="1:10" x14ac:dyDescent="0.35">
      <c r="A1981" s="2">
        <v>39752</v>
      </c>
      <c r="B1981">
        <v>-8.8066523418578457E-3</v>
      </c>
      <c r="C1981">
        <v>2.1076879917251379E-2</v>
      </c>
      <c r="E1981">
        <f t="shared" si="153"/>
        <v>0.5</v>
      </c>
      <c r="F1981">
        <f t="shared" si="150"/>
        <v>0.5</v>
      </c>
      <c r="H1981">
        <f t="shared" si="151"/>
        <v>6.1351137876967665E-3</v>
      </c>
      <c r="I1981">
        <f t="shared" si="152"/>
        <v>1.0061351137876968</v>
      </c>
      <c r="J1981">
        <f t="shared" si="154"/>
        <v>97.851185593470575</v>
      </c>
    </row>
    <row r="1982" spans="1:10" x14ac:dyDescent="0.35">
      <c r="A1982" s="2">
        <v>39755</v>
      </c>
      <c r="B1982">
        <v>3.632652268465542E-3</v>
      </c>
      <c r="C1982">
        <v>1.031229333818429E-2</v>
      </c>
      <c r="E1982">
        <f t="shared" si="153"/>
        <v>0.5</v>
      </c>
      <c r="F1982">
        <f t="shared" si="150"/>
        <v>0.5</v>
      </c>
      <c r="H1982">
        <f t="shared" si="151"/>
        <v>6.9724728033249157E-3</v>
      </c>
      <c r="I1982">
        <f t="shared" si="152"/>
        <v>1.0069724728033249</v>
      </c>
      <c r="J1982">
        <f t="shared" si="154"/>
        <v>98.533450323794142</v>
      </c>
    </row>
    <row r="1983" spans="1:10" x14ac:dyDescent="0.35">
      <c r="A1983" s="2">
        <v>39756</v>
      </c>
      <c r="B1983">
        <v>1.274130285908281E-3</v>
      </c>
      <c r="C1983">
        <v>2.112287441804939E-2</v>
      </c>
      <c r="E1983">
        <f t="shared" si="153"/>
        <v>0.5</v>
      </c>
      <c r="F1983">
        <f t="shared" si="150"/>
        <v>0.5</v>
      </c>
      <c r="H1983">
        <f t="shared" si="151"/>
        <v>1.1198502351978836E-2</v>
      </c>
      <c r="I1983">
        <f t="shared" si="152"/>
        <v>1.0111985023519789</v>
      </c>
      <c r="J1983">
        <f t="shared" si="154"/>
        <v>99.636877398993747</v>
      </c>
    </row>
    <row r="1984" spans="1:10" x14ac:dyDescent="0.35">
      <c r="A1984" s="2">
        <v>39757</v>
      </c>
      <c r="B1984">
        <v>2.7476467001430471E-3</v>
      </c>
      <c r="C1984">
        <v>-2.5755440866100821E-2</v>
      </c>
      <c r="E1984">
        <f t="shared" si="153"/>
        <v>0.5</v>
      </c>
      <c r="F1984">
        <f t="shared" si="150"/>
        <v>0.5</v>
      </c>
      <c r="H1984">
        <f t="shared" si="151"/>
        <v>-1.1503897082978887E-2</v>
      </c>
      <c r="I1984">
        <f t="shared" si="152"/>
        <v>0.98849610291702117</v>
      </c>
      <c r="J1984">
        <f t="shared" si="154"/>
        <v>98.49066501572635</v>
      </c>
    </row>
    <row r="1985" spans="1:10" x14ac:dyDescent="0.35">
      <c r="A1985" s="2">
        <v>39758</v>
      </c>
      <c r="B1985">
        <v>4.2590894253338174E-3</v>
      </c>
      <c r="C1985">
        <v>-3.9760884170321087E-2</v>
      </c>
      <c r="E1985">
        <f t="shared" si="153"/>
        <v>0.5</v>
      </c>
      <c r="F1985">
        <f t="shared" si="150"/>
        <v>0.5</v>
      </c>
      <c r="H1985">
        <f t="shared" si="151"/>
        <v>-1.7750897372493635E-2</v>
      </c>
      <c r="I1985">
        <f t="shared" si="152"/>
        <v>0.98224910262750642</v>
      </c>
      <c r="J1985">
        <f t="shared" si="154"/>
        <v>96.742367328883546</v>
      </c>
    </row>
    <row r="1986" spans="1:10" x14ac:dyDescent="0.35">
      <c r="A1986" s="2">
        <v>39759</v>
      </c>
      <c r="B1986">
        <v>3.213274103425201E-3</v>
      </c>
      <c r="C1986">
        <v>1.382643697855857E-2</v>
      </c>
      <c r="E1986">
        <f t="shared" si="153"/>
        <v>0.5</v>
      </c>
      <c r="F1986">
        <f t="shared" si="150"/>
        <v>0.5</v>
      </c>
      <c r="H1986">
        <f t="shared" si="151"/>
        <v>8.5198555409918865E-3</v>
      </c>
      <c r="I1986">
        <f t="shared" si="152"/>
        <v>1.008519855540992</v>
      </c>
      <c r="J1986">
        <f t="shared" si="154"/>
        <v>97.56659832321921</v>
      </c>
    </row>
    <row r="1987" spans="1:10" x14ac:dyDescent="0.35">
      <c r="A1987" s="2">
        <v>39762</v>
      </c>
      <c r="B1987">
        <v>1.910063473353318E-3</v>
      </c>
      <c r="C1987">
        <v>1.257569716769158E-3</v>
      </c>
      <c r="E1987">
        <f t="shared" si="153"/>
        <v>0.5</v>
      </c>
      <c r="F1987">
        <f t="shared" ref="F1987:F2050" si="155">1-E1987</f>
        <v>0.5</v>
      </c>
      <c r="H1987">
        <f t="shared" ref="H1987:H2050" si="156">E1987*B1987+C1987*F1987</f>
        <v>1.583816595061238E-3</v>
      </c>
      <c r="I1987">
        <f t="shared" ref="I1987:I2050" si="157">(1+H1987)</f>
        <v>1.0015838165950612</v>
      </c>
      <c r="J1987">
        <f t="shared" si="154"/>
        <v>97.721125920767193</v>
      </c>
    </row>
    <row r="1988" spans="1:10" x14ac:dyDescent="0.35">
      <c r="A1988" s="2">
        <v>39763</v>
      </c>
      <c r="B1988">
        <v>-1.61999679696434E-4</v>
      </c>
      <c r="C1988">
        <v>-2.060622356425135E-2</v>
      </c>
      <c r="E1988">
        <f t="shared" ref="E1988:E2051" si="158">E1987</f>
        <v>0.5</v>
      </c>
      <c r="F1988">
        <f t="shared" si="155"/>
        <v>0.5</v>
      </c>
      <c r="H1988">
        <f t="shared" si="156"/>
        <v>-1.0384111621973892E-2</v>
      </c>
      <c r="I1988">
        <f t="shared" si="157"/>
        <v>0.98961588837802605</v>
      </c>
      <c r="J1988">
        <f t="shared" ref="J1988:J2051" si="159">J1987*I1988</f>
        <v>96.706378841380982</v>
      </c>
    </row>
    <row r="1989" spans="1:10" x14ac:dyDescent="0.35">
      <c r="A1989" s="2">
        <v>39764</v>
      </c>
      <c r="B1989">
        <v>9.3272720439974144E-4</v>
      </c>
      <c r="C1989">
        <v>-4.0059608152953508E-2</v>
      </c>
      <c r="E1989">
        <f t="shared" si="158"/>
        <v>0.5</v>
      </c>
      <c r="F1989">
        <f t="shared" si="155"/>
        <v>0.5</v>
      </c>
      <c r="H1989">
        <f t="shared" si="156"/>
        <v>-1.9563440474276883E-2</v>
      </c>
      <c r="I1989">
        <f t="shared" si="157"/>
        <v>0.98043655952572317</v>
      </c>
      <c r="J1989">
        <f t="shared" si="159"/>
        <v>94.814469355434767</v>
      </c>
    </row>
    <row r="1990" spans="1:10" x14ac:dyDescent="0.35">
      <c r="A1990" s="2">
        <v>39765</v>
      </c>
      <c r="B1990">
        <v>-1.832941366187502E-3</v>
      </c>
      <c r="C1990">
        <v>3.6137011493058591E-2</v>
      </c>
      <c r="E1990">
        <f t="shared" si="158"/>
        <v>0.5</v>
      </c>
      <c r="F1990">
        <f t="shared" si="155"/>
        <v>0.5</v>
      </c>
      <c r="H1990">
        <f t="shared" si="156"/>
        <v>1.7152035063435545E-2</v>
      </c>
      <c r="I1990">
        <f t="shared" si="157"/>
        <v>1.0171520350634355</v>
      </c>
      <c r="J1990">
        <f t="shared" si="159"/>
        <v>96.440730458340212</v>
      </c>
    </row>
    <row r="1991" spans="1:10" x14ac:dyDescent="0.35">
      <c r="A1991" s="2">
        <v>39766</v>
      </c>
      <c r="B1991">
        <v>2.0465761009980099E-3</v>
      </c>
      <c r="C1991">
        <v>-3.7435768401747671E-2</v>
      </c>
      <c r="E1991">
        <f t="shared" si="158"/>
        <v>0.5</v>
      </c>
      <c r="F1991">
        <f t="shared" si="155"/>
        <v>0.5</v>
      </c>
      <c r="H1991">
        <f t="shared" si="156"/>
        <v>-1.7694596150374831E-2</v>
      </c>
      <c r="I1991">
        <f t="shared" si="157"/>
        <v>0.98230540384962517</v>
      </c>
      <c r="J1991">
        <f t="shared" si="159"/>
        <v>94.734250680432723</v>
      </c>
    </row>
    <row r="1992" spans="1:10" x14ac:dyDescent="0.35">
      <c r="A1992" s="2">
        <v>39769</v>
      </c>
      <c r="B1992">
        <v>2.8552932460002012E-4</v>
      </c>
      <c r="C1992">
        <v>-2.326453788878902E-2</v>
      </c>
      <c r="E1992">
        <f t="shared" si="158"/>
        <v>0.5</v>
      </c>
      <c r="F1992">
        <f t="shared" si="155"/>
        <v>0.5</v>
      </c>
      <c r="H1992">
        <f t="shared" si="156"/>
        <v>-1.14895042820945E-2</v>
      </c>
      <c r="I1992">
        <f t="shared" si="157"/>
        <v>0.9885104957179055</v>
      </c>
      <c r="J1992">
        <f t="shared" si="159"/>
        <v>93.645801101578883</v>
      </c>
    </row>
    <row r="1993" spans="1:10" x14ac:dyDescent="0.35">
      <c r="A1993" s="2">
        <v>39770</v>
      </c>
      <c r="B1993">
        <v>-4.644678981935435E-4</v>
      </c>
      <c r="C1993">
        <v>7.0849439906606193E-3</v>
      </c>
      <c r="E1993">
        <f t="shared" si="158"/>
        <v>0.5</v>
      </c>
      <c r="F1993">
        <f t="shared" si="155"/>
        <v>0.5</v>
      </c>
      <c r="H1993">
        <f t="shared" si="156"/>
        <v>3.3102380462335379E-3</v>
      </c>
      <c r="I1993">
        <f t="shared" si="157"/>
        <v>1.0033102380462335</v>
      </c>
      <c r="J1993">
        <f t="shared" si="159"/>
        <v>93.955790995255342</v>
      </c>
    </row>
    <row r="1994" spans="1:10" x14ac:dyDescent="0.35">
      <c r="A1994" s="2">
        <v>39771</v>
      </c>
      <c r="B1994">
        <v>4.1950785377049549E-3</v>
      </c>
      <c r="C1994">
        <v>-3.9925283987929612E-2</v>
      </c>
      <c r="E1994">
        <f t="shared" si="158"/>
        <v>0.5</v>
      </c>
      <c r="F1994">
        <f t="shared" si="155"/>
        <v>0.5</v>
      </c>
      <c r="H1994">
        <f t="shared" si="156"/>
        <v>-1.7865102725112329E-2</v>
      </c>
      <c r="I1994">
        <f t="shared" si="157"/>
        <v>0.98213489727488767</v>
      </c>
      <c r="J1994">
        <f t="shared" si="159"/>
        <v>92.277261137505917</v>
      </c>
    </row>
    <row r="1995" spans="1:10" x14ac:dyDescent="0.35">
      <c r="A1995" s="2">
        <v>39772</v>
      </c>
      <c r="B1995">
        <v>5.7294261931861712E-3</v>
      </c>
      <c r="C1995">
        <v>-5.9344773685769403E-2</v>
      </c>
      <c r="E1995">
        <f t="shared" si="158"/>
        <v>0.5</v>
      </c>
      <c r="F1995">
        <f t="shared" si="155"/>
        <v>0.5</v>
      </c>
      <c r="H1995">
        <f t="shared" si="156"/>
        <v>-2.6807673746291616E-2</v>
      </c>
      <c r="I1995">
        <f t="shared" si="157"/>
        <v>0.97319232625370833</v>
      </c>
      <c r="J1995">
        <f t="shared" si="159"/>
        <v>89.803522426730297</v>
      </c>
    </row>
    <row r="1996" spans="1:10" x14ac:dyDescent="0.35">
      <c r="A1996" s="2">
        <v>39773</v>
      </c>
      <c r="B1996">
        <v>-8.8852324146448947E-4</v>
      </c>
      <c r="C1996">
        <v>3.2520794562813198E-2</v>
      </c>
      <c r="E1996">
        <f t="shared" si="158"/>
        <v>0.5</v>
      </c>
      <c r="F1996">
        <f t="shared" si="155"/>
        <v>0.5</v>
      </c>
      <c r="H1996">
        <f t="shared" si="156"/>
        <v>1.5816135660674354E-2</v>
      </c>
      <c r="I1996">
        <f t="shared" si="157"/>
        <v>1.0158161356606743</v>
      </c>
      <c r="J1996">
        <f t="shared" si="159"/>
        <v>91.22386712023787</v>
      </c>
    </row>
    <row r="1997" spans="1:10" x14ac:dyDescent="0.35">
      <c r="A1997" s="2">
        <v>39776</v>
      </c>
      <c r="B1997">
        <v>-1.487678617501875E-3</v>
      </c>
      <c r="C1997">
        <v>3.9730181789795038E-2</v>
      </c>
      <c r="E1997">
        <f t="shared" si="158"/>
        <v>0.5</v>
      </c>
      <c r="F1997">
        <f t="shared" si="155"/>
        <v>0.5</v>
      </c>
      <c r="H1997">
        <f t="shared" si="156"/>
        <v>1.9121251586146581E-2</v>
      </c>
      <c r="I1997">
        <f t="shared" si="157"/>
        <v>1.0191212515861465</v>
      </c>
      <c r="J1997">
        <f t="shared" si="159"/>
        <v>92.968181634105136</v>
      </c>
    </row>
    <row r="1998" spans="1:10" x14ac:dyDescent="0.35">
      <c r="A1998" s="2">
        <v>39777</v>
      </c>
      <c r="B1998">
        <v>3.0598132713672839E-3</v>
      </c>
      <c r="C1998">
        <v>8.7544225888833704E-3</v>
      </c>
      <c r="E1998">
        <f t="shared" si="158"/>
        <v>0.5</v>
      </c>
      <c r="F1998">
        <f t="shared" si="155"/>
        <v>0.5</v>
      </c>
      <c r="H1998">
        <f t="shared" si="156"/>
        <v>5.9071179301253274E-3</v>
      </c>
      <c r="I1998">
        <f t="shared" si="157"/>
        <v>1.0059071179301253</v>
      </c>
      <c r="J1998">
        <f t="shared" si="159"/>
        <v>93.517355646767101</v>
      </c>
    </row>
    <row r="1999" spans="1:10" x14ac:dyDescent="0.35">
      <c r="A1999" s="2">
        <v>39778</v>
      </c>
      <c r="B1999">
        <v>3.2648472598364449E-3</v>
      </c>
      <c r="C1999">
        <v>2.4076604650319581E-2</v>
      </c>
      <c r="E1999">
        <f t="shared" si="158"/>
        <v>0.5</v>
      </c>
      <c r="F1999">
        <f t="shared" si="155"/>
        <v>0.5</v>
      </c>
      <c r="H1999">
        <f t="shared" si="156"/>
        <v>1.3670725955078013E-2</v>
      </c>
      <c r="I1999">
        <f t="shared" si="157"/>
        <v>1.0136707259550781</v>
      </c>
      <c r="J1999">
        <f t="shared" si="159"/>
        <v>94.795805787857631</v>
      </c>
    </row>
    <row r="2000" spans="1:10" x14ac:dyDescent="0.35">
      <c r="A2000" s="2">
        <v>39779</v>
      </c>
      <c r="B2000">
        <v>-1.4313481016731129E-3</v>
      </c>
      <c r="C2000">
        <v>7.7257653321272102E-3</v>
      </c>
      <c r="E2000">
        <f t="shared" si="158"/>
        <v>0.5</v>
      </c>
      <c r="F2000">
        <f t="shared" si="155"/>
        <v>0.5</v>
      </c>
      <c r="H2000">
        <f t="shared" si="156"/>
        <v>3.1472086152270484E-3</v>
      </c>
      <c r="I2000">
        <f t="shared" si="157"/>
        <v>1.0031472086152271</v>
      </c>
      <c r="J2000">
        <f t="shared" si="159"/>
        <v>95.094147964520573</v>
      </c>
    </row>
    <row r="2001" spans="1:10" x14ac:dyDescent="0.35">
      <c r="A2001" s="2">
        <v>39780</v>
      </c>
      <c r="B2001">
        <v>9.8477848562872339E-5</v>
      </c>
      <c r="C2001">
        <v>2.4420005181172929E-2</v>
      </c>
      <c r="E2001">
        <f t="shared" si="158"/>
        <v>0.5</v>
      </c>
      <c r="F2001">
        <f t="shared" si="155"/>
        <v>0.5</v>
      </c>
      <c r="H2001">
        <f t="shared" si="156"/>
        <v>1.2259241514867901E-2</v>
      </c>
      <c r="I2001">
        <f t="shared" si="157"/>
        <v>1.0122592415148679</v>
      </c>
      <c r="J2001">
        <f t="shared" si="159"/>
        <v>96.259930091068213</v>
      </c>
    </row>
    <row r="2002" spans="1:10" x14ac:dyDescent="0.35">
      <c r="A2002" s="2">
        <v>39783</v>
      </c>
      <c r="B2002">
        <v>4.7289025906849247E-3</v>
      </c>
      <c r="C2002">
        <v>-6.4208807991548489E-2</v>
      </c>
      <c r="E2002">
        <f t="shared" si="158"/>
        <v>0.5</v>
      </c>
      <c r="F2002">
        <f t="shared" si="155"/>
        <v>0.5</v>
      </c>
      <c r="H2002">
        <f t="shared" si="156"/>
        <v>-2.9739952700431782E-2</v>
      </c>
      <c r="I2002">
        <f t="shared" si="157"/>
        <v>0.97026004729956816</v>
      </c>
      <c r="J2002">
        <f t="shared" si="159"/>
        <v>93.397164323212962</v>
      </c>
    </row>
    <row r="2003" spans="1:10" x14ac:dyDescent="0.35">
      <c r="A2003" s="2">
        <v>39784</v>
      </c>
      <c r="B2003">
        <v>4.7780314607175356E-3</v>
      </c>
      <c r="C2003">
        <v>1.230958284754036E-2</v>
      </c>
      <c r="E2003">
        <f t="shared" si="158"/>
        <v>0.5</v>
      </c>
      <c r="F2003">
        <f t="shared" si="155"/>
        <v>0.5</v>
      </c>
      <c r="H2003">
        <f t="shared" si="156"/>
        <v>8.5438071541289479E-3</v>
      </c>
      <c r="I2003">
        <f t="shared" si="157"/>
        <v>1.0085438071541291</v>
      </c>
      <c r="J2003">
        <f t="shared" si="159"/>
        <v>94.195131683932999</v>
      </c>
    </row>
    <row r="2004" spans="1:10" x14ac:dyDescent="0.35">
      <c r="A2004" s="2">
        <v>39785</v>
      </c>
      <c r="B2004">
        <v>3.8377245797409638E-3</v>
      </c>
      <c r="C2004">
        <v>2.0128736751735991E-2</v>
      </c>
      <c r="E2004">
        <f t="shared" si="158"/>
        <v>0.5</v>
      </c>
      <c r="F2004">
        <f t="shared" si="155"/>
        <v>0.5</v>
      </c>
      <c r="H2004">
        <f t="shared" si="156"/>
        <v>1.1983230665738477E-2</v>
      </c>
      <c r="I2004">
        <f t="shared" si="157"/>
        <v>1.0119832306657386</v>
      </c>
      <c r="J2004">
        <f t="shared" si="159"/>
        <v>95.323893674491188</v>
      </c>
    </row>
    <row r="2005" spans="1:10" x14ac:dyDescent="0.35">
      <c r="A2005" s="2">
        <v>39786</v>
      </c>
      <c r="B2005">
        <v>-5.5210543804363743E-3</v>
      </c>
      <c r="C2005">
        <v>-2.7819687494791578E-2</v>
      </c>
      <c r="E2005">
        <f t="shared" si="158"/>
        <v>0.5</v>
      </c>
      <c r="F2005">
        <f t="shared" si="155"/>
        <v>0.5</v>
      </c>
      <c r="H2005">
        <f t="shared" si="156"/>
        <v>-1.6670370937613976E-2</v>
      </c>
      <c r="I2005">
        <f t="shared" si="157"/>
        <v>0.98332962906238608</v>
      </c>
      <c r="J2005">
        <f t="shared" si="159"/>
        <v>93.734809007719747</v>
      </c>
    </row>
    <row r="2006" spans="1:10" x14ac:dyDescent="0.35">
      <c r="A2006" s="2">
        <v>39787</v>
      </c>
      <c r="B2006">
        <v>1.088025745921817E-3</v>
      </c>
      <c r="C2006">
        <v>1.556122003519889E-2</v>
      </c>
      <c r="E2006">
        <f t="shared" si="158"/>
        <v>0.5</v>
      </c>
      <c r="F2006">
        <f t="shared" si="155"/>
        <v>0.5</v>
      </c>
      <c r="H2006">
        <f t="shared" si="156"/>
        <v>8.3246228905603532E-3</v>
      </c>
      <c r="I2006">
        <f t="shared" si="157"/>
        <v>1.0083246228905605</v>
      </c>
      <c r="J2006">
        <f t="shared" si="159"/>
        <v>94.51511594442772</v>
      </c>
    </row>
    <row r="2007" spans="1:10" x14ac:dyDescent="0.35">
      <c r="A2007" s="2">
        <v>39790</v>
      </c>
      <c r="B2007">
        <v>-8.512199574299717E-3</v>
      </c>
      <c r="C2007">
        <v>3.3153383105785077E-2</v>
      </c>
      <c r="E2007">
        <f t="shared" si="158"/>
        <v>0.5</v>
      </c>
      <c r="F2007">
        <f t="shared" si="155"/>
        <v>0.5</v>
      </c>
      <c r="H2007">
        <f t="shared" si="156"/>
        <v>1.232059176574268E-2</v>
      </c>
      <c r="I2007">
        <f t="shared" si="157"/>
        <v>1.0123205917657427</v>
      </c>
      <c r="J2007">
        <f t="shared" si="159"/>
        <v>95.679598103670855</v>
      </c>
    </row>
    <row r="2008" spans="1:10" x14ac:dyDescent="0.35">
      <c r="A2008" s="2">
        <v>39791</v>
      </c>
      <c r="B2008">
        <v>-3.580794835585932E-3</v>
      </c>
      <c r="C2008">
        <v>-1.2364712266537681E-2</v>
      </c>
      <c r="E2008">
        <f t="shared" si="158"/>
        <v>0.5</v>
      </c>
      <c r="F2008">
        <f t="shared" si="155"/>
        <v>0.5</v>
      </c>
      <c r="H2008">
        <f t="shared" si="156"/>
        <v>-7.9727535510618064E-3</v>
      </c>
      <c r="I2008">
        <f t="shared" si="157"/>
        <v>0.99202724644893814</v>
      </c>
      <c r="J2008">
        <f t="shared" si="159"/>
        <v>94.916768248125635</v>
      </c>
    </row>
    <row r="2009" spans="1:10" x14ac:dyDescent="0.35">
      <c r="A2009" s="2">
        <v>39792</v>
      </c>
      <c r="B2009">
        <v>1.894097623474478E-3</v>
      </c>
      <c r="C2009">
        <v>9.9307057892437101E-3</v>
      </c>
      <c r="E2009">
        <f t="shared" si="158"/>
        <v>0.5</v>
      </c>
      <c r="F2009">
        <f t="shared" si="155"/>
        <v>0.5</v>
      </c>
      <c r="H2009">
        <f t="shared" si="156"/>
        <v>5.9124017063590939E-3</v>
      </c>
      <c r="I2009">
        <f t="shared" si="157"/>
        <v>1.0059124017063592</v>
      </c>
      <c r="J2009">
        <f t="shared" si="159"/>
        <v>95.477954310677958</v>
      </c>
    </row>
    <row r="2010" spans="1:10" x14ac:dyDescent="0.35">
      <c r="A2010" s="2">
        <v>39793</v>
      </c>
      <c r="B2010">
        <v>-8.5213249199522778E-5</v>
      </c>
      <c r="C2010">
        <v>-3.5150483149522183E-2</v>
      </c>
      <c r="E2010">
        <f t="shared" si="158"/>
        <v>0.5</v>
      </c>
      <c r="F2010">
        <f t="shared" si="155"/>
        <v>0.5</v>
      </c>
      <c r="H2010">
        <f t="shared" si="156"/>
        <v>-1.7617848199360853E-2</v>
      </c>
      <c r="I2010">
        <f t="shared" si="157"/>
        <v>0.98238215180063915</v>
      </c>
      <c r="J2010">
        <f t="shared" si="159"/>
        <v>93.795838205246923</v>
      </c>
    </row>
    <row r="2011" spans="1:10" x14ac:dyDescent="0.35">
      <c r="A2011" s="2">
        <v>39794</v>
      </c>
      <c r="B2011">
        <v>-5.2142778444322913E-3</v>
      </c>
      <c r="C2011">
        <v>-5.0097389467910203E-3</v>
      </c>
      <c r="E2011">
        <f t="shared" si="158"/>
        <v>0.5</v>
      </c>
      <c r="F2011">
        <f t="shared" si="155"/>
        <v>0.5</v>
      </c>
      <c r="H2011">
        <f t="shared" si="156"/>
        <v>-5.1120083956116558E-3</v>
      </c>
      <c r="I2011">
        <f t="shared" si="157"/>
        <v>0.99488799160438834</v>
      </c>
      <c r="J2011">
        <f t="shared" si="159"/>
        <v>93.316353092868269</v>
      </c>
    </row>
    <row r="2012" spans="1:10" x14ac:dyDescent="0.35">
      <c r="A2012" s="2">
        <v>39797</v>
      </c>
      <c r="B2012">
        <v>2.5216753323120682E-3</v>
      </c>
      <c r="C2012">
        <v>-1.6434548355243491E-2</v>
      </c>
      <c r="E2012">
        <f t="shared" si="158"/>
        <v>0.5</v>
      </c>
      <c r="F2012">
        <f t="shared" si="155"/>
        <v>0.5</v>
      </c>
      <c r="H2012">
        <f t="shared" si="156"/>
        <v>-6.9564365114657117E-3</v>
      </c>
      <c r="I2012">
        <f t="shared" si="157"/>
        <v>0.99304356348853429</v>
      </c>
      <c r="J2012">
        <f t="shared" si="159"/>
        <v>92.667203807096215</v>
      </c>
    </row>
    <row r="2013" spans="1:10" x14ac:dyDescent="0.35">
      <c r="A2013" s="2">
        <v>39798</v>
      </c>
      <c r="B2013">
        <v>2.9236696387591192E-3</v>
      </c>
      <c r="C2013">
        <v>1.8318905914898039E-2</v>
      </c>
      <c r="E2013">
        <f t="shared" si="158"/>
        <v>0.5</v>
      </c>
      <c r="F2013">
        <f t="shared" si="155"/>
        <v>0.5</v>
      </c>
      <c r="H2013">
        <f t="shared" si="156"/>
        <v>1.0621287776828579E-2</v>
      </c>
      <c r="I2013">
        <f t="shared" si="157"/>
        <v>1.0106212877768286</v>
      </c>
      <c r="J2013">
        <f t="shared" si="159"/>
        <v>93.651448846205412</v>
      </c>
    </row>
    <row r="2014" spans="1:10" x14ac:dyDescent="0.35">
      <c r="A2014" s="2">
        <v>39799</v>
      </c>
      <c r="B2014">
        <v>8.6949271578475873E-3</v>
      </c>
      <c r="C2014">
        <v>-2.699830077867027E-2</v>
      </c>
      <c r="E2014">
        <f t="shared" si="158"/>
        <v>0.5</v>
      </c>
      <c r="F2014">
        <f t="shared" si="155"/>
        <v>0.5</v>
      </c>
      <c r="H2014">
        <f t="shared" si="156"/>
        <v>-9.1516868104113414E-3</v>
      </c>
      <c r="I2014">
        <f t="shared" si="157"/>
        <v>0.99084831318958866</v>
      </c>
      <c r="J2014">
        <f t="shared" si="159"/>
        <v>92.794380117023678</v>
      </c>
    </row>
    <row r="2015" spans="1:10" x14ac:dyDescent="0.35">
      <c r="A2015" s="2">
        <v>39800</v>
      </c>
      <c r="B2015">
        <v>5.1646254530357538E-4</v>
      </c>
      <c r="C2015">
        <v>-4.4342778732877619E-3</v>
      </c>
      <c r="E2015">
        <f t="shared" si="158"/>
        <v>0.5</v>
      </c>
      <c r="F2015">
        <f t="shared" si="155"/>
        <v>0.5</v>
      </c>
      <c r="H2015">
        <f t="shared" si="156"/>
        <v>-1.9589076639920933E-3</v>
      </c>
      <c r="I2015">
        <f t="shared" si="157"/>
        <v>0.99804109233600791</v>
      </c>
      <c r="J2015">
        <f t="shared" si="159"/>
        <v>92.61260449463704</v>
      </c>
    </row>
    <row r="2016" spans="1:10" x14ac:dyDescent="0.35">
      <c r="A2016" s="2">
        <v>39801</v>
      </c>
      <c r="B2016">
        <v>-1.9061862104522429E-3</v>
      </c>
      <c r="C2016">
        <v>1.5456097550706319E-2</v>
      </c>
      <c r="E2016">
        <f t="shared" si="158"/>
        <v>0.5</v>
      </c>
      <c r="F2016">
        <f t="shared" si="155"/>
        <v>0.5</v>
      </c>
      <c r="H2016">
        <f t="shared" si="156"/>
        <v>6.7749556701270381E-3</v>
      </c>
      <c r="I2016">
        <f t="shared" si="157"/>
        <v>1.0067749556701271</v>
      </c>
      <c r="J2016">
        <f t="shared" si="159"/>
        <v>93.240050784583218</v>
      </c>
    </row>
    <row r="2017" spans="1:10" x14ac:dyDescent="0.35">
      <c r="A2017" s="2">
        <v>39804</v>
      </c>
      <c r="B2017">
        <v>4.1664552021478674E-3</v>
      </c>
      <c r="C2017">
        <v>-2.0160162367732552E-2</v>
      </c>
      <c r="E2017">
        <f t="shared" si="158"/>
        <v>0.5</v>
      </c>
      <c r="F2017">
        <f t="shared" si="155"/>
        <v>0.5</v>
      </c>
      <c r="H2017">
        <f t="shared" si="156"/>
        <v>-7.9968535827923421E-3</v>
      </c>
      <c r="I2017">
        <f t="shared" si="157"/>
        <v>0.99200314641720766</v>
      </c>
      <c r="J2017">
        <f t="shared" si="159"/>
        <v>92.494423750406781</v>
      </c>
    </row>
    <row r="2018" spans="1:10" x14ac:dyDescent="0.35">
      <c r="A2018" s="2">
        <v>39805</v>
      </c>
      <c r="B2018">
        <v>-7.7676562255568626E-4</v>
      </c>
      <c r="C2018">
        <v>-6.2395345617987097E-3</v>
      </c>
      <c r="E2018">
        <f t="shared" si="158"/>
        <v>0.5</v>
      </c>
      <c r="F2018">
        <f t="shared" si="155"/>
        <v>0.5</v>
      </c>
      <c r="H2018">
        <f t="shared" si="156"/>
        <v>-3.508150092177198E-3</v>
      </c>
      <c r="I2018">
        <f t="shared" si="157"/>
        <v>0.9964918499078228</v>
      </c>
      <c r="J2018">
        <f t="shared" si="159"/>
        <v>92.169939429200909</v>
      </c>
    </row>
    <row r="2019" spans="1:10" x14ac:dyDescent="0.35">
      <c r="A2019" s="2">
        <v>39806</v>
      </c>
      <c r="B2019">
        <v>1.1380544327210811E-4</v>
      </c>
      <c r="C2019">
        <v>-1.1802663315899631E-3</v>
      </c>
      <c r="E2019">
        <f t="shared" si="158"/>
        <v>0.5</v>
      </c>
      <c r="F2019">
        <f t="shared" si="155"/>
        <v>0.5</v>
      </c>
      <c r="H2019">
        <f t="shared" si="156"/>
        <v>-5.3323044415892751E-4</v>
      </c>
      <c r="I2019">
        <f t="shared" si="157"/>
        <v>0.99946676955584102</v>
      </c>
      <c r="J2019">
        <f t="shared" si="159"/>
        <v>92.120791611460973</v>
      </c>
    </row>
    <row r="2020" spans="1:10" x14ac:dyDescent="0.35">
      <c r="A2020" s="2">
        <v>39811</v>
      </c>
      <c r="B2020">
        <v>3.018210411350752E-3</v>
      </c>
      <c r="C2020">
        <v>1.097798802649486E-3</v>
      </c>
      <c r="E2020">
        <f t="shared" si="158"/>
        <v>0.5</v>
      </c>
      <c r="F2020">
        <f t="shared" si="155"/>
        <v>0.5</v>
      </c>
      <c r="H2020">
        <f t="shared" si="156"/>
        <v>2.058004607000119E-3</v>
      </c>
      <c r="I2020">
        <f t="shared" si="157"/>
        <v>1.002058004607</v>
      </c>
      <c r="J2020">
        <f t="shared" si="159"/>
        <v>92.310376624997843</v>
      </c>
    </row>
    <row r="2021" spans="1:10" x14ac:dyDescent="0.35">
      <c r="A2021" s="2">
        <v>39812</v>
      </c>
      <c r="B2021">
        <v>-2.2197798108084532E-3</v>
      </c>
      <c r="C2021">
        <v>2.0564273142772201E-2</v>
      </c>
      <c r="E2021">
        <f t="shared" si="158"/>
        <v>0.5</v>
      </c>
      <c r="F2021">
        <f t="shared" si="155"/>
        <v>0.5</v>
      </c>
      <c r="H2021">
        <f t="shared" si="156"/>
        <v>9.172246665981874E-3</v>
      </c>
      <c r="I2021">
        <f t="shared" si="157"/>
        <v>1.0091722466659818</v>
      </c>
      <c r="J2021">
        <f t="shared" si="159"/>
        <v>93.157070169232</v>
      </c>
    </row>
    <row r="2022" spans="1:10" x14ac:dyDescent="0.35">
      <c r="A2022" s="2">
        <v>39813</v>
      </c>
      <c r="B2022">
        <v>-2.2259213960817981E-5</v>
      </c>
      <c r="C2022">
        <v>1.6235249276358669E-2</v>
      </c>
      <c r="E2022">
        <f t="shared" si="158"/>
        <v>0.5</v>
      </c>
      <c r="F2022">
        <f t="shared" si="155"/>
        <v>0.5</v>
      </c>
      <c r="H2022">
        <f t="shared" si="156"/>
        <v>8.1064950311989254E-3</v>
      </c>
      <c r="I2022">
        <f t="shared" si="157"/>
        <v>1.0081064950311989</v>
      </c>
      <c r="J2022">
        <f t="shared" si="159"/>
        <v>93.912247495679921</v>
      </c>
    </row>
    <row r="2023" spans="1:10" x14ac:dyDescent="0.35">
      <c r="A2023" s="2">
        <v>39815</v>
      </c>
      <c r="B2023">
        <v>1.493806987864055E-3</v>
      </c>
      <c r="C2023">
        <v>3.3153362253185208E-2</v>
      </c>
      <c r="E2023">
        <f t="shared" si="158"/>
        <v>0.5</v>
      </c>
      <c r="F2023">
        <f t="shared" si="155"/>
        <v>0.5</v>
      </c>
      <c r="H2023">
        <f t="shared" si="156"/>
        <v>1.7323584620524631E-2</v>
      </c>
      <c r="I2023">
        <f t="shared" si="157"/>
        <v>1.0173235846205246</v>
      </c>
      <c r="J2023">
        <f t="shared" si="159"/>
        <v>95.539144262074984</v>
      </c>
    </row>
    <row r="2024" spans="1:10" x14ac:dyDescent="0.35">
      <c r="A2024" s="2">
        <v>39818</v>
      </c>
      <c r="B2024">
        <v>-5.2562686259616243E-4</v>
      </c>
      <c r="C2024">
        <v>2.1925472332926521E-2</v>
      </c>
      <c r="E2024">
        <f t="shared" si="158"/>
        <v>0.5</v>
      </c>
      <c r="F2024">
        <f t="shared" si="155"/>
        <v>0.5</v>
      </c>
      <c r="H2024">
        <f t="shared" si="156"/>
        <v>1.0699922735165179E-2</v>
      </c>
      <c r="I2024">
        <f t="shared" si="157"/>
        <v>1.0106999227351652</v>
      </c>
      <c r="J2024">
        <f t="shared" si="159"/>
        <v>96.56140572386299</v>
      </c>
    </row>
    <row r="2025" spans="1:10" x14ac:dyDescent="0.35">
      <c r="A2025" s="2">
        <v>39819</v>
      </c>
      <c r="B2025">
        <v>-5.9129560933860459E-3</v>
      </c>
      <c r="C2025">
        <v>1.085419765117912E-2</v>
      </c>
      <c r="E2025">
        <f t="shared" si="158"/>
        <v>0.5</v>
      </c>
      <c r="F2025">
        <f t="shared" si="155"/>
        <v>0.5</v>
      </c>
      <c r="H2025">
        <f t="shared" si="156"/>
        <v>2.4706207788965373E-3</v>
      </c>
      <c r="I2025">
        <f t="shared" si="157"/>
        <v>1.0024706207788965</v>
      </c>
      <c r="J2025">
        <f t="shared" si="159"/>
        <v>96.799972339283826</v>
      </c>
    </row>
    <row r="2026" spans="1:10" x14ac:dyDescent="0.35">
      <c r="A2026" s="2">
        <v>39820</v>
      </c>
      <c r="B2026">
        <v>-4.5406011973658789E-4</v>
      </c>
      <c r="C2026">
        <v>-2.285430637810093E-2</v>
      </c>
      <c r="E2026">
        <f t="shared" si="158"/>
        <v>0.5</v>
      </c>
      <c r="F2026">
        <f t="shared" si="155"/>
        <v>0.5</v>
      </c>
      <c r="H2026">
        <f t="shared" si="156"/>
        <v>-1.1654183248918759E-2</v>
      </c>
      <c r="I2026">
        <f t="shared" si="157"/>
        <v>0.98834581675108124</v>
      </c>
      <c r="J2026">
        <f t="shared" si="159"/>
        <v>95.671847723151544</v>
      </c>
    </row>
    <row r="2027" spans="1:10" x14ac:dyDescent="0.35">
      <c r="A2027" s="2">
        <v>39821</v>
      </c>
      <c r="B2027">
        <v>4.4821756395871937E-3</v>
      </c>
      <c r="C2027">
        <v>-3.7392593124380151E-3</v>
      </c>
      <c r="E2027">
        <f t="shared" si="158"/>
        <v>0.5</v>
      </c>
      <c r="F2027">
        <f t="shared" si="155"/>
        <v>0.5</v>
      </c>
      <c r="H2027">
        <f t="shared" si="156"/>
        <v>3.7145816357458928E-4</v>
      </c>
      <c r="I2027">
        <f t="shared" si="157"/>
        <v>1.0003714581635745</v>
      </c>
      <c r="J2027">
        <f t="shared" si="159"/>
        <v>95.707385812012575</v>
      </c>
    </row>
    <row r="2028" spans="1:10" x14ac:dyDescent="0.35">
      <c r="A2028" s="2">
        <v>39822</v>
      </c>
      <c r="B2028">
        <v>3.8840797892361061E-3</v>
      </c>
      <c r="C2028">
        <v>-4.029478303220202E-4</v>
      </c>
      <c r="E2028">
        <f t="shared" si="158"/>
        <v>0.5</v>
      </c>
      <c r="F2028">
        <f t="shared" si="155"/>
        <v>0.5</v>
      </c>
      <c r="H2028">
        <f t="shared" si="156"/>
        <v>1.7405659794570429E-3</v>
      </c>
      <c r="I2028">
        <f t="shared" si="157"/>
        <v>1.0017405659794572</v>
      </c>
      <c r="J2028">
        <f t="shared" si="159"/>
        <v>95.87397083173974</v>
      </c>
    </row>
    <row r="2029" spans="1:10" x14ac:dyDescent="0.35">
      <c r="A2029" s="2">
        <v>39825</v>
      </c>
      <c r="B2029">
        <v>2.1174812171009799E-4</v>
      </c>
      <c r="C2029">
        <v>-1.713875107528684E-2</v>
      </c>
      <c r="E2029">
        <f t="shared" si="158"/>
        <v>0.5</v>
      </c>
      <c r="F2029">
        <f t="shared" si="155"/>
        <v>0.5</v>
      </c>
      <c r="H2029">
        <f t="shared" si="156"/>
        <v>-8.4635014767883709E-3</v>
      </c>
      <c r="I2029">
        <f t="shared" si="157"/>
        <v>0.99153649852321157</v>
      </c>
      <c r="J2029">
        <f t="shared" si="159"/>
        <v>95.062541338019741</v>
      </c>
    </row>
    <row r="2030" spans="1:10" x14ac:dyDescent="0.35">
      <c r="A2030" s="2">
        <v>39826</v>
      </c>
      <c r="B2030">
        <v>-9.9974331725261045E-4</v>
      </c>
      <c r="C2030">
        <v>1.090976234641827E-3</v>
      </c>
      <c r="E2030">
        <f t="shared" si="158"/>
        <v>0.5</v>
      </c>
      <c r="F2030">
        <f t="shared" si="155"/>
        <v>0.5</v>
      </c>
      <c r="H2030">
        <f t="shared" si="156"/>
        <v>4.5616458694608289E-5</v>
      </c>
      <c r="I2030">
        <f t="shared" si="157"/>
        <v>1.0000456164586946</v>
      </c>
      <c r="J2030">
        <f t="shared" si="159"/>
        <v>95.066877754510088</v>
      </c>
    </row>
    <row r="2031" spans="1:10" x14ac:dyDescent="0.35">
      <c r="A2031" s="2">
        <v>39827</v>
      </c>
      <c r="B2031">
        <v>1.1682348188006839E-3</v>
      </c>
      <c r="C2031">
        <v>-2.8341624384386921E-2</v>
      </c>
      <c r="E2031">
        <f t="shared" si="158"/>
        <v>0.5</v>
      </c>
      <c r="F2031">
        <f t="shared" si="155"/>
        <v>0.5</v>
      </c>
      <c r="H2031">
        <f t="shared" si="156"/>
        <v>-1.3586694782793118E-2</v>
      </c>
      <c r="I2031">
        <f t="shared" si="157"/>
        <v>0.98641330521720683</v>
      </c>
      <c r="J2031">
        <f t="shared" si="159"/>
        <v>93.775233102506448</v>
      </c>
    </row>
    <row r="2032" spans="1:10" x14ac:dyDescent="0.35">
      <c r="A2032" s="2">
        <v>39828</v>
      </c>
      <c r="B2032">
        <v>-5.024863480215247E-4</v>
      </c>
      <c r="C2032">
        <v>-1.9118050017558059E-3</v>
      </c>
      <c r="E2032">
        <f t="shared" si="158"/>
        <v>0.5</v>
      </c>
      <c r="F2032">
        <f t="shared" si="155"/>
        <v>0.5</v>
      </c>
      <c r="H2032">
        <f t="shared" si="156"/>
        <v>-1.2071456748886653E-3</v>
      </c>
      <c r="I2032">
        <f t="shared" si="157"/>
        <v>0.99879285432511133</v>
      </c>
      <c r="J2032">
        <f t="shared" si="159"/>
        <v>93.662032735455085</v>
      </c>
    </row>
    <row r="2033" spans="1:10" x14ac:dyDescent="0.35">
      <c r="A2033" s="2">
        <v>39829</v>
      </c>
      <c r="B2033">
        <v>-8.722941034957632E-4</v>
      </c>
      <c r="C2033">
        <v>1.213459701993713E-3</v>
      </c>
      <c r="E2033">
        <f t="shared" si="158"/>
        <v>0.5</v>
      </c>
      <c r="F2033">
        <f t="shared" si="155"/>
        <v>0.5</v>
      </c>
      <c r="H2033">
        <f t="shared" si="156"/>
        <v>1.7058279924897491E-4</v>
      </c>
      <c r="I2033">
        <f t="shared" si="157"/>
        <v>1.0001705827992489</v>
      </c>
      <c r="J2033">
        <f t="shared" si="159"/>
        <v>93.678009867182439</v>
      </c>
    </row>
    <row r="2034" spans="1:10" x14ac:dyDescent="0.35">
      <c r="A2034" s="2">
        <v>39832</v>
      </c>
      <c r="B2034">
        <v>-9.7873503000756035E-4</v>
      </c>
      <c r="C2034">
        <v>-1.523967402780046E-4</v>
      </c>
      <c r="E2034">
        <f t="shared" si="158"/>
        <v>0.5</v>
      </c>
      <c r="F2034">
        <f t="shared" si="155"/>
        <v>0.5</v>
      </c>
      <c r="H2034">
        <f t="shared" si="156"/>
        <v>-5.655658851427825E-4</v>
      </c>
      <c r="I2034">
        <f t="shared" si="157"/>
        <v>0.99943443411485722</v>
      </c>
      <c r="J2034">
        <f t="shared" si="159"/>
        <v>93.625028780613491</v>
      </c>
    </row>
    <row r="2035" spans="1:10" x14ac:dyDescent="0.35">
      <c r="A2035" s="2">
        <v>39833</v>
      </c>
      <c r="B2035">
        <v>-1.3421205263900451E-3</v>
      </c>
      <c r="C2035">
        <v>-2.7730113941456639E-2</v>
      </c>
      <c r="E2035">
        <f t="shared" si="158"/>
        <v>0.5</v>
      </c>
      <c r="F2035">
        <f t="shared" si="155"/>
        <v>0.5</v>
      </c>
      <c r="H2035">
        <f t="shared" si="156"/>
        <v>-1.4536117233923342E-2</v>
      </c>
      <c r="I2035">
        <f t="shared" si="157"/>
        <v>0.98546388276607666</v>
      </c>
      <c r="J2035">
        <f t="shared" si="159"/>
        <v>92.264084386229044</v>
      </c>
    </row>
    <row r="2036" spans="1:10" x14ac:dyDescent="0.35">
      <c r="A2036" s="2">
        <v>39834</v>
      </c>
      <c r="B2036">
        <v>-7.4869760320472878E-4</v>
      </c>
      <c r="C2036">
        <v>2.4605678908095511E-2</v>
      </c>
      <c r="E2036">
        <f t="shared" si="158"/>
        <v>0.5</v>
      </c>
      <c r="F2036">
        <f t="shared" si="155"/>
        <v>0.5</v>
      </c>
      <c r="H2036">
        <f t="shared" si="156"/>
        <v>1.1928490652445391E-2</v>
      </c>
      <c r="I2036">
        <f t="shared" si="157"/>
        <v>1.0119284906524455</v>
      </c>
      <c r="J2036">
        <f t="shared" si="159"/>
        <v>93.364655654386624</v>
      </c>
    </row>
    <row r="2037" spans="1:10" x14ac:dyDescent="0.35">
      <c r="A2037" s="2">
        <v>39835</v>
      </c>
      <c r="B2037">
        <v>-4.3082367849821557E-3</v>
      </c>
      <c r="C2037">
        <v>-1.725707272023946E-2</v>
      </c>
      <c r="E2037">
        <f t="shared" si="158"/>
        <v>0.5</v>
      </c>
      <c r="F2037">
        <f t="shared" si="155"/>
        <v>0.5</v>
      </c>
      <c r="H2037">
        <f t="shared" si="156"/>
        <v>-1.0782654752610808E-2</v>
      </c>
      <c r="I2037">
        <f t="shared" si="157"/>
        <v>0.98921734524738925</v>
      </c>
      <c r="J2037">
        <f t="shared" si="159"/>
        <v>92.357936806368983</v>
      </c>
    </row>
    <row r="2038" spans="1:10" x14ac:dyDescent="0.35">
      <c r="A2038" s="2">
        <v>39836</v>
      </c>
      <c r="B2038">
        <v>-5.7175521956501774E-3</v>
      </c>
      <c r="C2038">
        <v>-2.2235015590857938E-3</v>
      </c>
      <c r="E2038">
        <f t="shared" si="158"/>
        <v>0.5</v>
      </c>
      <c r="F2038">
        <f t="shared" si="155"/>
        <v>0.5</v>
      </c>
      <c r="H2038">
        <f t="shared" si="156"/>
        <v>-3.9705268773679858E-3</v>
      </c>
      <c r="I2038">
        <f t="shared" si="157"/>
        <v>0.99602947312263201</v>
      </c>
      <c r="J2038">
        <f t="shared" si="159"/>
        <v>91.991227135941045</v>
      </c>
    </row>
    <row r="2039" spans="1:10" x14ac:dyDescent="0.35">
      <c r="A2039" s="2">
        <v>39839</v>
      </c>
      <c r="B2039">
        <v>-3.6947064037723409E-3</v>
      </c>
      <c r="C2039">
        <v>2.4181603665089919E-3</v>
      </c>
      <c r="E2039">
        <f t="shared" si="158"/>
        <v>0.5</v>
      </c>
      <c r="F2039">
        <f t="shared" si="155"/>
        <v>0.5</v>
      </c>
      <c r="H2039">
        <f t="shared" si="156"/>
        <v>-6.3827301863167451E-4</v>
      </c>
      <c r="I2039">
        <f t="shared" si="157"/>
        <v>0.99936172698136827</v>
      </c>
      <c r="J2039">
        <f t="shared" si="159"/>
        <v>91.932511617709352</v>
      </c>
    </row>
    <row r="2040" spans="1:10" x14ac:dyDescent="0.35">
      <c r="A2040" s="2">
        <v>39840</v>
      </c>
      <c r="B2040">
        <v>4.1303591165282594E-3</v>
      </c>
      <c r="C2040">
        <v>1.243166428123277E-2</v>
      </c>
      <c r="E2040">
        <f t="shared" si="158"/>
        <v>0.5</v>
      </c>
      <c r="F2040">
        <f t="shared" si="155"/>
        <v>0.5</v>
      </c>
      <c r="H2040">
        <f t="shared" si="156"/>
        <v>8.2810116988805138E-3</v>
      </c>
      <c r="I2040">
        <f t="shared" si="157"/>
        <v>1.0082810116988805</v>
      </c>
      <c r="J2040">
        <f t="shared" si="159"/>
        <v>92.693805821923078</v>
      </c>
    </row>
    <row r="2041" spans="1:10" x14ac:dyDescent="0.35">
      <c r="A2041" s="2">
        <v>39841</v>
      </c>
      <c r="B2041">
        <v>4.4508797769877706E-3</v>
      </c>
      <c r="C2041">
        <v>2.1393597829108661E-2</v>
      </c>
      <c r="E2041">
        <f t="shared" si="158"/>
        <v>0.5</v>
      </c>
      <c r="F2041">
        <f t="shared" si="155"/>
        <v>0.5</v>
      </c>
      <c r="H2041">
        <f t="shared" si="156"/>
        <v>1.2922238803048216E-2</v>
      </c>
      <c r="I2041">
        <f t="shared" si="157"/>
        <v>1.0129222388030483</v>
      </c>
      <c r="J2041">
        <f t="shared" si="159"/>
        <v>93.891617316317365</v>
      </c>
    </row>
    <row r="2042" spans="1:10" x14ac:dyDescent="0.35">
      <c r="A2042" s="2">
        <v>39842</v>
      </c>
      <c r="B2042">
        <v>2.9526921444584802E-3</v>
      </c>
      <c r="C2042">
        <v>-8.9487833338974809E-4</v>
      </c>
      <c r="E2042">
        <f t="shared" si="158"/>
        <v>0.5</v>
      </c>
      <c r="F2042">
        <f t="shared" si="155"/>
        <v>0.5</v>
      </c>
      <c r="H2042">
        <f t="shared" si="156"/>
        <v>1.028906905534366E-3</v>
      </c>
      <c r="I2042">
        <f t="shared" si="157"/>
        <v>1.0010289069055345</v>
      </c>
      <c r="J2042">
        <f t="shared" si="159"/>
        <v>93.988223049745926</v>
      </c>
    </row>
    <row r="2043" spans="1:10" x14ac:dyDescent="0.35">
      <c r="A2043" s="2">
        <v>39843</v>
      </c>
      <c r="B2043">
        <v>-1.549568692313708E-3</v>
      </c>
      <c r="C2043">
        <v>-1.159328472093191E-2</v>
      </c>
      <c r="E2043">
        <f t="shared" si="158"/>
        <v>0.5</v>
      </c>
      <c r="F2043">
        <f t="shared" si="155"/>
        <v>0.5</v>
      </c>
      <c r="H2043">
        <f t="shared" si="156"/>
        <v>-6.5714267066228089E-3</v>
      </c>
      <c r="I2043">
        <f t="shared" si="157"/>
        <v>0.99342857329337719</v>
      </c>
      <c r="J2043">
        <f t="shared" si="159"/>
        <v>93.370586330688809</v>
      </c>
    </row>
    <row r="2044" spans="1:10" x14ac:dyDescent="0.35">
      <c r="A2044" s="2">
        <v>39846</v>
      </c>
      <c r="B2044">
        <v>1.6221056176366491E-3</v>
      </c>
      <c r="C2044">
        <v>-1.491642688134787E-2</v>
      </c>
      <c r="E2044">
        <f t="shared" si="158"/>
        <v>0.5</v>
      </c>
      <c r="F2044">
        <f t="shared" si="155"/>
        <v>0.5</v>
      </c>
      <c r="H2044">
        <f t="shared" si="156"/>
        <v>-6.6471606318556104E-3</v>
      </c>
      <c r="I2044">
        <f t="shared" si="157"/>
        <v>0.99335283936814434</v>
      </c>
      <c r="J2044">
        <f t="shared" si="159"/>
        <v>92.749937045058175</v>
      </c>
    </row>
    <row r="2045" spans="1:10" x14ac:dyDescent="0.35">
      <c r="A2045" s="2">
        <v>39847</v>
      </c>
      <c r="B2045">
        <v>-1.0448444081206929E-3</v>
      </c>
      <c r="C2045">
        <v>1.220494108705328E-2</v>
      </c>
      <c r="E2045">
        <f t="shared" si="158"/>
        <v>0.5</v>
      </c>
      <c r="F2045">
        <f t="shared" si="155"/>
        <v>0.5</v>
      </c>
      <c r="H2045">
        <f t="shared" si="156"/>
        <v>5.5800483394662934E-3</v>
      </c>
      <c r="I2045">
        <f t="shared" si="157"/>
        <v>1.0055800483394663</v>
      </c>
      <c r="J2045">
        <f t="shared" si="159"/>
        <v>93.267486177252067</v>
      </c>
    </row>
    <row r="2046" spans="1:10" x14ac:dyDescent="0.35">
      <c r="A2046" s="2">
        <v>39848</v>
      </c>
      <c r="B2046">
        <v>7.7765525158990378E-4</v>
      </c>
      <c r="C2046">
        <v>1.1760450753946159E-2</v>
      </c>
      <c r="E2046">
        <f t="shared" si="158"/>
        <v>0.5</v>
      </c>
      <c r="F2046">
        <f t="shared" si="155"/>
        <v>0.5</v>
      </c>
      <c r="H2046">
        <f t="shared" si="156"/>
        <v>6.2690530027680316E-3</v>
      </c>
      <c r="I2046">
        <f t="shared" si="157"/>
        <v>1.006269053002768</v>
      </c>
      <c r="J2046">
        <f t="shared" si="159"/>
        <v>93.852184991532198</v>
      </c>
    </row>
    <row r="2047" spans="1:10" x14ac:dyDescent="0.35">
      <c r="A2047" s="2">
        <v>39849</v>
      </c>
      <c r="B2047">
        <v>6.0558051805803537E-4</v>
      </c>
      <c r="C2047">
        <v>4.4021365242059574E-3</v>
      </c>
      <c r="E2047">
        <f t="shared" si="158"/>
        <v>0.5</v>
      </c>
      <c r="F2047">
        <f t="shared" si="155"/>
        <v>0.5</v>
      </c>
      <c r="H2047">
        <f t="shared" si="156"/>
        <v>2.5038585211319964E-3</v>
      </c>
      <c r="I2047">
        <f t="shared" si="157"/>
        <v>1.0025038585211319</v>
      </c>
      <c r="J2047">
        <f t="shared" si="159"/>
        <v>94.087177584650092</v>
      </c>
    </row>
    <row r="2048" spans="1:10" x14ac:dyDescent="0.35">
      <c r="A2048" s="2">
        <v>39850</v>
      </c>
      <c r="B2048">
        <v>3.3428570566584881E-4</v>
      </c>
      <c r="C2048">
        <v>1.8647630209977839E-2</v>
      </c>
      <c r="E2048">
        <f t="shared" si="158"/>
        <v>0.5</v>
      </c>
      <c r="F2048">
        <f t="shared" si="155"/>
        <v>0.5</v>
      </c>
      <c r="H2048">
        <f t="shared" si="156"/>
        <v>9.4909579578218439E-3</v>
      </c>
      <c r="I2048">
        <f t="shared" si="157"/>
        <v>1.009490957957822</v>
      </c>
      <c r="J2048">
        <f t="shared" si="159"/>
        <v>94.98015503147613</v>
      </c>
    </row>
    <row r="2049" spans="1:10" x14ac:dyDescent="0.35">
      <c r="A2049" s="2">
        <v>39853</v>
      </c>
      <c r="B2049">
        <v>-2.4128086359254119E-4</v>
      </c>
      <c r="C2049">
        <v>-5.1450284979992489E-3</v>
      </c>
      <c r="E2049">
        <f t="shared" si="158"/>
        <v>0.5</v>
      </c>
      <c r="F2049">
        <f t="shared" si="155"/>
        <v>0.5</v>
      </c>
      <c r="H2049">
        <f t="shared" si="156"/>
        <v>-2.693154680795895E-3</v>
      </c>
      <c r="I2049">
        <f t="shared" si="157"/>
        <v>0.9973068453192041</v>
      </c>
      <c r="J2049">
        <f t="shared" si="159"/>
        <v>94.724358782370388</v>
      </c>
    </row>
    <row r="2050" spans="1:10" x14ac:dyDescent="0.35">
      <c r="A2050" s="2">
        <v>39854</v>
      </c>
      <c r="B2050">
        <v>1.5174195541383111E-3</v>
      </c>
      <c r="C2050">
        <v>-2.7497846987858621E-2</v>
      </c>
      <c r="E2050">
        <f t="shared" si="158"/>
        <v>0.5</v>
      </c>
      <c r="F2050">
        <f t="shared" si="155"/>
        <v>0.5</v>
      </c>
      <c r="H2050">
        <f t="shared" si="156"/>
        <v>-1.2990213716860155E-2</v>
      </c>
      <c r="I2050">
        <f t="shared" si="157"/>
        <v>0.98700978628313984</v>
      </c>
      <c r="J2050">
        <f t="shared" si="159"/>
        <v>93.493869117594855</v>
      </c>
    </row>
    <row r="2051" spans="1:10" x14ac:dyDescent="0.35">
      <c r="A2051" s="2">
        <v>39855</v>
      </c>
      <c r="B2051">
        <v>3.9983517416957159E-3</v>
      </c>
      <c r="C2051">
        <v>6.3640552444319543E-3</v>
      </c>
      <c r="E2051">
        <f t="shared" si="158"/>
        <v>0.5</v>
      </c>
      <c r="F2051">
        <f t="shared" ref="F2051:F2114" si="160">1-E2051</f>
        <v>0.5</v>
      </c>
      <c r="H2051">
        <f t="shared" ref="H2051:H2114" si="161">E2051*B2051+C2051*F2051</f>
        <v>5.1812034930638351E-3</v>
      </c>
      <c r="I2051">
        <f t="shared" ref="I2051:I2114" si="162">(1+H2051)</f>
        <v>1.0051812034930638</v>
      </c>
      <c r="J2051">
        <f t="shared" si="159"/>
        <v>93.97827987884699</v>
      </c>
    </row>
    <row r="2052" spans="1:10" x14ac:dyDescent="0.35">
      <c r="A2052" s="2">
        <v>39856</v>
      </c>
      <c r="B2052">
        <v>2.4379399377523199E-3</v>
      </c>
      <c r="C2052">
        <v>-6.1541361688610694E-3</v>
      </c>
      <c r="E2052">
        <f t="shared" ref="E2052:E2115" si="163">E2051</f>
        <v>0.5</v>
      </c>
      <c r="F2052">
        <f t="shared" si="160"/>
        <v>0.5</v>
      </c>
      <c r="H2052">
        <f t="shared" si="161"/>
        <v>-1.8580981155543747E-3</v>
      </c>
      <c r="I2052">
        <f t="shared" si="162"/>
        <v>0.99814190188444563</v>
      </c>
      <c r="J2052">
        <f t="shared" ref="J2052:J2115" si="164">J2051*I2052</f>
        <v>93.803659014101058</v>
      </c>
    </row>
    <row r="2053" spans="1:10" x14ac:dyDescent="0.35">
      <c r="A2053" s="2">
        <v>39857</v>
      </c>
      <c r="B2053">
        <v>-2.0022338824661201E-3</v>
      </c>
      <c r="C2053">
        <v>-5.1390541801723533E-3</v>
      </c>
      <c r="E2053">
        <f t="shared" si="163"/>
        <v>0.5</v>
      </c>
      <c r="F2053">
        <f t="shared" si="160"/>
        <v>0.5</v>
      </c>
      <c r="H2053">
        <f t="shared" si="161"/>
        <v>-3.5706440313192367E-3</v>
      </c>
      <c r="I2053">
        <f t="shared" si="162"/>
        <v>0.99642935596868076</v>
      </c>
      <c r="J2053">
        <f t="shared" si="164"/>
        <v>93.46871953892645</v>
      </c>
    </row>
    <row r="2054" spans="1:10" x14ac:dyDescent="0.35">
      <c r="A2054" s="2">
        <v>39860</v>
      </c>
      <c r="B2054">
        <v>1.3590925148549979E-3</v>
      </c>
      <c r="C2054">
        <v>1.1795334806823381E-3</v>
      </c>
      <c r="E2054">
        <f t="shared" si="163"/>
        <v>0.5</v>
      </c>
      <c r="F2054">
        <f t="shared" si="160"/>
        <v>0.5</v>
      </c>
      <c r="H2054">
        <f t="shared" si="161"/>
        <v>1.2693129977686679E-3</v>
      </c>
      <c r="I2054">
        <f t="shared" si="162"/>
        <v>1.0012693129977688</v>
      </c>
      <c r="J2054">
        <f t="shared" si="164"/>
        <v>93.587360599522015</v>
      </c>
    </row>
    <row r="2055" spans="1:10" x14ac:dyDescent="0.35">
      <c r="A2055" s="2">
        <v>39861</v>
      </c>
      <c r="B2055">
        <v>2.0909763380061448E-3</v>
      </c>
      <c r="C2055">
        <v>-2.7122406811356799E-2</v>
      </c>
      <c r="E2055">
        <f t="shared" si="163"/>
        <v>0.5</v>
      </c>
      <c r="F2055">
        <f t="shared" si="160"/>
        <v>0.5</v>
      </c>
      <c r="H2055">
        <f t="shared" si="161"/>
        <v>-1.2515715236675327E-2</v>
      </c>
      <c r="I2055">
        <f t="shared" si="162"/>
        <v>0.98748428476332473</v>
      </c>
      <c r="J2055">
        <f t="shared" si="164"/>
        <v>92.416047844506352</v>
      </c>
    </row>
    <row r="2056" spans="1:10" x14ac:dyDescent="0.35">
      <c r="A2056" s="2">
        <v>39862</v>
      </c>
      <c r="B2056">
        <v>-1.352622701348172E-3</v>
      </c>
      <c r="C2056">
        <v>-4.9724111539121152E-3</v>
      </c>
      <c r="E2056">
        <f t="shared" si="163"/>
        <v>0.5</v>
      </c>
      <c r="F2056">
        <f t="shared" si="160"/>
        <v>0.5</v>
      </c>
      <c r="H2056">
        <f t="shared" si="161"/>
        <v>-3.1625169276301435E-3</v>
      </c>
      <c r="I2056">
        <f t="shared" si="162"/>
        <v>0.99683748307236986</v>
      </c>
      <c r="J2056">
        <f t="shared" si="164"/>
        <v>92.123780528813427</v>
      </c>
    </row>
    <row r="2057" spans="1:10" x14ac:dyDescent="0.35">
      <c r="A2057" s="2">
        <v>39863</v>
      </c>
      <c r="B2057">
        <v>-4.2728469226704924E-3</v>
      </c>
      <c r="C2057">
        <v>-1.049695537470996E-2</v>
      </c>
      <c r="E2057">
        <f t="shared" si="163"/>
        <v>0.5</v>
      </c>
      <c r="F2057">
        <f t="shared" si="160"/>
        <v>0.5</v>
      </c>
      <c r="H2057">
        <f t="shared" si="161"/>
        <v>-7.3849011486902261E-3</v>
      </c>
      <c r="I2057">
        <f t="shared" si="162"/>
        <v>0.99261509885130983</v>
      </c>
      <c r="J2057">
        <f t="shared" si="164"/>
        <v>91.443455516164505</v>
      </c>
    </row>
    <row r="2058" spans="1:10" x14ac:dyDescent="0.35">
      <c r="A2058" s="2">
        <v>39864</v>
      </c>
      <c r="B2058">
        <v>3.3606949563729231E-3</v>
      </c>
      <c r="C2058">
        <v>-2.8383336738498351E-2</v>
      </c>
      <c r="E2058">
        <f t="shared" si="163"/>
        <v>0.5</v>
      </c>
      <c r="F2058">
        <f t="shared" si="160"/>
        <v>0.5</v>
      </c>
      <c r="H2058">
        <f t="shared" si="161"/>
        <v>-1.2511320891062714E-2</v>
      </c>
      <c r="I2058">
        <f t="shared" si="162"/>
        <v>0.98748867910893734</v>
      </c>
      <c r="J2058">
        <f t="shared" si="164"/>
        <v>90.299377100814155</v>
      </c>
    </row>
    <row r="2059" spans="1:10" x14ac:dyDescent="0.35">
      <c r="A2059" s="2">
        <v>39867</v>
      </c>
      <c r="B2059">
        <v>-5.3377744895122259E-4</v>
      </c>
      <c r="C2059">
        <v>-1.8268186278806001E-2</v>
      </c>
      <c r="E2059">
        <f t="shared" si="163"/>
        <v>0.5</v>
      </c>
      <c r="F2059">
        <f t="shared" si="160"/>
        <v>0.5</v>
      </c>
      <c r="H2059">
        <f t="shared" si="161"/>
        <v>-9.400981863878612E-3</v>
      </c>
      <c r="I2059">
        <f t="shared" si="162"/>
        <v>0.99059901813612139</v>
      </c>
      <c r="J2059">
        <f t="shared" si="164"/>
        <v>89.450474294369869</v>
      </c>
    </row>
    <row r="2060" spans="1:10" x14ac:dyDescent="0.35">
      <c r="A2060" s="2">
        <v>39868</v>
      </c>
      <c r="B2060">
        <v>4.063910080895905E-4</v>
      </c>
      <c r="C2060">
        <v>1.068358700290584E-2</v>
      </c>
      <c r="E2060">
        <f t="shared" si="163"/>
        <v>0.5</v>
      </c>
      <c r="F2060">
        <f t="shared" si="160"/>
        <v>0.5</v>
      </c>
      <c r="H2060">
        <f t="shared" si="161"/>
        <v>5.5449890054977153E-3</v>
      </c>
      <c r="I2060">
        <f t="shared" si="162"/>
        <v>1.0055449890054977</v>
      </c>
      <c r="J2060">
        <f t="shared" si="164"/>
        <v>89.946476190868708</v>
      </c>
    </row>
    <row r="2061" spans="1:10" x14ac:dyDescent="0.35">
      <c r="A2061" s="2">
        <v>39869</v>
      </c>
      <c r="B2061">
        <v>8.9513499522486661E-4</v>
      </c>
      <c r="C2061">
        <v>-2.604840312057433E-3</v>
      </c>
      <c r="E2061">
        <f t="shared" si="163"/>
        <v>0.5</v>
      </c>
      <c r="F2061">
        <f t="shared" si="160"/>
        <v>0.5</v>
      </c>
      <c r="H2061">
        <f t="shared" si="161"/>
        <v>-8.5485265841628321E-4</v>
      </c>
      <c r="I2061">
        <f t="shared" si="162"/>
        <v>0.99914514734158366</v>
      </c>
      <c r="J2061">
        <f t="shared" si="164"/>
        <v>89.86958520658176</v>
      </c>
    </row>
    <row r="2062" spans="1:10" x14ac:dyDescent="0.35">
      <c r="A2062" s="2">
        <v>39870</v>
      </c>
      <c r="B2062">
        <v>-6.2723134648215986E-3</v>
      </c>
      <c r="C2062">
        <v>-7.0157123454483994E-4</v>
      </c>
      <c r="E2062">
        <f t="shared" si="163"/>
        <v>0.5</v>
      </c>
      <c r="F2062">
        <f t="shared" si="160"/>
        <v>0.5</v>
      </c>
      <c r="H2062">
        <f t="shared" si="161"/>
        <v>-3.4869423496832193E-3</v>
      </c>
      <c r="I2062">
        <f t="shared" si="162"/>
        <v>0.99651305765031684</v>
      </c>
      <c r="J2062">
        <f t="shared" si="164"/>
        <v>89.556215143976473</v>
      </c>
    </row>
    <row r="2063" spans="1:10" x14ac:dyDescent="0.35">
      <c r="A2063" s="2">
        <v>39871</v>
      </c>
      <c r="B2063">
        <v>6.276964744180713E-4</v>
      </c>
      <c r="C2063">
        <v>-1.39400289709436E-2</v>
      </c>
      <c r="E2063">
        <f t="shared" si="163"/>
        <v>0.5</v>
      </c>
      <c r="F2063">
        <f t="shared" si="160"/>
        <v>0.5</v>
      </c>
      <c r="H2063">
        <f t="shared" si="161"/>
        <v>-6.6561662482627643E-3</v>
      </c>
      <c r="I2063">
        <f t="shared" si="162"/>
        <v>0.99334383375173718</v>
      </c>
      <c r="J2063">
        <f t="shared" si="164"/>
        <v>88.960114087412975</v>
      </c>
    </row>
    <row r="2064" spans="1:10" x14ac:dyDescent="0.35">
      <c r="A2064" s="2">
        <v>39874</v>
      </c>
      <c r="B2064">
        <v>3.3773207792520128E-3</v>
      </c>
      <c r="C2064">
        <v>-3.9092700325126677E-2</v>
      </c>
      <c r="E2064">
        <f t="shared" si="163"/>
        <v>0.5</v>
      </c>
      <c r="F2064">
        <f t="shared" si="160"/>
        <v>0.5</v>
      </c>
      <c r="H2064">
        <f t="shared" si="161"/>
        <v>-1.7857689772937332E-2</v>
      </c>
      <c r="I2064">
        <f t="shared" si="162"/>
        <v>0.98214231022706266</v>
      </c>
      <c r="J2064">
        <f t="shared" si="164"/>
        <v>87.371491967874846</v>
      </c>
    </row>
    <row r="2065" spans="1:10" x14ac:dyDescent="0.35">
      <c r="A2065" s="2">
        <v>39875</v>
      </c>
      <c r="B2065">
        <v>-3.2939538846454841E-4</v>
      </c>
      <c r="C2065">
        <v>-1.111943382603608E-2</v>
      </c>
      <c r="E2065">
        <f t="shared" si="163"/>
        <v>0.5</v>
      </c>
      <c r="F2065">
        <f t="shared" si="160"/>
        <v>0.5</v>
      </c>
      <c r="H2065">
        <f t="shared" si="161"/>
        <v>-5.724414607250314E-3</v>
      </c>
      <c r="I2065">
        <f t="shared" si="162"/>
        <v>0.99427558539274974</v>
      </c>
      <c r="J2065">
        <f t="shared" si="164"/>
        <v>86.871341322996699</v>
      </c>
    </row>
    <row r="2066" spans="1:10" x14ac:dyDescent="0.35">
      <c r="A2066" s="2">
        <v>39876</v>
      </c>
      <c r="B2066">
        <v>-3.1593964736477131E-3</v>
      </c>
      <c r="C2066">
        <v>2.0739081785239529E-2</v>
      </c>
      <c r="E2066">
        <f t="shared" si="163"/>
        <v>0.5</v>
      </c>
      <c r="F2066">
        <f t="shared" si="160"/>
        <v>0.5</v>
      </c>
      <c r="H2066">
        <f t="shared" si="161"/>
        <v>8.789842655795908E-3</v>
      </c>
      <c r="I2066">
        <f t="shared" si="162"/>
        <v>1.008789842655796</v>
      </c>
      <c r="J2066">
        <f t="shared" si="164"/>
        <v>87.634926744523781</v>
      </c>
    </row>
    <row r="2067" spans="1:10" x14ac:dyDescent="0.35">
      <c r="A2067" s="2">
        <v>39877</v>
      </c>
      <c r="B2067">
        <v>2.916531446940374E-3</v>
      </c>
      <c r="C2067">
        <v>-2.4944600457360019E-2</v>
      </c>
      <c r="E2067">
        <f t="shared" si="163"/>
        <v>0.5</v>
      </c>
      <c r="F2067">
        <f t="shared" si="160"/>
        <v>0.5</v>
      </c>
      <c r="H2067">
        <f t="shared" si="161"/>
        <v>-1.1014034505209823E-2</v>
      </c>
      <c r="I2067">
        <f t="shared" si="162"/>
        <v>0.98898596549479023</v>
      </c>
      <c r="J2067">
        <f t="shared" si="164"/>
        <v>86.669712637498066</v>
      </c>
    </row>
    <row r="2068" spans="1:10" x14ac:dyDescent="0.35">
      <c r="A2068" s="2">
        <v>39878</v>
      </c>
      <c r="B2068">
        <v>2.8576214143904992E-3</v>
      </c>
      <c r="C2068">
        <v>-1.4668225450713781E-2</v>
      </c>
      <c r="E2068">
        <f t="shared" si="163"/>
        <v>0.5</v>
      </c>
      <c r="F2068">
        <f t="shared" si="160"/>
        <v>0.5</v>
      </c>
      <c r="H2068">
        <f t="shared" si="161"/>
        <v>-5.9053020181616409E-3</v>
      </c>
      <c r="I2068">
        <f t="shared" si="162"/>
        <v>0.99409469798183836</v>
      </c>
      <c r="J2068">
        <f t="shared" si="164"/>
        <v>86.157901808546356</v>
      </c>
    </row>
    <row r="2069" spans="1:10" x14ac:dyDescent="0.35">
      <c r="A2069" s="2">
        <v>39881</v>
      </c>
      <c r="B2069">
        <v>-2.4519883793949759E-3</v>
      </c>
      <c r="C2069">
        <v>-9.8938950658010727E-3</v>
      </c>
      <c r="E2069">
        <f t="shared" si="163"/>
        <v>0.5</v>
      </c>
      <c r="F2069">
        <f t="shared" si="160"/>
        <v>0.5</v>
      </c>
      <c r="H2069">
        <f t="shared" si="161"/>
        <v>-6.1729417225980243E-3</v>
      </c>
      <c r="I2069">
        <f t="shared" si="162"/>
        <v>0.99382705827740203</v>
      </c>
      <c r="J2069">
        <f t="shared" si="164"/>
        <v>85.626054101740877</v>
      </c>
    </row>
    <row r="2070" spans="1:10" x14ac:dyDescent="0.35">
      <c r="A2070" s="2">
        <v>39882</v>
      </c>
      <c r="B2070">
        <v>-3.1853383221764901E-3</v>
      </c>
      <c r="C2070">
        <v>4.9034604483180637E-2</v>
      </c>
      <c r="E2070">
        <f t="shared" si="163"/>
        <v>0.5</v>
      </c>
      <c r="F2070">
        <f t="shared" si="160"/>
        <v>0.5</v>
      </c>
      <c r="H2070">
        <f t="shared" si="161"/>
        <v>2.2924633080502074E-2</v>
      </c>
      <c r="I2070">
        <f t="shared" si="162"/>
        <v>1.022924633080502</v>
      </c>
      <c r="J2070">
        <f t="shared" si="164"/>
        <v>87.588999974154504</v>
      </c>
    </row>
    <row r="2071" spans="1:10" x14ac:dyDescent="0.35">
      <c r="A2071" s="2">
        <v>39883</v>
      </c>
      <c r="B2071">
        <v>-2.3737611200442821E-3</v>
      </c>
      <c r="C2071">
        <v>4.320737737186775E-4</v>
      </c>
      <c r="E2071">
        <f t="shared" si="163"/>
        <v>0.5</v>
      </c>
      <c r="F2071">
        <f t="shared" si="160"/>
        <v>0.5</v>
      </c>
      <c r="H2071">
        <f t="shared" si="161"/>
        <v>-9.7084367316280229E-4</v>
      </c>
      <c r="I2071">
        <f t="shared" si="162"/>
        <v>0.9990291563268372</v>
      </c>
      <c r="J2071">
        <f t="shared" si="164"/>
        <v>87.503964747690944</v>
      </c>
    </row>
    <row r="2072" spans="1:10" x14ac:dyDescent="0.35">
      <c r="A2072" s="2">
        <v>39884</v>
      </c>
      <c r="B2072">
        <v>2.5151858570278129E-3</v>
      </c>
      <c r="C2072">
        <v>1.5580083806817861E-2</v>
      </c>
      <c r="E2072">
        <f t="shared" si="163"/>
        <v>0.5</v>
      </c>
      <c r="F2072">
        <f t="shared" si="160"/>
        <v>0.5</v>
      </c>
      <c r="H2072">
        <f t="shared" si="161"/>
        <v>9.0476348319228368E-3</v>
      </c>
      <c r="I2072">
        <f t="shared" si="162"/>
        <v>1.0090476348319228</v>
      </c>
      <c r="J2072">
        <f t="shared" si="164"/>
        <v>88.2956686670735</v>
      </c>
    </row>
    <row r="2073" spans="1:10" x14ac:dyDescent="0.35">
      <c r="A2073" s="2">
        <v>39885</v>
      </c>
      <c r="B2073">
        <v>-1.3013889106255889E-3</v>
      </c>
      <c r="C2073">
        <v>9.7143006623310324E-3</v>
      </c>
      <c r="E2073">
        <f t="shared" si="163"/>
        <v>0.5</v>
      </c>
      <c r="F2073">
        <f t="shared" si="160"/>
        <v>0.5</v>
      </c>
      <c r="H2073">
        <f t="shared" si="161"/>
        <v>4.2064558758527215E-3</v>
      </c>
      <c r="I2073">
        <f t="shared" si="162"/>
        <v>1.0042064558758528</v>
      </c>
      <c r="J2073">
        <f t="shared" si="164"/>
        <v>88.667080501350455</v>
      </c>
    </row>
    <row r="2074" spans="1:10" x14ac:dyDescent="0.35">
      <c r="A2074" s="2">
        <v>39888</v>
      </c>
      <c r="B2074">
        <v>-1.831671829984227E-3</v>
      </c>
      <c r="C2074">
        <v>4.0535626001831906E-3</v>
      </c>
      <c r="E2074">
        <f t="shared" si="163"/>
        <v>0.5</v>
      </c>
      <c r="F2074">
        <f t="shared" si="160"/>
        <v>0.5</v>
      </c>
      <c r="H2074">
        <f t="shared" si="161"/>
        <v>1.1109453850994817E-3</v>
      </c>
      <c r="I2074">
        <f t="shared" si="162"/>
        <v>1.0011109453850995</v>
      </c>
      <c r="J2074">
        <f t="shared" si="164"/>
        <v>88.765584785243675</v>
      </c>
    </row>
    <row r="2075" spans="1:10" x14ac:dyDescent="0.35">
      <c r="A2075" s="2">
        <v>39889</v>
      </c>
      <c r="B2075">
        <v>-1.9696866314312671E-3</v>
      </c>
      <c r="C2075">
        <v>1.8367764291858268E-2</v>
      </c>
      <c r="E2075">
        <f t="shared" si="163"/>
        <v>0.5</v>
      </c>
      <c r="F2075">
        <f t="shared" si="160"/>
        <v>0.5</v>
      </c>
      <c r="H2075">
        <f t="shared" si="161"/>
        <v>8.1990388302135009E-3</v>
      </c>
      <c r="I2075">
        <f t="shared" si="162"/>
        <v>1.0081990388302136</v>
      </c>
      <c r="J2075">
        <f t="shared" si="164"/>
        <v>89.4933772616845</v>
      </c>
    </row>
    <row r="2076" spans="1:10" x14ac:dyDescent="0.35">
      <c r="A2076" s="2">
        <v>39890</v>
      </c>
      <c r="B2076">
        <v>-9.0147921243288742E-5</v>
      </c>
      <c r="C2076">
        <v>2.8143220185481428E-3</v>
      </c>
      <c r="E2076">
        <f t="shared" si="163"/>
        <v>0.5</v>
      </c>
      <c r="F2076">
        <f t="shared" si="160"/>
        <v>0.5</v>
      </c>
      <c r="H2076">
        <f t="shared" si="161"/>
        <v>1.362087048652427E-3</v>
      </c>
      <c r="I2076">
        <f t="shared" si="162"/>
        <v>1.0013620870486524</v>
      </c>
      <c r="J2076">
        <f t="shared" si="164"/>
        <v>89.615275031792805</v>
      </c>
    </row>
    <row r="2077" spans="1:10" x14ac:dyDescent="0.35">
      <c r="A2077" s="2">
        <v>39891</v>
      </c>
      <c r="B2077">
        <v>6.1850679800810049E-3</v>
      </c>
      <c r="C2077">
        <v>-2.0491413345391288E-2</v>
      </c>
      <c r="E2077">
        <f t="shared" si="163"/>
        <v>0.5</v>
      </c>
      <c r="F2077">
        <f t="shared" si="160"/>
        <v>0.5</v>
      </c>
      <c r="H2077">
        <f t="shared" si="161"/>
        <v>-7.1531726826551418E-3</v>
      </c>
      <c r="I2077">
        <f t="shared" si="162"/>
        <v>0.99284682731734486</v>
      </c>
      <c r="J2077">
        <f t="shared" si="164"/>
        <v>88.974241494486762</v>
      </c>
    </row>
    <row r="2078" spans="1:10" x14ac:dyDescent="0.35">
      <c r="A2078" s="2">
        <v>39892</v>
      </c>
      <c r="B2078">
        <v>3.537168533271684E-3</v>
      </c>
      <c r="C2078">
        <v>-1.220543116715633E-2</v>
      </c>
      <c r="E2078">
        <f t="shared" si="163"/>
        <v>0.5</v>
      </c>
      <c r="F2078">
        <f t="shared" si="160"/>
        <v>0.5</v>
      </c>
      <c r="H2078">
        <f t="shared" si="161"/>
        <v>-4.3341313169423228E-3</v>
      </c>
      <c r="I2078">
        <f t="shared" si="162"/>
        <v>0.99566586868305773</v>
      </c>
      <c r="J2078">
        <f t="shared" si="164"/>
        <v>88.588615448024328</v>
      </c>
    </row>
    <row r="2079" spans="1:10" x14ac:dyDescent="0.35">
      <c r="A2079" s="2">
        <v>39895</v>
      </c>
      <c r="B2079">
        <v>-1.3291035322514631E-3</v>
      </c>
      <c r="C2079">
        <v>4.7985445415425598E-2</v>
      </c>
      <c r="E2079">
        <f t="shared" si="163"/>
        <v>0.5</v>
      </c>
      <c r="F2079">
        <f t="shared" si="160"/>
        <v>0.5</v>
      </c>
      <c r="H2079">
        <f t="shared" si="161"/>
        <v>2.3328170941587067E-2</v>
      </c>
      <c r="I2079">
        <f t="shared" si="162"/>
        <v>1.0233281709415871</v>
      </c>
      <c r="J2079">
        <f t="shared" si="164"/>
        <v>90.65522581267436</v>
      </c>
    </row>
    <row r="2080" spans="1:10" x14ac:dyDescent="0.35">
      <c r="A2080" s="2">
        <v>39896</v>
      </c>
      <c r="B2080">
        <v>-4.1594262727892017E-3</v>
      </c>
      <c r="C2080">
        <v>1.720894772105686E-3</v>
      </c>
      <c r="E2080">
        <f t="shared" si="163"/>
        <v>0.5</v>
      </c>
      <c r="F2080">
        <f t="shared" si="160"/>
        <v>0.5</v>
      </c>
      <c r="H2080">
        <f t="shared" si="161"/>
        <v>-1.2192657503417579E-3</v>
      </c>
      <c r="I2080">
        <f t="shared" si="162"/>
        <v>0.9987807342496583</v>
      </c>
      <c r="J2080">
        <f t="shared" si="164"/>
        <v>90.544693000751479</v>
      </c>
    </row>
    <row r="2081" spans="1:10" x14ac:dyDescent="0.35">
      <c r="A2081" s="2">
        <v>39897</v>
      </c>
      <c r="B2081">
        <v>9.2790984090562745E-4</v>
      </c>
      <c r="C2081">
        <v>1.1717012483114519E-3</v>
      </c>
      <c r="E2081">
        <f t="shared" si="163"/>
        <v>0.5</v>
      </c>
      <c r="F2081">
        <f t="shared" si="160"/>
        <v>0.5</v>
      </c>
      <c r="H2081">
        <f t="shared" si="161"/>
        <v>1.0498055446085397E-3</v>
      </c>
      <c r="I2081">
        <f t="shared" si="162"/>
        <v>1.0010498055446084</v>
      </c>
      <c r="J2081">
        <f t="shared" si="164"/>
        <v>90.639747321498533</v>
      </c>
    </row>
    <row r="2082" spans="1:10" x14ac:dyDescent="0.35">
      <c r="A2082" s="2">
        <v>39898</v>
      </c>
      <c r="B2082">
        <v>9.9988923562954746E-4</v>
      </c>
      <c r="C2082">
        <v>1.6669980556983429E-2</v>
      </c>
      <c r="E2082">
        <f t="shared" si="163"/>
        <v>0.5</v>
      </c>
      <c r="F2082">
        <f t="shared" si="160"/>
        <v>0.5</v>
      </c>
      <c r="H2082">
        <f t="shared" si="161"/>
        <v>8.8349348963064882E-3</v>
      </c>
      <c r="I2082">
        <f t="shared" si="162"/>
        <v>1.0088349348963064</v>
      </c>
      <c r="J2082">
        <f t="shared" si="164"/>
        <v>91.440543588101633</v>
      </c>
    </row>
    <row r="2083" spans="1:10" x14ac:dyDescent="0.35">
      <c r="A2083" s="2">
        <v>39899</v>
      </c>
      <c r="B2083">
        <v>3.9221935899016458E-3</v>
      </c>
      <c r="C2083">
        <v>-2.3947583288753682E-3</v>
      </c>
      <c r="E2083">
        <f t="shared" si="163"/>
        <v>0.5</v>
      </c>
      <c r="F2083">
        <f t="shared" si="160"/>
        <v>0.5</v>
      </c>
      <c r="H2083">
        <f t="shared" si="161"/>
        <v>7.6371763051313879E-4</v>
      </c>
      <c r="I2083">
        <f t="shared" si="162"/>
        <v>1.0007637176305131</v>
      </c>
      <c r="J2083">
        <f t="shared" si="164"/>
        <v>91.510378343383564</v>
      </c>
    </row>
    <row r="2084" spans="1:10" x14ac:dyDescent="0.35">
      <c r="A2084" s="2">
        <v>39902</v>
      </c>
      <c r="B2084">
        <v>2.0355020795306271E-3</v>
      </c>
      <c r="C2084">
        <v>-2.9001045722297229E-2</v>
      </c>
      <c r="E2084">
        <f t="shared" si="163"/>
        <v>0.5</v>
      </c>
      <c r="F2084">
        <f t="shared" si="160"/>
        <v>0.5</v>
      </c>
      <c r="H2084">
        <f t="shared" si="161"/>
        <v>-1.3482771821383301E-2</v>
      </c>
      <c r="I2084">
        <f t="shared" si="162"/>
        <v>0.98651722817861665</v>
      </c>
      <c r="J2084">
        <f t="shared" si="164"/>
        <v>90.276564792891264</v>
      </c>
    </row>
    <row r="2085" spans="1:10" x14ac:dyDescent="0.35">
      <c r="A2085" s="2">
        <v>39903</v>
      </c>
      <c r="B2085">
        <v>7.0362543453517112E-4</v>
      </c>
      <c r="C2085">
        <v>1.0943180793147709E-2</v>
      </c>
      <c r="E2085">
        <f t="shared" si="163"/>
        <v>0.5</v>
      </c>
      <c r="F2085">
        <f t="shared" si="160"/>
        <v>0.5</v>
      </c>
      <c r="H2085">
        <f t="shared" si="161"/>
        <v>5.8234031138414402E-3</v>
      </c>
      <c r="I2085">
        <f t="shared" si="162"/>
        <v>1.0058234031138413</v>
      </c>
      <c r="J2085">
        <f t="shared" si="164"/>
        <v>90.802281621413087</v>
      </c>
    </row>
    <row r="2086" spans="1:10" x14ac:dyDescent="0.35">
      <c r="A2086" s="2">
        <v>39904</v>
      </c>
      <c r="B2086">
        <v>1.618933033522563E-4</v>
      </c>
      <c r="C2086">
        <v>1.686264122086412E-2</v>
      </c>
      <c r="E2086">
        <f t="shared" si="163"/>
        <v>0.5</v>
      </c>
      <c r="F2086">
        <f t="shared" si="160"/>
        <v>0.5</v>
      </c>
      <c r="H2086">
        <f t="shared" si="161"/>
        <v>8.512267262108188E-3</v>
      </c>
      <c r="I2086">
        <f t="shared" si="162"/>
        <v>1.0085122672621083</v>
      </c>
      <c r="J2086">
        <f t="shared" si="164"/>
        <v>91.575214910583782</v>
      </c>
    </row>
    <row r="2087" spans="1:10" x14ac:dyDescent="0.35">
      <c r="A2087" s="2">
        <v>39905</v>
      </c>
      <c r="B2087">
        <v>-5.8248263512468146E-3</v>
      </c>
      <c r="C2087">
        <v>2.1783213589165129E-2</v>
      </c>
      <c r="E2087">
        <f t="shared" si="163"/>
        <v>0.5</v>
      </c>
      <c r="F2087">
        <f t="shared" si="160"/>
        <v>0.5</v>
      </c>
      <c r="H2087">
        <f t="shared" si="161"/>
        <v>7.9791936189591572E-3</v>
      </c>
      <c r="I2087">
        <f t="shared" si="162"/>
        <v>1.0079791936189593</v>
      </c>
      <c r="J2087">
        <f t="shared" si="164"/>
        <v>92.305911281053142</v>
      </c>
    </row>
    <row r="2088" spans="1:10" x14ac:dyDescent="0.35">
      <c r="A2088" s="2">
        <v>39906</v>
      </c>
      <c r="B2088">
        <v>-1.5596640594163209E-3</v>
      </c>
      <c r="C2088">
        <v>5.6423607130600129E-3</v>
      </c>
      <c r="E2088">
        <f t="shared" si="163"/>
        <v>0.5</v>
      </c>
      <c r="F2088">
        <f t="shared" si="160"/>
        <v>0.5</v>
      </c>
      <c r="H2088">
        <f t="shared" si="161"/>
        <v>2.0413483268218457E-3</v>
      </c>
      <c r="I2088">
        <f t="shared" si="162"/>
        <v>1.0020413483268218</v>
      </c>
      <c r="J2088">
        <f t="shared" si="164"/>
        <v>92.494339798602482</v>
      </c>
    </row>
    <row r="2089" spans="1:10" x14ac:dyDescent="0.35">
      <c r="A2089" s="2">
        <v>39909</v>
      </c>
      <c r="B2089">
        <v>9.4712867772051013E-4</v>
      </c>
      <c r="C2089">
        <v>-3.5788938190692838E-3</v>
      </c>
      <c r="E2089">
        <f t="shared" si="163"/>
        <v>0.5</v>
      </c>
      <c r="F2089">
        <f t="shared" si="160"/>
        <v>0.5</v>
      </c>
      <c r="H2089">
        <f t="shared" si="161"/>
        <v>-1.3158825706743869E-3</v>
      </c>
      <c r="I2089">
        <f t="shared" si="162"/>
        <v>0.99868411742932561</v>
      </c>
      <c r="J2089">
        <f t="shared" si="164"/>
        <v>92.372628108975462</v>
      </c>
    </row>
    <row r="2090" spans="1:10" x14ac:dyDescent="0.35">
      <c r="A2090" s="2">
        <v>39910</v>
      </c>
      <c r="B2090">
        <v>-4.1540447230103972E-4</v>
      </c>
      <c r="C2090">
        <v>-9.6925635200515448E-3</v>
      </c>
      <c r="E2090">
        <f t="shared" si="163"/>
        <v>0.5</v>
      </c>
      <c r="F2090">
        <f t="shared" si="160"/>
        <v>0.5</v>
      </c>
      <c r="H2090">
        <f t="shared" si="161"/>
        <v>-5.0539839961762922E-3</v>
      </c>
      <c r="I2090">
        <f t="shared" si="162"/>
        <v>0.99494601600382371</v>
      </c>
      <c r="J2090">
        <f t="shared" si="164"/>
        <v>91.905778324827949</v>
      </c>
    </row>
    <row r="2091" spans="1:10" x14ac:dyDescent="0.35">
      <c r="A2091" s="2">
        <v>39911</v>
      </c>
      <c r="B2091">
        <v>1.2052337455825679E-3</v>
      </c>
      <c r="C2091">
        <v>1.243125562645053E-3</v>
      </c>
      <c r="E2091">
        <f t="shared" si="163"/>
        <v>0.5</v>
      </c>
      <c r="F2091">
        <f t="shared" si="160"/>
        <v>0.5</v>
      </c>
      <c r="H2091">
        <f t="shared" si="161"/>
        <v>1.2241796541138106E-3</v>
      </c>
      <c r="I2091">
        <f t="shared" si="162"/>
        <v>1.0012241796541139</v>
      </c>
      <c r="J2091">
        <f t="shared" si="164"/>
        <v>92.018287508748713</v>
      </c>
    </row>
    <row r="2092" spans="1:10" x14ac:dyDescent="0.35">
      <c r="A2092" s="2">
        <v>39912</v>
      </c>
      <c r="B2092">
        <v>-1.105269733870928E-4</v>
      </c>
      <c r="C2092">
        <v>4.2862234865959081E-2</v>
      </c>
      <c r="E2092">
        <f t="shared" si="163"/>
        <v>0.5</v>
      </c>
      <c r="F2092">
        <f t="shared" si="160"/>
        <v>0.5</v>
      </c>
      <c r="H2092">
        <f t="shared" si="161"/>
        <v>2.1375853946285994E-2</v>
      </c>
      <c r="I2092">
        <f t="shared" si="162"/>
        <v>1.021375853946286</v>
      </c>
      <c r="J2092">
        <f t="shared" si="164"/>
        <v>93.98525698292309</v>
      </c>
    </row>
    <row r="2093" spans="1:10" x14ac:dyDescent="0.35">
      <c r="A2093" s="2">
        <v>39917</v>
      </c>
      <c r="B2093">
        <v>2.1188680786847769E-3</v>
      </c>
      <c r="C2093">
        <v>7.3525072655766799E-4</v>
      </c>
      <c r="E2093">
        <f t="shared" si="163"/>
        <v>0.5</v>
      </c>
      <c r="F2093">
        <f t="shared" si="160"/>
        <v>0.5</v>
      </c>
      <c r="H2093">
        <f t="shared" si="161"/>
        <v>1.4270594026212224E-3</v>
      </c>
      <c r="I2093">
        <f t="shared" si="162"/>
        <v>1.0014270594026211</v>
      </c>
      <c r="J2093">
        <f t="shared" si="164"/>
        <v>94.119379527608331</v>
      </c>
    </row>
    <row r="2094" spans="1:10" x14ac:dyDescent="0.35">
      <c r="A2094" s="2">
        <v>39918</v>
      </c>
      <c r="B2094">
        <v>4.7371402707878651E-3</v>
      </c>
      <c r="C2094">
        <v>5.6696533934275104E-3</v>
      </c>
      <c r="E2094">
        <f t="shared" si="163"/>
        <v>0.5</v>
      </c>
      <c r="F2094">
        <f t="shared" si="160"/>
        <v>0.5</v>
      </c>
      <c r="H2094">
        <f t="shared" si="161"/>
        <v>5.2033968321076873E-3</v>
      </c>
      <c r="I2094">
        <f t="shared" si="162"/>
        <v>1.0052033968321077</v>
      </c>
      <c r="J2094">
        <f t="shared" si="164"/>
        <v>94.609120008882229</v>
      </c>
    </row>
    <row r="2095" spans="1:10" x14ac:dyDescent="0.35">
      <c r="A2095" s="2">
        <v>39919</v>
      </c>
      <c r="B2095">
        <v>1.7899793376630061E-5</v>
      </c>
      <c r="C2095">
        <v>1.656024123927646E-2</v>
      </c>
      <c r="E2095">
        <f t="shared" si="163"/>
        <v>0.5</v>
      </c>
      <c r="F2095">
        <f t="shared" si="160"/>
        <v>0.5</v>
      </c>
      <c r="H2095">
        <f t="shared" si="161"/>
        <v>8.2890705163265448E-3</v>
      </c>
      <c r="I2095">
        <f t="shared" si="162"/>
        <v>1.0082890705163265</v>
      </c>
      <c r="J2095">
        <f t="shared" si="164"/>
        <v>95.393341676123455</v>
      </c>
    </row>
    <row r="2096" spans="1:10" x14ac:dyDescent="0.35">
      <c r="A2096" s="2">
        <v>39920</v>
      </c>
      <c r="B2096">
        <v>-2.7165433492419839E-3</v>
      </c>
      <c r="C2096">
        <v>1.8522175732041068E-2</v>
      </c>
      <c r="E2096">
        <f t="shared" si="163"/>
        <v>0.5</v>
      </c>
      <c r="F2096">
        <f t="shared" si="160"/>
        <v>0.5</v>
      </c>
      <c r="H2096">
        <f t="shared" si="161"/>
        <v>7.9028161913995421E-3</v>
      </c>
      <c r="I2096">
        <f t="shared" si="162"/>
        <v>1.0079028161913994</v>
      </c>
      <c r="J2096">
        <f t="shared" si="164"/>
        <v>96.147217721273222</v>
      </c>
    </row>
    <row r="2097" spans="1:10" x14ac:dyDescent="0.35">
      <c r="A2097" s="2">
        <v>39923</v>
      </c>
      <c r="B2097">
        <v>5.3037020019455214E-3</v>
      </c>
      <c r="C2097">
        <v>-2.820966750875642E-2</v>
      </c>
      <c r="E2097">
        <f t="shared" si="163"/>
        <v>0.5</v>
      </c>
      <c r="F2097">
        <f t="shared" si="160"/>
        <v>0.5</v>
      </c>
      <c r="H2097">
        <f t="shared" si="161"/>
        <v>-1.145298275340545E-2</v>
      </c>
      <c r="I2097">
        <f t="shared" si="162"/>
        <v>0.98854701724659455</v>
      </c>
      <c r="J2097">
        <f t="shared" si="164"/>
        <v>95.046045294923559</v>
      </c>
    </row>
    <row r="2098" spans="1:10" x14ac:dyDescent="0.35">
      <c r="A2098" s="2">
        <v>39924</v>
      </c>
      <c r="B2098">
        <v>1.6008674440115561E-4</v>
      </c>
      <c r="C2098">
        <v>5.8277388552925302E-3</v>
      </c>
      <c r="E2098">
        <f t="shared" si="163"/>
        <v>0.5</v>
      </c>
      <c r="F2098">
        <f t="shared" si="160"/>
        <v>0.5</v>
      </c>
      <c r="H2098">
        <f t="shared" si="161"/>
        <v>2.9939127998468429E-3</v>
      </c>
      <c r="I2098">
        <f t="shared" si="162"/>
        <v>1.0029939127998468</v>
      </c>
      <c r="J2098">
        <f t="shared" si="164"/>
        <v>95.33060486650686</v>
      </c>
    </row>
    <row r="2099" spans="1:10" x14ac:dyDescent="0.35">
      <c r="A2099" s="2">
        <v>39925</v>
      </c>
      <c r="B2099">
        <v>-2.2033692568405039E-3</v>
      </c>
      <c r="C2099">
        <v>-1.3183934384931591E-3</v>
      </c>
      <c r="E2099">
        <f t="shared" si="163"/>
        <v>0.5</v>
      </c>
      <c r="F2099">
        <f t="shared" si="160"/>
        <v>0.5</v>
      </c>
      <c r="H2099">
        <f t="shared" si="161"/>
        <v>-1.7608813476668315E-3</v>
      </c>
      <c r="I2099">
        <f t="shared" si="162"/>
        <v>0.99823911865233317</v>
      </c>
      <c r="J2099">
        <f t="shared" si="164"/>
        <v>95.162738982535629</v>
      </c>
    </row>
    <row r="2100" spans="1:10" x14ac:dyDescent="0.35">
      <c r="A2100" s="2">
        <v>39926</v>
      </c>
      <c r="B2100">
        <v>1.678091484013766E-3</v>
      </c>
      <c r="C2100">
        <v>1.8836511564830349E-3</v>
      </c>
      <c r="E2100">
        <f t="shared" si="163"/>
        <v>0.5</v>
      </c>
      <c r="F2100">
        <f t="shared" si="160"/>
        <v>0.5</v>
      </c>
      <c r="H2100">
        <f t="shared" si="161"/>
        <v>1.7808713202484006E-3</v>
      </c>
      <c r="I2100">
        <f t="shared" si="162"/>
        <v>1.0017808713202485</v>
      </c>
      <c r="J2100">
        <f t="shared" si="164"/>
        <v>95.332211575145919</v>
      </c>
    </row>
    <row r="2101" spans="1:10" x14ac:dyDescent="0.35">
      <c r="A2101" s="2">
        <v>39927</v>
      </c>
      <c r="B2101">
        <v>1.630034547445147E-3</v>
      </c>
      <c r="C2101">
        <v>5.6729208327159766E-3</v>
      </c>
      <c r="E2101">
        <f t="shared" si="163"/>
        <v>0.5</v>
      </c>
      <c r="F2101">
        <f t="shared" si="160"/>
        <v>0.5</v>
      </c>
      <c r="H2101">
        <f t="shared" si="161"/>
        <v>3.6514776900805619E-3</v>
      </c>
      <c r="I2101">
        <f t="shared" si="162"/>
        <v>1.0036514776900805</v>
      </c>
      <c r="J2101">
        <f t="shared" si="164"/>
        <v>95.680315018858593</v>
      </c>
    </row>
    <row r="2102" spans="1:10" x14ac:dyDescent="0.35">
      <c r="A2102" s="2">
        <v>39930</v>
      </c>
      <c r="B2102">
        <v>1.258873183683118E-3</v>
      </c>
      <c r="C2102">
        <v>4.5912886346057844E-3</v>
      </c>
      <c r="E2102">
        <f t="shared" si="163"/>
        <v>0.5</v>
      </c>
      <c r="F2102">
        <f t="shared" si="160"/>
        <v>0.5</v>
      </c>
      <c r="H2102">
        <f t="shared" si="161"/>
        <v>2.9250809091444512E-3</v>
      </c>
      <c r="I2102">
        <f t="shared" si="162"/>
        <v>1.0029250809091446</v>
      </c>
      <c r="J2102">
        <f t="shared" si="164"/>
        <v>95.9601876817012</v>
      </c>
    </row>
    <row r="2103" spans="1:10" x14ac:dyDescent="0.35">
      <c r="A2103" s="2">
        <v>39931</v>
      </c>
      <c r="B2103">
        <v>2.25279373135634E-3</v>
      </c>
      <c r="C2103">
        <v>-1.0416789756427789E-2</v>
      </c>
      <c r="E2103">
        <f t="shared" si="163"/>
        <v>0.5</v>
      </c>
      <c r="F2103">
        <f t="shared" si="160"/>
        <v>0.5</v>
      </c>
      <c r="H2103">
        <f t="shared" si="161"/>
        <v>-4.0819980125357249E-3</v>
      </c>
      <c r="I2103">
        <f t="shared" si="162"/>
        <v>0.99591800198746427</v>
      </c>
      <c r="J2103">
        <f t="shared" si="164"/>
        <v>95.568478386301933</v>
      </c>
    </row>
    <row r="2104" spans="1:10" x14ac:dyDescent="0.35">
      <c r="A2104" s="2">
        <v>39932</v>
      </c>
      <c r="B2104">
        <v>1.7881151643301949E-3</v>
      </c>
      <c r="C2104">
        <v>6.4214754280320641E-3</v>
      </c>
      <c r="E2104">
        <f t="shared" si="163"/>
        <v>0.5</v>
      </c>
      <c r="F2104">
        <f t="shared" si="160"/>
        <v>0.5</v>
      </c>
      <c r="H2104">
        <f t="shared" si="161"/>
        <v>4.1047952961811296E-3</v>
      </c>
      <c r="I2104">
        <f t="shared" si="162"/>
        <v>1.0041047952961812</v>
      </c>
      <c r="J2104">
        <f t="shared" si="164"/>
        <v>95.960767426845223</v>
      </c>
    </row>
    <row r="2105" spans="1:10" x14ac:dyDescent="0.35">
      <c r="A2105" s="2">
        <v>39933</v>
      </c>
      <c r="B2105">
        <v>-1.383478312795061E-3</v>
      </c>
      <c r="C2105">
        <v>1.6664064126900691E-2</v>
      </c>
      <c r="E2105">
        <f t="shared" si="163"/>
        <v>0.5</v>
      </c>
      <c r="F2105">
        <f t="shared" si="160"/>
        <v>0.5</v>
      </c>
      <c r="H2105">
        <f t="shared" si="161"/>
        <v>7.6402929070528147E-3</v>
      </c>
      <c r="I2105">
        <f t="shared" si="162"/>
        <v>1.0076402929070527</v>
      </c>
      <c r="J2105">
        <f t="shared" si="164"/>
        <v>96.693935797571882</v>
      </c>
    </row>
    <row r="2106" spans="1:10" x14ac:dyDescent="0.35">
      <c r="A2106" s="2">
        <v>39934</v>
      </c>
      <c r="B2106">
        <v>2.0662514823421849E-4</v>
      </c>
      <c r="C2106">
        <v>-5.5940712902380341E-5</v>
      </c>
      <c r="E2106">
        <f t="shared" si="163"/>
        <v>0.5</v>
      </c>
      <c r="F2106">
        <f t="shared" si="160"/>
        <v>0.5</v>
      </c>
      <c r="H2106">
        <f t="shared" si="161"/>
        <v>7.5342217665919073E-5</v>
      </c>
      <c r="I2106">
        <f t="shared" si="162"/>
        <v>1.000075342217666</v>
      </c>
      <c r="J2106">
        <f t="shared" si="164"/>
        <v>96.701220933129733</v>
      </c>
    </row>
    <row r="2107" spans="1:10" x14ac:dyDescent="0.35">
      <c r="A2107" s="2">
        <v>39938</v>
      </c>
      <c r="B2107">
        <v>1.321772607757232E-3</v>
      </c>
      <c r="C2107">
        <v>2.3823148536901151E-3</v>
      </c>
      <c r="E2107">
        <f t="shared" si="163"/>
        <v>0.5</v>
      </c>
      <c r="F2107">
        <f t="shared" si="160"/>
        <v>0.5</v>
      </c>
      <c r="H2107">
        <f t="shared" si="161"/>
        <v>1.8520437307236737E-3</v>
      </c>
      <c r="I2107">
        <f t="shared" si="162"/>
        <v>1.0018520437307237</v>
      </c>
      <c r="J2107">
        <f t="shared" si="164"/>
        <v>96.880315823112255</v>
      </c>
    </row>
    <row r="2108" spans="1:10" x14ac:dyDescent="0.35">
      <c r="A2108" s="2">
        <v>39939</v>
      </c>
      <c r="B2108">
        <v>1.7675249507731469E-4</v>
      </c>
      <c r="C2108">
        <v>1.7355778931912091E-2</v>
      </c>
      <c r="E2108">
        <f t="shared" si="163"/>
        <v>0.5</v>
      </c>
      <c r="F2108">
        <f t="shared" si="160"/>
        <v>0.5</v>
      </c>
      <c r="H2108">
        <f t="shared" si="161"/>
        <v>8.7662657134947031E-3</v>
      </c>
      <c r="I2108">
        <f t="shared" si="162"/>
        <v>1.0087662657134948</v>
      </c>
      <c r="J2108">
        <f t="shared" si="164"/>
        <v>97.729594414024959</v>
      </c>
    </row>
    <row r="2109" spans="1:10" x14ac:dyDescent="0.35">
      <c r="A2109" s="2">
        <v>39940</v>
      </c>
      <c r="B2109">
        <v>-2.7329735863776961E-3</v>
      </c>
      <c r="C2109">
        <v>-7.8498338832040382E-3</v>
      </c>
      <c r="E2109">
        <f t="shared" si="163"/>
        <v>0.5</v>
      </c>
      <c r="F2109">
        <f t="shared" si="160"/>
        <v>0.5</v>
      </c>
      <c r="H2109">
        <f t="shared" si="161"/>
        <v>-5.2914037347908671E-3</v>
      </c>
      <c r="I2109">
        <f t="shared" si="162"/>
        <v>0.99470859626520913</v>
      </c>
      <c r="J2109">
        <f t="shared" si="164"/>
        <v>97.212467673142996</v>
      </c>
    </row>
    <row r="2110" spans="1:10" x14ac:dyDescent="0.35">
      <c r="A2110" s="2">
        <v>39941</v>
      </c>
      <c r="B2110">
        <v>-2.7025329134133802E-4</v>
      </c>
      <c r="C2110">
        <v>9.2869887702760057E-3</v>
      </c>
      <c r="E2110">
        <f t="shared" si="163"/>
        <v>0.5</v>
      </c>
      <c r="F2110">
        <f t="shared" si="160"/>
        <v>0.5</v>
      </c>
      <c r="H2110">
        <f t="shared" si="161"/>
        <v>4.5083677394673338E-3</v>
      </c>
      <c r="I2110">
        <f t="shared" si="162"/>
        <v>1.0045083677394673</v>
      </c>
      <c r="J2110">
        <f t="shared" si="164"/>
        <v>97.6507372262746</v>
      </c>
    </row>
    <row r="2111" spans="1:10" x14ac:dyDescent="0.35">
      <c r="A2111" s="2">
        <v>39944</v>
      </c>
      <c r="B2111">
        <v>3.015087292883134E-3</v>
      </c>
      <c r="C2111">
        <v>-1.395824135868462E-2</v>
      </c>
      <c r="E2111">
        <f t="shared" si="163"/>
        <v>0.5</v>
      </c>
      <c r="F2111">
        <f t="shared" si="160"/>
        <v>0.5</v>
      </c>
      <c r="H2111">
        <f t="shared" si="161"/>
        <v>-5.4715770329007429E-3</v>
      </c>
      <c r="I2111">
        <f t="shared" si="162"/>
        <v>0.9945284229670992</v>
      </c>
      <c r="J2111">
        <f t="shared" si="164"/>
        <v>97.116433695221488</v>
      </c>
    </row>
    <row r="2112" spans="1:10" x14ac:dyDescent="0.35">
      <c r="A2112" s="2">
        <v>39945</v>
      </c>
      <c r="B2112">
        <v>-1.356434285930463E-3</v>
      </c>
      <c r="C2112">
        <v>-2.4335326565720909E-3</v>
      </c>
      <c r="E2112">
        <f t="shared" si="163"/>
        <v>0.5</v>
      </c>
      <c r="F2112">
        <f t="shared" si="160"/>
        <v>0.5</v>
      </c>
      <c r="H2112">
        <f t="shared" si="161"/>
        <v>-1.894983471251277E-3</v>
      </c>
      <c r="I2112">
        <f t="shared" si="162"/>
        <v>0.99810501652874872</v>
      </c>
      <c r="J2112">
        <f t="shared" si="164"/>
        <v>96.93239965858217</v>
      </c>
    </row>
    <row r="2113" spans="1:10" x14ac:dyDescent="0.35">
      <c r="A2113" s="2">
        <v>39946</v>
      </c>
      <c r="B2113">
        <v>2.1915898110900218E-3</v>
      </c>
      <c r="C2113">
        <v>-2.3620540873209191E-2</v>
      </c>
      <c r="E2113">
        <f t="shared" si="163"/>
        <v>0.5</v>
      </c>
      <c r="F2113">
        <f t="shared" si="160"/>
        <v>0.5</v>
      </c>
      <c r="H2113">
        <f t="shared" si="161"/>
        <v>-1.0714475531059585E-2</v>
      </c>
      <c r="I2113">
        <f t="shared" si="162"/>
        <v>0.98928552446894047</v>
      </c>
      <c r="J2113">
        <f t="shared" si="164"/>
        <v>95.893819834273415</v>
      </c>
    </row>
    <row r="2114" spans="1:10" x14ac:dyDescent="0.35">
      <c r="A2114" s="2">
        <v>39947</v>
      </c>
      <c r="B2114">
        <v>4.0629665324942721E-4</v>
      </c>
      <c r="C2114">
        <v>7.6963191395562625E-4</v>
      </c>
      <c r="E2114">
        <f t="shared" si="163"/>
        <v>0.5</v>
      </c>
      <c r="F2114">
        <f t="shared" si="160"/>
        <v>0.5</v>
      </c>
      <c r="H2114">
        <f t="shared" si="161"/>
        <v>5.8796428360252673E-4</v>
      </c>
      <c r="I2114">
        <f t="shared" si="162"/>
        <v>1.0005879642836026</v>
      </c>
      <c r="J2114">
        <f t="shared" si="164"/>
        <v>95.95020197535419</v>
      </c>
    </row>
    <row r="2115" spans="1:10" x14ac:dyDescent="0.35">
      <c r="A2115" s="2">
        <v>39948</v>
      </c>
      <c r="B2115">
        <v>-1.1451967849485101E-3</v>
      </c>
      <c r="C2115">
        <v>5.7598895539625614E-3</v>
      </c>
      <c r="E2115">
        <f t="shared" si="163"/>
        <v>0.5</v>
      </c>
      <c r="F2115">
        <f t="shared" ref="F2115:F2178" si="165">1-E2115</f>
        <v>0.5</v>
      </c>
      <c r="H2115">
        <f t="shared" ref="H2115:H2178" si="166">E2115*B2115+C2115*F2115</f>
        <v>2.3073463845070257E-3</v>
      </c>
      <c r="I2115">
        <f t="shared" ref="I2115:I2178" si="167">(1+H2115)</f>
        <v>1.0023073463845071</v>
      </c>
      <c r="J2115">
        <f t="shared" si="164"/>
        <v>96.171592326974746</v>
      </c>
    </row>
    <row r="2116" spans="1:10" x14ac:dyDescent="0.35">
      <c r="A2116" s="2">
        <v>39951</v>
      </c>
      <c r="B2116">
        <v>2.3485720634575098E-3</v>
      </c>
      <c r="C2116">
        <v>1.623619845946989E-2</v>
      </c>
      <c r="E2116">
        <f t="shared" ref="E2116:E2179" si="168">E2115</f>
        <v>0.5</v>
      </c>
      <c r="F2116">
        <f t="shared" si="165"/>
        <v>0.5</v>
      </c>
      <c r="H2116">
        <f t="shared" si="166"/>
        <v>9.2923852614636999E-3</v>
      </c>
      <c r="I2116">
        <f t="shared" si="167"/>
        <v>1.0092923852614637</v>
      </c>
      <c r="J2116">
        <f t="shared" ref="J2116:J2179" si="169">J2115*I2116</f>
        <v>97.065255814085418</v>
      </c>
    </row>
    <row r="2117" spans="1:10" x14ac:dyDescent="0.35">
      <c r="A2117" s="2">
        <v>39952</v>
      </c>
      <c r="B2117">
        <v>-3.0323112426049459E-3</v>
      </c>
      <c r="C2117">
        <v>7.8635710446219864E-3</v>
      </c>
      <c r="E2117">
        <f t="shared" si="168"/>
        <v>0.5</v>
      </c>
      <c r="F2117">
        <f t="shared" si="165"/>
        <v>0.5</v>
      </c>
      <c r="H2117">
        <f t="shared" si="166"/>
        <v>2.4156299010085203E-3</v>
      </c>
      <c r="I2117">
        <f t="shared" si="167"/>
        <v>1.0024156299010085</v>
      </c>
      <c r="J2117">
        <f t="shared" si="169"/>
        <v>97.299729548378963</v>
      </c>
    </row>
    <row r="2118" spans="1:10" x14ac:dyDescent="0.35">
      <c r="A2118" s="2">
        <v>39953</v>
      </c>
      <c r="B2118">
        <v>-3.1698663984103259E-4</v>
      </c>
      <c r="C2118">
        <v>-5.2967360858530146E-3</v>
      </c>
      <c r="E2118">
        <f t="shared" si="168"/>
        <v>0.5</v>
      </c>
      <c r="F2118">
        <f t="shared" si="165"/>
        <v>0.5</v>
      </c>
      <c r="H2118">
        <f t="shared" si="166"/>
        <v>-2.8068613628470236E-3</v>
      </c>
      <c r="I2118">
        <f t="shared" si="167"/>
        <v>0.99719313863715298</v>
      </c>
      <c r="J2118">
        <f t="shared" si="169"/>
        <v>97.026622696894151</v>
      </c>
    </row>
    <row r="2119" spans="1:10" x14ac:dyDescent="0.35">
      <c r="A2119" s="2">
        <v>39954</v>
      </c>
      <c r="B2119">
        <v>2.0054579217658741E-3</v>
      </c>
      <c r="C2119">
        <v>-2.6210826671282831E-2</v>
      </c>
      <c r="E2119">
        <f t="shared" si="168"/>
        <v>0.5</v>
      </c>
      <c r="F2119">
        <f t="shared" si="165"/>
        <v>0.5</v>
      </c>
      <c r="H2119">
        <f t="shared" si="166"/>
        <v>-1.2102684374758478E-2</v>
      </c>
      <c r="I2119">
        <f t="shared" si="167"/>
        <v>0.98789731562524152</v>
      </c>
      <c r="J2119">
        <f t="shared" si="169"/>
        <v>95.852340106444871</v>
      </c>
    </row>
    <row r="2120" spans="1:10" x14ac:dyDescent="0.35">
      <c r="A2120" s="2">
        <v>39955</v>
      </c>
      <c r="B2120">
        <v>-3.2158896950424949E-3</v>
      </c>
      <c r="C2120">
        <v>-5.0514753073678254E-3</v>
      </c>
      <c r="E2120">
        <f t="shared" si="168"/>
        <v>0.5</v>
      </c>
      <c r="F2120">
        <f t="shared" si="165"/>
        <v>0.5</v>
      </c>
      <c r="H2120">
        <f t="shared" si="166"/>
        <v>-4.1336825012051603E-3</v>
      </c>
      <c r="I2120">
        <f t="shared" si="167"/>
        <v>0.99586631749879484</v>
      </c>
      <c r="J2120">
        <f t="shared" si="169"/>
        <v>95.456116965447293</v>
      </c>
    </row>
    <row r="2121" spans="1:10" x14ac:dyDescent="0.35">
      <c r="A2121" s="2">
        <v>39959</v>
      </c>
      <c r="B2121">
        <v>-2.445019634787049E-3</v>
      </c>
      <c r="C2121">
        <v>1.8588336807309421E-2</v>
      </c>
      <c r="E2121">
        <f t="shared" si="168"/>
        <v>0.5</v>
      </c>
      <c r="F2121">
        <f t="shared" si="165"/>
        <v>0.5</v>
      </c>
      <c r="H2121">
        <f t="shared" si="166"/>
        <v>8.0716585862611861E-3</v>
      </c>
      <c r="I2121">
        <f t="shared" si="167"/>
        <v>1.0080716585862612</v>
      </c>
      <c r="J2121">
        <f t="shared" si="169"/>
        <v>96.226606151562606</v>
      </c>
    </row>
    <row r="2122" spans="1:10" x14ac:dyDescent="0.35">
      <c r="A2122" s="2">
        <v>39960</v>
      </c>
      <c r="B2122">
        <v>-5.605028375456067E-4</v>
      </c>
      <c r="C2122">
        <v>-2.0486383360708289E-3</v>
      </c>
      <c r="E2122">
        <f t="shared" si="168"/>
        <v>0.5</v>
      </c>
      <c r="F2122">
        <f t="shared" si="165"/>
        <v>0.5</v>
      </c>
      <c r="H2122">
        <f t="shared" si="166"/>
        <v>-1.3045705868082178E-3</v>
      </c>
      <c r="I2122">
        <f t="shared" si="167"/>
        <v>0.99869542941319178</v>
      </c>
      <c r="J2122">
        <f t="shared" si="169"/>
        <v>96.101071751508897</v>
      </c>
    </row>
    <row r="2123" spans="1:10" x14ac:dyDescent="0.35">
      <c r="A2123" s="2">
        <v>39961</v>
      </c>
      <c r="B2123">
        <v>-1.468580574100931E-3</v>
      </c>
      <c r="C2123">
        <v>3.1749801852520849E-3</v>
      </c>
      <c r="E2123">
        <f t="shared" si="168"/>
        <v>0.5</v>
      </c>
      <c r="F2123">
        <f t="shared" si="165"/>
        <v>0.5</v>
      </c>
      <c r="H2123">
        <f t="shared" si="166"/>
        <v>8.5319980557557696E-4</v>
      </c>
      <c r="I2123">
        <f t="shared" si="167"/>
        <v>1.0008531998055756</v>
      </c>
      <c r="J2123">
        <f t="shared" si="169"/>
        <v>96.183065167242901</v>
      </c>
    </row>
    <row r="2124" spans="1:10" x14ac:dyDescent="0.35">
      <c r="A2124" s="2">
        <v>39962</v>
      </c>
      <c r="B2124">
        <v>2.5999740597555392E-3</v>
      </c>
      <c r="C2124">
        <v>1.368540673277296E-3</v>
      </c>
      <c r="E2124">
        <f t="shared" si="168"/>
        <v>0.5</v>
      </c>
      <c r="F2124">
        <f t="shared" si="165"/>
        <v>0.5</v>
      </c>
      <c r="H2124">
        <f t="shared" si="166"/>
        <v>1.9842573665164176E-3</v>
      </c>
      <c r="I2124">
        <f t="shared" si="167"/>
        <v>1.0019842573665163</v>
      </c>
      <c r="J2124">
        <f t="shared" si="169"/>
        <v>96.373917122835124</v>
      </c>
    </row>
    <row r="2125" spans="1:10" x14ac:dyDescent="0.35">
      <c r="A2125" s="2">
        <v>39965</v>
      </c>
      <c r="B2125">
        <v>-1.919703576404808E-3</v>
      </c>
      <c r="C2125">
        <v>2.048126364161296E-2</v>
      </c>
      <c r="E2125">
        <f t="shared" si="168"/>
        <v>0.5</v>
      </c>
      <c r="F2125">
        <f t="shared" si="165"/>
        <v>0.5</v>
      </c>
      <c r="H2125">
        <f t="shared" si="166"/>
        <v>9.2807800326040763E-3</v>
      </c>
      <c r="I2125">
        <f t="shared" si="167"/>
        <v>1.009280780032604</v>
      </c>
      <c r="J2125">
        <f t="shared" si="169"/>
        <v>97.268342248532562</v>
      </c>
    </row>
    <row r="2126" spans="1:10" x14ac:dyDescent="0.35">
      <c r="A2126" s="2">
        <v>39966</v>
      </c>
      <c r="B2126">
        <v>5.7077591634779878E-4</v>
      </c>
      <c r="C2126">
        <v>-1.84181471981204E-3</v>
      </c>
      <c r="E2126">
        <f t="shared" si="168"/>
        <v>0.5</v>
      </c>
      <c r="F2126">
        <f t="shared" si="165"/>
        <v>0.5</v>
      </c>
      <c r="H2126">
        <f t="shared" si="166"/>
        <v>-6.3551940173212063E-4</v>
      </c>
      <c r="I2126">
        <f t="shared" si="167"/>
        <v>0.99936448059826788</v>
      </c>
      <c r="J2126">
        <f t="shared" si="169"/>
        <v>97.206526329859301</v>
      </c>
    </row>
    <row r="2127" spans="1:10" x14ac:dyDescent="0.35">
      <c r="A2127" s="2">
        <v>39967</v>
      </c>
      <c r="B2127">
        <v>3.9117442053242524E-3</v>
      </c>
      <c r="C2127">
        <v>-5.6782662734704559E-3</v>
      </c>
      <c r="E2127">
        <f t="shared" si="168"/>
        <v>0.5</v>
      </c>
      <c r="F2127">
        <f t="shared" si="165"/>
        <v>0.5</v>
      </c>
      <c r="H2127">
        <f t="shared" si="166"/>
        <v>-8.8326103407310175E-4</v>
      </c>
      <c r="I2127">
        <f t="shared" si="167"/>
        <v>0.9991167389659269</v>
      </c>
      <c r="J2127">
        <f t="shared" si="169"/>
        <v>97.120667592894534</v>
      </c>
    </row>
    <row r="2128" spans="1:10" x14ac:dyDescent="0.35">
      <c r="A2128" s="2">
        <v>39968</v>
      </c>
      <c r="B2128">
        <v>-4.6186246052003499E-3</v>
      </c>
      <c r="C2128">
        <v>1.1504309222476471E-4</v>
      </c>
      <c r="E2128">
        <f t="shared" si="168"/>
        <v>0.5</v>
      </c>
      <c r="F2128">
        <f t="shared" si="165"/>
        <v>0.5</v>
      </c>
      <c r="H2128">
        <f t="shared" si="166"/>
        <v>-2.2517907564877926E-3</v>
      </c>
      <c r="I2128">
        <f t="shared" si="167"/>
        <v>0.99774820924351215</v>
      </c>
      <c r="J2128">
        <f t="shared" si="169"/>
        <v>96.901972171344923</v>
      </c>
    </row>
    <row r="2129" spans="1:10" x14ac:dyDescent="0.35">
      <c r="A2129" s="2">
        <v>39969</v>
      </c>
      <c r="B2129">
        <v>-4.4230079665282807E-3</v>
      </c>
      <c r="C2129">
        <v>6.8629213529001198E-3</v>
      </c>
      <c r="E2129">
        <f t="shared" si="168"/>
        <v>0.5</v>
      </c>
      <c r="F2129">
        <f t="shared" si="165"/>
        <v>0.5</v>
      </c>
      <c r="H2129">
        <f t="shared" si="166"/>
        <v>1.2199566931859196E-3</v>
      </c>
      <c r="I2129">
        <f t="shared" si="167"/>
        <v>1.0012199566931859</v>
      </c>
      <c r="J2129">
        <f t="shared" si="169"/>
        <v>97.020188380878267</v>
      </c>
    </row>
    <row r="2130" spans="1:10" x14ac:dyDescent="0.35">
      <c r="A2130" s="2">
        <v>39972</v>
      </c>
      <c r="B2130">
        <v>2.219537062864374E-3</v>
      </c>
      <c r="C2130">
        <v>1.270204915432283E-3</v>
      </c>
      <c r="E2130">
        <f t="shared" si="168"/>
        <v>0.5</v>
      </c>
      <c r="F2130">
        <f t="shared" si="165"/>
        <v>0.5</v>
      </c>
      <c r="H2130">
        <f t="shared" si="166"/>
        <v>1.7448709891483285E-3</v>
      </c>
      <c r="I2130">
        <f t="shared" si="167"/>
        <v>1.0017448709891483</v>
      </c>
      <c r="J2130">
        <f t="shared" si="169"/>
        <v>97.189476092945768</v>
      </c>
    </row>
    <row r="2131" spans="1:10" x14ac:dyDescent="0.35">
      <c r="A2131" s="2">
        <v>39973</v>
      </c>
      <c r="B2131">
        <v>1.849292495138322E-3</v>
      </c>
      <c r="C2131">
        <v>-1.549562473417754E-3</v>
      </c>
      <c r="E2131">
        <f t="shared" si="168"/>
        <v>0.5</v>
      </c>
      <c r="F2131">
        <f t="shared" si="165"/>
        <v>0.5</v>
      </c>
      <c r="H2131">
        <f t="shared" si="166"/>
        <v>1.4986501086028403E-4</v>
      </c>
      <c r="I2131">
        <f t="shared" si="167"/>
        <v>1.0001498650108602</v>
      </c>
      <c r="J2131">
        <f t="shared" si="169"/>
        <v>97.20404139483594</v>
      </c>
    </row>
    <row r="2132" spans="1:10" x14ac:dyDescent="0.35">
      <c r="A2132" s="2">
        <v>39974</v>
      </c>
      <c r="B2132">
        <v>-6.4067405811396583E-4</v>
      </c>
      <c r="C2132">
        <v>7.6367648648056896E-3</v>
      </c>
      <c r="E2132">
        <f t="shared" si="168"/>
        <v>0.5</v>
      </c>
      <c r="F2132">
        <f t="shared" si="165"/>
        <v>0.5</v>
      </c>
      <c r="H2132">
        <f t="shared" si="166"/>
        <v>3.4980454033458619E-3</v>
      </c>
      <c r="I2132">
        <f t="shared" si="167"/>
        <v>1.003498045403346</v>
      </c>
      <c r="J2132">
        <f t="shared" si="169"/>
        <v>97.544065545023798</v>
      </c>
    </row>
    <row r="2133" spans="1:10" x14ac:dyDescent="0.35">
      <c r="A2133" s="2">
        <v>39975</v>
      </c>
      <c r="B2133">
        <v>-1.2113347599502779E-3</v>
      </c>
      <c r="C2133">
        <v>1.9925349643559191E-3</v>
      </c>
      <c r="E2133">
        <f t="shared" si="168"/>
        <v>0.5</v>
      </c>
      <c r="F2133">
        <f t="shared" si="165"/>
        <v>0.5</v>
      </c>
      <c r="H2133">
        <f t="shared" si="166"/>
        <v>3.906001022028206E-4</v>
      </c>
      <c r="I2133">
        <f t="shared" si="167"/>
        <v>1.0003906001022029</v>
      </c>
      <c r="J2133">
        <f t="shared" si="169"/>
        <v>97.582166266994975</v>
      </c>
    </row>
    <row r="2134" spans="1:10" x14ac:dyDescent="0.35">
      <c r="A2134" s="2">
        <v>39976</v>
      </c>
      <c r="B2134">
        <v>2.3743541148915082E-3</v>
      </c>
      <c r="C2134">
        <v>2.579672494638086E-3</v>
      </c>
      <c r="E2134">
        <f t="shared" si="168"/>
        <v>0.5</v>
      </c>
      <c r="F2134">
        <f t="shared" si="165"/>
        <v>0.5</v>
      </c>
      <c r="H2134">
        <f t="shared" si="166"/>
        <v>2.4770133047647969E-3</v>
      </c>
      <c r="I2134">
        <f t="shared" si="167"/>
        <v>1.0024770133047647</v>
      </c>
      <c r="J2134">
        <f t="shared" si="169"/>
        <v>97.823878591146084</v>
      </c>
    </row>
    <row r="2135" spans="1:10" x14ac:dyDescent="0.35">
      <c r="A2135" s="2">
        <v>39979</v>
      </c>
      <c r="B2135">
        <v>4.3480225504990422E-3</v>
      </c>
      <c r="C2135">
        <v>-9.1579847099856337E-3</v>
      </c>
      <c r="E2135">
        <f t="shared" si="168"/>
        <v>0.5</v>
      </c>
      <c r="F2135">
        <f t="shared" si="165"/>
        <v>0.5</v>
      </c>
      <c r="H2135">
        <f t="shared" si="166"/>
        <v>-2.4049810797432958E-3</v>
      </c>
      <c r="I2135">
        <f t="shared" si="167"/>
        <v>0.9975950189202567</v>
      </c>
      <c r="J2135">
        <f t="shared" si="169"/>
        <v>97.588614013987268</v>
      </c>
    </row>
    <row r="2136" spans="1:10" x14ac:dyDescent="0.35">
      <c r="A2136" s="2">
        <v>39980</v>
      </c>
      <c r="B2136">
        <v>-3.646638373646649E-4</v>
      </c>
      <c r="C2136">
        <v>-1.2905101312210451E-2</v>
      </c>
      <c r="E2136">
        <f t="shared" si="168"/>
        <v>0.5</v>
      </c>
      <c r="F2136">
        <f t="shared" si="165"/>
        <v>0.5</v>
      </c>
      <c r="H2136">
        <f t="shared" si="166"/>
        <v>-6.6348825747875578E-3</v>
      </c>
      <c r="I2136">
        <f t="shared" si="167"/>
        <v>0.9933651174252125</v>
      </c>
      <c r="J2136">
        <f t="shared" si="169"/>
        <v>96.941125019368201</v>
      </c>
    </row>
    <row r="2137" spans="1:10" x14ac:dyDescent="0.35">
      <c r="A2137" s="2">
        <v>39981</v>
      </c>
      <c r="B2137">
        <v>1.727455287215518E-3</v>
      </c>
      <c r="C2137">
        <v>-9.7528493737507604E-3</v>
      </c>
      <c r="E2137">
        <f t="shared" si="168"/>
        <v>0.5</v>
      </c>
      <c r="F2137">
        <f t="shared" si="165"/>
        <v>0.5</v>
      </c>
      <c r="H2137">
        <f t="shared" si="166"/>
        <v>-4.0126970432676212E-3</v>
      </c>
      <c r="I2137">
        <f t="shared" si="167"/>
        <v>0.99598730295673232</v>
      </c>
      <c r="J2137">
        <f t="shared" si="169"/>
        <v>96.552129653631937</v>
      </c>
    </row>
    <row r="2138" spans="1:10" x14ac:dyDescent="0.35">
      <c r="A2138" s="2">
        <v>39982</v>
      </c>
      <c r="B2138">
        <v>-1.3366612908565221E-3</v>
      </c>
      <c r="C2138">
        <v>-1.008152457743994E-3</v>
      </c>
      <c r="E2138">
        <f t="shared" si="168"/>
        <v>0.5</v>
      </c>
      <c r="F2138">
        <f t="shared" si="165"/>
        <v>0.5</v>
      </c>
      <c r="H2138">
        <f t="shared" si="166"/>
        <v>-1.172406874300258E-3</v>
      </c>
      <c r="I2138">
        <f t="shared" si="167"/>
        <v>0.9988275931256998</v>
      </c>
      <c r="J2138">
        <f t="shared" si="169"/>
        <v>96.438931273097694</v>
      </c>
    </row>
    <row r="2139" spans="1:10" x14ac:dyDescent="0.35">
      <c r="A2139" s="2">
        <v>39983</v>
      </c>
      <c r="B2139">
        <v>2.3939377256525511E-3</v>
      </c>
      <c r="C2139">
        <v>7.174880780751236E-3</v>
      </c>
      <c r="E2139">
        <f t="shared" si="168"/>
        <v>0.5</v>
      </c>
      <c r="F2139">
        <f t="shared" si="165"/>
        <v>0.5</v>
      </c>
      <c r="H2139">
        <f t="shared" si="166"/>
        <v>4.7844092532018934E-3</v>
      </c>
      <c r="I2139">
        <f t="shared" si="167"/>
        <v>1.0047844092532019</v>
      </c>
      <c r="J2139">
        <f t="shared" si="169"/>
        <v>96.900334588249606</v>
      </c>
    </row>
    <row r="2140" spans="1:10" x14ac:dyDescent="0.35">
      <c r="A2140" s="2">
        <v>39986</v>
      </c>
      <c r="B2140">
        <v>1.6972664796957031E-3</v>
      </c>
      <c r="C2140">
        <v>-2.0325126360159481E-2</v>
      </c>
      <c r="E2140">
        <f t="shared" si="168"/>
        <v>0.5</v>
      </c>
      <c r="F2140">
        <f t="shared" si="165"/>
        <v>0.5</v>
      </c>
      <c r="H2140">
        <f t="shared" si="166"/>
        <v>-9.3139299402318892E-3</v>
      </c>
      <c r="I2140">
        <f t="shared" si="167"/>
        <v>0.99068607005976816</v>
      </c>
      <c r="J2140">
        <f t="shared" si="169"/>
        <v>95.99781166070963</v>
      </c>
    </row>
    <row r="2141" spans="1:10" x14ac:dyDescent="0.35">
      <c r="A2141" s="2">
        <v>39987</v>
      </c>
      <c r="B2141">
        <v>-7.1808204883316851E-4</v>
      </c>
      <c r="C2141">
        <v>-1.643522205864156E-2</v>
      </c>
      <c r="E2141">
        <f t="shared" si="168"/>
        <v>0.5</v>
      </c>
      <c r="F2141">
        <f t="shared" si="165"/>
        <v>0.5</v>
      </c>
      <c r="H2141">
        <f t="shared" si="166"/>
        <v>-8.5766520537373641E-3</v>
      </c>
      <c r="I2141">
        <f t="shared" si="167"/>
        <v>0.99142334794626263</v>
      </c>
      <c r="J2141">
        <f t="shared" si="169"/>
        <v>95.174471832175513</v>
      </c>
    </row>
    <row r="2142" spans="1:10" x14ac:dyDescent="0.35">
      <c r="A2142" s="2">
        <v>39988</v>
      </c>
      <c r="B2142">
        <v>1.4926544292601649E-3</v>
      </c>
      <c r="C2142">
        <v>2.136939187099229E-2</v>
      </c>
      <c r="E2142">
        <f t="shared" si="168"/>
        <v>0.5</v>
      </c>
      <c r="F2142">
        <f t="shared" si="165"/>
        <v>0.5</v>
      </c>
      <c r="H2142">
        <f t="shared" si="166"/>
        <v>1.1431023150126228E-2</v>
      </c>
      <c r="I2142">
        <f t="shared" si="167"/>
        <v>1.0114310231501262</v>
      </c>
      <c r="J2142">
        <f t="shared" si="169"/>
        <v>96.26241342299015</v>
      </c>
    </row>
    <row r="2143" spans="1:10" x14ac:dyDescent="0.35">
      <c r="A2143" s="2">
        <v>39989</v>
      </c>
      <c r="B2143">
        <v>1.559354744073316E-3</v>
      </c>
      <c r="C2143">
        <v>9.9811831720266753E-3</v>
      </c>
      <c r="E2143">
        <f t="shared" si="168"/>
        <v>0.5</v>
      </c>
      <c r="F2143">
        <f t="shared" si="165"/>
        <v>0.5</v>
      </c>
      <c r="H2143">
        <f t="shared" si="166"/>
        <v>5.7702689580499955E-3</v>
      </c>
      <c r="I2143">
        <f t="shared" si="167"/>
        <v>1.0057702689580501</v>
      </c>
      <c r="J2143">
        <f t="shared" si="169"/>
        <v>96.817873438991811</v>
      </c>
    </row>
    <row r="2144" spans="1:10" x14ac:dyDescent="0.35">
      <c r="A2144" s="2">
        <v>39990</v>
      </c>
      <c r="B2144">
        <v>1.892192661327563E-3</v>
      </c>
      <c r="C2144">
        <v>-4.1547888076752804E-3</v>
      </c>
      <c r="E2144">
        <f t="shared" si="168"/>
        <v>0.5</v>
      </c>
      <c r="F2144">
        <f t="shared" si="165"/>
        <v>0.5</v>
      </c>
      <c r="H2144">
        <f t="shared" si="166"/>
        <v>-1.1312980731738587E-3</v>
      </c>
      <c r="I2144">
        <f t="shared" si="167"/>
        <v>0.99886870192682609</v>
      </c>
      <c r="J2144">
        <f t="shared" si="169"/>
        <v>96.708343565321485</v>
      </c>
    </row>
    <row r="2145" spans="1:10" x14ac:dyDescent="0.35">
      <c r="A2145" s="2">
        <v>39993</v>
      </c>
      <c r="B2145">
        <v>1.121899585584174E-3</v>
      </c>
      <c r="C2145">
        <v>8.5501051284138097E-3</v>
      </c>
      <c r="E2145">
        <f t="shared" si="168"/>
        <v>0.5</v>
      </c>
      <c r="F2145">
        <f t="shared" si="165"/>
        <v>0.5</v>
      </c>
      <c r="H2145">
        <f t="shared" si="166"/>
        <v>4.8360023569989918E-3</v>
      </c>
      <c r="I2145">
        <f t="shared" si="167"/>
        <v>1.0048360023569991</v>
      </c>
      <c r="J2145">
        <f t="shared" si="169"/>
        <v>97.176025342744865</v>
      </c>
    </row>
    <row r="2146" spans="1:10" x14ac:dyDescent="0.35">
      <c r="A2146" s="2">
        <v>39994</v>
      </c>
      <c r="B2146">
        <v>1.034439080686234E-3</v>
      </c>
      <c r="C2146">
        <v>-5.3003611943367446E-3</v>
      </c>
      <c r="E2146">
        <f t="shared" si="168"/>
        <v>0.5</v>
      </c>
      <c r="F2146">
        <f t="shared" si="165"/>
        <v>0.5</v>
      </c>
      <c r="H2146">
        <f t="shared" si="166"/>
        <v>-2.1329610568252555E-3</v>
      </c>
      <c r="I2146">
        <f t="shared" si="167"/>
        <v>0.99786703894317474</v>
      </c>
      <c r="J2146">
        <f t="shared" si="169"/>
        <v>96.96875266503173</v>
      </c>
    </row>
    <row r="2147" spans="1:10" x14ac:dyDescent="0.35">
      <c r="A2147" s="2">
        <v>39995</v>
      </c>
      <c r="B2147">
        <v>-1.411803851822935E-4</v>
      </c>
      <c r="C2147">
        <v>1.2201466423276131E-3</v>
      </c>
      <c r="E2147">
        <f t="shared" si="168"/>
        <v>0.5</v>
      </c>
      <c r="F2147">
        <f t="shared" si="165"/>
        <v>0.5</v>
      </c>
      <c r="H2147">
        <f t="shared" si="166"/>
        <v>5.3948312857265979E-4</v>
      </c>
      <c r="I2147">
        <f t="shared" si="167"/>
        <v>1.0005394831285725</v>
      </c>
      <c r="J2147">
        <f t="shared" si="169"/>
        <v>97.02106567109324</v>
      </c>
    </row>
    <row r="2148" spans="1:10" x14ac:dyDescent="0.35">
      <c r="A2148" s="2">
        <v>39996</v>
      </c>
      <c r="B2148">
        <v>4.1000823180288304E-3</v>
      </c>
      <c r="C2148">
        <v>-1.548721555072707E-2</v>
      </c>
      <c r="E2148">
        <f t="shared" si="168"/>
        <v>0.5</v>
      </c>
      <c r="F2148">
        <f t="shared" si="165"/>
        <v>0.5</v>
      </c>
      <c r="H2148">
        <f t="shared" si="166"/>
        <v>-5.6935666163491199E-3</v>
      </c>
      <c r="I2148">
        <f t="shared" si="167"/>
        <v>0.99430643338365088</v>
      </c>
      <c r="J2148">
        <f t="shared" si="169"/>
        <v>96.468669770505684</v>
      </c>
    </row>
    <row r="2149" spans="1:10" x14ac:dyDescent="0.35">
      <c r="A2149" s="2">
        <v>39997</v>
      </c>
      <c r="B2149">
        <v>2.9175052062901941E-5</v>
      </c>
      <c r="C2149">
        <v>8.3252404174127825E-4</v>
      </c>
      <c r="E2149">
        <f t="shared" si="168"/>
        <v>0.5</v>
      </c>
      <c r="F2149">
        <f t="shared" si="165"/>
        <v>0.5</v>
      </c>
      <c r="H2149">
        <f t="shared" si="166"/>
        <v>4.308495469020901E-4</v>
      </c>
      <c r="I2149">
        <f t="shared" si="167"/>
        <v>1.0004308495469021</v>
      </c>
      <c r="J2149">
        <f t="shared" si="169"/>
        <v>96.510233253166561</v>
      </c>
    </row>
    <row r="2150" spans="1:10" x14ac:dyDescent="0.35">
      <c r="A2150" s="2">
        <v>40000</v>
      </c>
      <c r="B2150">
        <v>2.1186304696521048E-3</v>
      </c>
      <c r="C2150">
        <v>-2.351621453961394E-3</v>
      </c>
      <c r="E2150">
        <f t="shared" si="168"/>
        <v>0.5</v>
      </c>
      <c r="F2150">
        <f t="shared" si="165"/>
        <v>0.5</v>
      </c>
      <c r="H2150">
        <f t="shared" si="166"/>
        <v>-1.1649549215464461E-4</v>
      </c>
      <c r="I2150">
        <f t="shared" si="167"/>
        <v>0.99988350450784536</v>
      </c>
      <c r="J2150">
        <f t="shared" si="169"/>
        <v>96.498990246045778</v>
      </c>
    </row>
    <row r="2151" spans="1:10" x14ac:dyDescent="0.35">
      <c r="A2151" s="2">
        <v>40001</v>
      </c>
      <c r="B2151">
        <v>-9.345119634998067E-4</v>
      </c>
      <c r="C2151">
        <v>-1.250581813261886E-2</v>
      </c>
      <c r="E2151">
        <f t="shared" si="168"/>
        <v>0.5</v>
      </c>
      <c r="F2151">
        <f t="shared" si="165"/>
        <v>0.5</v>
      </c>
      <c r="H2151">
        <f t="shared" si="166"/>
        <v>-6.7201650480593336E-3</v>
      </c>
      <c r="I2151">
        <f t="shared" si="167"/>
        <v>0.99327983495194072</v>
      </c>
      <c r="J2151">
        <f t="shared" si="169"/>
        <v>95.850501104621287</v>
      </c>
    </row>
    <row r="2152" spans="1:10" x14ac:dyDescent="0.35">
      <c r="A2152" s="2">
        <v>40002</v>
      </c>
      <c r="B2152">
        <v>9.3363770777354915E-4</v>
      </c>
      <c r="C2152">
        <v>-2.7594977970428758E-3</v>
      </c>
      <c r="E2152">
        <f t="shared" si="168"/>
        <v>0.5</v>
      </c>
      <c r="F2152">
        <f t="shared" si="165"/>
        <v>0.5</v>
      </c>
      <c r="H2152">
        <f t="shared" si="166"/>
        <v>-9.1293004463466332E-4</v>
      </c>
      <c r="I2152">
        <f t="shared" si="167"/>
        <v>0.99908706995536534</v>
      </c>
      <c r="J2152">
        <f t="shared" si="169"/>
        <v>95.762996302369586</v>
      </c>
    </row>
    <row r="2153" spans="1:10" x14ac:dyDescent="0.35">
      <c r="A2153" s="2">
        <v>40003</v>
      </c>
      <c r="B2153">
        <v>-7.6682517492288049E-4</v>
      </c>
      <c r="C2153">
        <v>-8.3259259909737038E-3</v>
      </c>
      <c r="E2153">
        <f t="shared" si="168"/>
        <v>0.5</v>
      </c>
      <c r="F2153">
        <f t="shared" si="165"/>
        <v>0.5</v>
      </c>
      <c r="H2153">
        <f t="shared" si="166"/>
        <v>-4.5463755829482921E-3</v>
      </c>
      <c r="I2153">
        <f t="shared" si="167"/>
        <v>0.99545362441705176</v>
      </c>
      <c r="J2153">
        <f t="shared" si="169"/>
        <v>95.327621754230535</v>
      </c>
    </row>
    <row r="2154" spans="1:10" x14ac:dyDescent="0.35">
      <c r="A2154" s="2">
        <v>40004</v>
      </c>
      <c r="B2154">
        <v>1.5866874418031249E-3</v>
      </c>
      <c r="C2154">
        <v>1.154432937567673E-3</v>
      </c>
      <c r="E2154">
        <f t="shared" si="168"/>
        <v>0.5</v>
      </c>
      <c r="F2154">
        <f t="shared" si="165"/>
        <v>0.5</v>
      </c>
      <c r="H2154">
        <f t="shared" si="166"/>
        <v>1.3705601896853989E-3</v>
      </c>
      <c r="I2154">
        <f t="shared" si="167"/>
        <v>1.0013705601896854</v>
      </c>
      <c r="J2154">
        <f t="shared" si="169"/>
        <v>95.458273997584271</v>
      </c>
    </row>
    <row r="2155" spans="1:10" x14ac:dyDescent="0.35">
      <c r="A2155" s="2">
        <v>40007</v>
      </c>
      <c r="B2155">
        <v>2.0478486826003281E-4</v>
      </c>
      <c r="C2155">
        <v>1.3797024980802149E-2</v>
      </c>
      <c r="E2155">
        <f t="shared" si="168"/>
        <v>0.5</v>
      </c>
      <c r="F2155">
        <f t="shared" si="165"/>
        <v>0.5</v>
      </c>
      <c r="H2155">
        <f t="shared" si="166"/>
        <v>7.0009049245310911E-3</v>
      </c>
      <c r="I2155">
        <f t="shared" si="167"/>
        <v>1.007000904924531</v>
      </c>
      <c r="J2155">
        <f t="shared" si="169"/>
        <v>96.126568298101191</v>
      </c>
    </row>
    <row r="2156" spans="1:10" x14ac:dyDescent="0.35">
      <c r="A2156" s="2">
        <v>40008</v>
      </c>
      <c r="B2156">
        <v>-1.095258397804999E-3</v>
      </c>
      <c r="C2156">
        <v>1.2356487000679371E-2</v>
      </c>
      <c r="E2156">
        <f t="shared" si="168"/>
        <v>0.5</v>
      </c>
      <c r="F2156">
        <f t="shared" si="165"/>
        <v>0.5</v>
      </c>
      <c r="H2156">
        <f t="shared" si="166"/>
        <v>5.6306143014371859E-3</v>
      </c>
      <c r="I2156">
        <f t="shared" si="167"/>
        <v>1.0056306143014371</v>
      </c>
      <c r="J2156">
        <f t="shared" si="169"/>
        <v>96.667819928308546</v>
      </c>
    </row>
    <row r="2157" spans="1:10" x14ac:dyDescent="0.35">
      <c r="A2157" s="2">
        <v>40009</v>
      </c>
      <c r="B2157">
        <v>-9.8000053571023482E-4</v>
      </c>
      <c r="C2157">
        <v>1.8047885305099601E-2</v>
      </c>
      <c r="E2157">
        <f t="shared" si="168"/>
        <v>0.5</v>
      </c>
      <c r="F2157">
        <f t="shared" si="165"/>
        <v>0.5</v>
      </c>
      <c r="H2157">
        <f t="shared" si="166"/>
        <v>8.5339423846946833E-3</v>
      </c>
      <c r="I2157">
        <f t="shared" si="167"/>
        <v>1.0085339423846946</v>
      </c>
      <c r="J2157">
        <f t="shared" si="169"/>
        <v>97.492777534030765</v>
      </c>
    </row>
    <row r="2158" spans="1:10" x14ac:dyDescent="0.35">
      <c r="A2158" s="2">
        <v>40010</v>
      </c>
      <c r="B2158">
        <v>1.267148618347536E-3</v>
      </c>
      <c r="C2158">
        <v>6.9349099858768692E-3</v>
      </c>
      <c r="E2158">
        <f t="shared" si="168"/>
        <v>0.5</v>
      </c>
      <c r="F2158">
        <f t="shared" si="165"/>
        <v>0.5</v>
      </c>
      <c r="H2158">
        <f t="shared" si="166"/>
        <v>4.1010293021122024E-3</v>
      </c>
      <c r="I2158">
        <f t="shared" si="167"/>
        <v>1.0041010293021122</v>
      </c>
      <c r="J2158">
        <f t="shared" si="169"/>
        <v>97.892598271442125</v>
      </c>
    </row>
    <row r="2159" spans="1:10" x14ac:dyDescent="0.35">
      <c r="A2159" s="2">
        <v>40011</v>
      </c>
      <c r="B2159">
        <v>-9.0346173705657673E-4</v>
      </c>
      <c r="C2159">
        <v>6.789531798414572E-4</v>
      </c>
      <c r="E2159">
        <f t="shared" si="168"/>
        <v>0.5</v>
      </c>
      <c r="F2159">
        <f t="shared" si="165"/>
        <v>0.5</v>
      </c>
      <c r="H2159">
        <f t="shared" si="166"/>
        <v>-1.1225427860755977E-4</v>
      </c>
      <c r="I2159">
        <f t="shared" si="167"/>
        <v>0.99988774572139238</v>
      </c>
      <c r="J2159">
        <f t="shared" si="169"/>
        <v>97.881609408442145</v>
      </c>
    </row>
    <row r="2160" spans="1:10" x14ac:dyDescent="0.35">
      <c r="A2160" s="2">
        <v>40014</v>
      </c>
      <c r="B2160">
        <v>6.7005188532220927E-4</v>
      </c>
      <c r="C2160">
        <v>6.5698140803338578E-3</v>
      </c>
      <c r="E2160">
        <f t="shared" si="168"/>
        <v>0.5</v>
      </c>
      <c r="F2160">
        <f t="shared" si="165"/>
        <v>0.5</v>
      </c>
      <c r="H2160">
        <f t="shared" si="166"/>
        <v>3.6199329828280336E-3</v>
      </c>
      <c r="I2160">
        <f t="shared" si="167"/>
        <v>1.0036199329828279</v>
      </c>
      <c r="J2160">
        <f t="shared" si="169"/>
        <v>98.23593427475204</v>
      </c>
    </row>
    <row r="2161" spans="1:10" x14ac:dyDescent="0.35">
      <c r="A2161" s="2">
        <v>40015</v>
      </c>
      <c r="B2161">
        <v>2.2702460355121801E-3</v>
      </c>
      <c r="C2161">
        <v>1.264203076269688E-2</v>
      </c>
      <c r="E2161">
        <f t="shared" si="168"/>
        <v>0.5</v>
      </c>
      <c r="F2161">
        <f t="shared" si="165"/>
        <v>0.5</v>
      </c>
      <c r="H2161">
        <f t="shared" si="166"/>
        <v>7.45613839910453E-3</v>
      </c>
      <c r="I2161">
        <f t="shared" si="167"/>
        <v>1.0074561383991045</v>
      </c>
      <c r="J2161">
        <f t="shared" si="169"/>
        <v>98.968394996469925</v>
      </c>
    </row>
    <row r="2162" spans="1:10" x14ac:dyDescent="0.35">
      <c r="A2162" s="2">
        <v>40016</v>
      </c>
      <c r="B2162">
        <v>6.9016239730346207E-4</v>
      </c>
      <c r="C2162">
        <v>-3.2947531063485251E-3</v>
      </c>
      <c r="E2162">
        <f t="shared" si="168"/>
        <v>0.5</v>
      </c>
      <c r="F2162">
        <f t="shared" si="165"/>
        <v>0.5</v>
      </c>
      <c r="H2162">
        <f t="shared" si="166"/>
        <v>-1.3022953545225315E-3</v>
      </c>
      <c r="I2162">
        <f t="shared" si="167"/>
        <v>0.99869770464547747</v>
      </c>
      <c r="J2162">
        <f t="shared" si="169"/>
        <v>98.839508915421476</v>
      </c>
    </row>
    <row r="2163" spans="1:10" x14ac:dyDescent="0.35">
      <c r="A2163" s="2">
        <v>40017</v>
      </c>
      <c r="B2163">
        <v>-1.66035615220006E-3</v>
      </c>
      <c r="C2163">
        <v>1.853678248894752E-2</v>
      </c>
      <c r="E2163">
        <f t="shared" si="168"/>
        <v>0.5</v>
      </c>
      <c r="F2163">
        <f t="shared" si="165"/>
        <v>0.5</v>
      </c>
      <c r="H2163">
        <f t="shared" si="166"/>
        <v>8.4382131683737299E-3</v>
      </c>
      <c r="I2163">
        <f t="shared" si="167"/>
        <v>1.0084382131683738</v>
      </c>
      <c r="J2163">
        <f t="shared" si="169"/>
        <v>99.673537761107184</v>
      </c>
    </row>
    <row r="2164" spans="1:10" x14ac:dyDescent="0.35">
      <c r="A2164" s="2">
        <v>40018</v>
      </c>
      <c r="B2164">
        <v>-1.1688343407012521E-4</v>
      </c>
      <c r="C2164">
        <v>4.4766699979237323E-3</v>
      </c>
      <c r="E2164">
        <f t="shared" si="168"/>
        <v>0.5</v>
      </c>
      <c r="F2164">
        <f t="shared" si="165"/>
        <v>0.5</v>
      </c>
      <c r="H2164">
        <f t="shared" si="166"/>
        <v>2.1798932819268035E-3</v>
      </c>
      <c r="I2164">
        <f t="shared" si="167"/>
        <v>1.0021798932819268</v>
      </c>
      <c r="J2164">
        <f t="shared" si="169"/>
        <v>99.890815436458496</v>
      </c>
    </row>
    <row r="2165" spans="1:10" x14ac:dyDescent="0.35">
      <c r="A2165" s="2">
        <v>40021</v>
      </c>
      <c r="B2165">
        <v>6.8509841165331764E-4</v>
      </c>
      <c r="C2165">
        <v>4.4314460159344824E-3</v>
      </c>
      <c r="E2165">
        <f t="shared" si="168"/>
        <v>0.5</v>
      </c>
      <c r="F2165">
        <f t="shared" si="165"/>
        <v>0.5</v>
      </c>
      <c r="H2165">
        <f t="shared" si="166"/>
        <v>2.5582722137939E-3</v>
      </c>
      <c r="I2165">
        <f t="shared" si="167"/>
        <v>1.002558272213794</v>
      </c>
      <c r="J2165">
        <f t="shared" si="169"/>
        <v>100.14636333400281</v>
      </c>
    </row>
    <row r="2166" spans="1:10" x14ac:dyDescent="0.35">
      <c r="A2166" s="2">
        <v>40022</v>
      </c>
      <c r="B2166">
        <v>3.8840221568847699E-3</v>
      </c>
      <c r="C2166">
        <v>3.6376292886863842E-4</v>
      </c>
      <c r="E2166">
        <f t="shared" si="168"/>
        <v>0.5</v>
      </c>
      <c r="F2166">
        <f t="shared" si="165"/>
        <v>0.5</v>
      </c>
      <c r="H2166">
        <f t="shared" si="166"/>
        <v>2.1238925428767041E-3</v>
      </c>
      <c r="I2166">
        <f t="shared" si="167"/>
        <v>1.0021238925428766</v>
      </c>
      <c r="J2166">
        <f t="shared" si="169"/>
        <v>100.35906344828412</v>
      </c>
    </row>
    <row r="2167" spans="1:10" x14ac:dyDescent="0.35">
      <c r="A2167" s="2">
        <v>40023</v>
      </c>
      <c r="B2167">
        <v>1.2504906438985941E-3</v>
      </c>
      <c r="C2167">
        <v>4.5621535133217872E-3</v>
      </c>
      <c r="E2167">
        <f t="shared" si="168"/>
        <v>0.5</v>
      </c>
      <c r="F2167">
        <f t="shared" si="165"/>
        <v>0.5</v>
      </c>
      <c r="H2167">
        <f t="shared" si="166"/>
        <v>2.9063220786101907E-3</v>
      </c>
      <c r="I2167">
        <f t="shared" si="167"/>
        <v>1.0029063220786103</v>
      </c>
      <c r="J2167">
        <f t="shared" si="169"/>
        <v>100.65073921017252</v>
      </c>
    </row>
    <row r="2168" spans="1:10" x14ac:dyDescent="0.35">
      <c r="A2168" s="2">
        <v>40024</v>
      </c>
      <c r="B2168">
        <v>1.011863667849555E-3</v>
      </c>
      <c r="C2168">
        <v>1.227710094920997E-2</v>
      </c>
      <c r="E2168">
        <f t="shared" si="168"/>
        <v>0.5</v>
      </c>
      <c r="F2168">
        <f t="shared" si="165"/>
        <v>0.5</v>
      </c>
      <c r="H2168">
        <f t="shared" si="166"/>
        <v>6.6444823085297627E-3</v>
      </c>
      <c r="I2168">
        <f t="shared" si="167"/>
        <v>1.0066444823085297</v>
      </c>
      <c r="J2168">
        <f t="shared" si="169"/>
        <v>101.31951126619494</v>
      </c>
    </row>
    <row r="2169" spans="1:10" x14ac:dyDescent="0.35">
      <c r="A2169" s="2">
        <v>40025</v>
      </c>
      <c r="B2169">
        <v>6.2533502153381271E-3</v>
      </c>
      <c r="C2169">
        <v>-6.4060448716267704E-3</v>
      </c>
      <c r="E2169">
        <f t="shared" si="168"/>
        <v>0.5</v>
      </c>
      <c r="F2169">
        <f t="shared" si="165"/>
        <v>0.5</v>
      </c>
      <c r="H2169">
        <f t="shared" si="166"/>
        <v>-7.6347328144321658E-5</v>
      </c>
      <c r="I2169">
        <f t="shared" si="167"/>
        <v>0.99992365267185568</v>
      </c>
      <c r="J2169">
        <f t="shared" si="169"/>
        <v>101.31177579222087</v>
      </c>
    </row>
    <row r="2170" spans="1:10" x14ac:dyDescent="0.35">
      <c r="A2170" s="2">
        <v>40028</v>
      </c>
      <c r="B2170">
        <v>-1.9758239966751741E-3</v>
      </c>
      <c r="C2170">
        <v>8.5393134229831968E-3</v>
      </c>
      <c r="E2170">
        <f t="shared" si="168"/>
        <v>0.5</v>
      </c>
      <c r="F2170">
        <f t="shared" si="165"/>
        <v>0.5</v>
      </c>
      <c r="H2170">
        <f t="shared" si="166"/>
        <v>3.2817447131540112E-3</v>
      </c>
      <c r="I2170">
        <f t="shared" si="167"/>
        <v>1.0032817447131541</v>
      </c>
      <c r="J2170">
        <f t="shared" si="169"/>
        <v>101.64425517680725</v>
      </c>
    </row>
    <row r="2171" spans="1:10" x14ac:dyDescent="0.35">
      <c r="A2171" s="2">
        <v>40029</v>
      </c>
      <c r="B2171">
        <v>-4.589857679901943E-4</v>
      </c>
      <c r="C2171">
        <v>-5.9906668173947963E-4</v>
      </c>
      <c r="E2171">
        <f t="shared" si="168"/>
        <v>0.5</v>
      </c>
      <c r="F2171">
        <f t="shared" si="165"/>
        <v>0.5</v>
      </c>
      <c r="H2171">
        <f t="shared" si="166"/>
        <v>-5.2902622486483697E-4</v>
      </c>
      <c r="I2171">
        <f t="shared" si="167"/>
        <v>0.99947097377513516</v>
      </c>
      <c r="J2171">
        <f t="shared" si="169"/>
        <v>101.59048270021187</v>
      </c>
    </row>
    <row r="2172" spans="1:10" x14ac:dyDescent="0.35">
      <c r="A2172" s="2">
        <v>40030</v>
      </c>
      <c r="B2172">
        <v>6.4218462462695136E-4</v>
      </c>
      <c r="C2172">
        <v>-4.0039039635990648E-3</v>
      </c>
      <c r="E2172">
        <f t="shared" si="168"/>
        <v>0.5</v>
      </c>
      <c r="F2172">
        <f t="shared" si="165"/>
        <v>0.5</v>
      </c>
      <c r="H2172">
        <f t="shared" si="166"/>
        <v>-1.6808596694860567E-3</v>
      </c>
      <c r="I2172">
        <f t="shared" si="167"/>
        <v>0.99831914033051394</v>
      </c>
      <c r="J2172">
        <f t="shared" si="169"/>
        <v>101.41972335503746</v>
      </c>
    </row>
    <row r="2173" spans="1:10" x14ac:dyDescent="0.35">
      <c r="A2173" s="2">
        <v>40031</v>
      </c>
      <c r="B2173">
        <v>-4.0484572732490948E-4</v>
      </c>
      <c r="C2173">
        <v>2.9559711684985501E-3</v>
      </c>
      <c r="E2173">
        <f t="shared" si="168"/>
        <v>0.5</v>
      </c>
      <c r="F2173">
        <f t="shared" si="165"/>
        <v>0.5</v>
      </c>
      <c r="H2173">
        <f t="shared" si="166"/>
        <v>1.2755627205868203E-3</v>
      </c>
      <c r="I2173">
        <f t="shared" si="167"/>
        <v>1.0012755627205867</v>
      </c>
      <c r="J2173">
        <f t="shared" si="169"/>
        <v>101.54909057328136</v>
      </c>
    </row>
    <row r="2174" spans="1:10" x14ac:dyDescent="0.35">
      <c r="A2174" s="2">
        <v>40032</v>
      </c>
      <c r="B2174">
        <v>-4.8405561979716349E-3</v>
      </c>
      <c r="C2174">
        <v>1.5141843142912E-2</v>
      </c>
      <c r="E2174">
        <f t="shared" si="168"/>
        <v>0.5</v>
      </c>
      <c r="F2174">
        <f t="shared" si="165"/>
        <v>0.5</v>
      </c>
      <c r="H2174">
        <f t="shared" si="166"/>
        <v>5.1506434724701827E-3</v>
      </c>
      <c r="I2174">
        <f t="shared" si="167"/>
        <v>1.0051506434724702</v>
      </c>
      <c r="J2174">
        <f t="shared" si="169"/>
        <v>102.07213373377792</v>
      </c>
    </row>
    <row r="2175" spans="1:10" x14ac:dyDescent="0.35">
      <c r="A2175" s="2">
        <v>40035</v>
      </c>
      <c r="B2175">
        <v>2.2326073987060102E-3</v>
      </c>
      <c r="C2175">
        <v>1.313787903955976E-5</v>
      </c>
      <c r="E2175">
        <f t="shared" si="168"/>
        <v>0.5</v>
      </c>
      <c r="F2175">
        <f t="shared" si="165"/>
        <v>0.5</v>
      </c>
      <c r="H2175">
        <f t="shared" si="166"/>
        <v>1.122872638872785E-3</v>
      </c>
      <c r="I2175">
        <f t="shared" si="167"/>
        <v>1.0011228726388728</v>
      </c>
      <c r="J2175">
        <f t="shared" si="169"/>
        <v>102.18674773993894</v>
      </c>
    </row>
    <row r="2176" spans="1:10" x14ac:dyDescent="0.35">
      <c r="A2176" s="2">
        <v>40036</v>
      </c>
      <c r="B2176">
        <v>1.397606706666332E-3</v>
      </c>
      <c r="C2176">
        <v>-1.1518314062807679E-2</v>
      </c>
      <c r="E2176">
        <f t="shared" si="168"/>
        <v>0.5</v>
      </c>
      <c r="F2176">
        <f t="shared" si="165"/>
        <v>0.5</v>
      </c>
      <c r="H2176">
        <f t="shared" si="166"/>
        <v>-5.0603536780706735E-3</v>
      </c>
      <c r="I2176">
        <f t="shared" si="167"/>
        <v>0.99493964632192933</v>
      </c>
      <c r="J2176">
        <f t="shared" si="169"/>
        <v>101.66964665516306</v>
      </c>
    </row>
    <row r="2177" spans="1:10" x14ac:dyDescent="0.35">
      <c r="A2177" s="2">
        <v>40037</v>
      </c>
      <c r="B2177">
        <v>4.4121856965695372E-4</v>
      </c>
      <c r="C2177">
        <v>4.4732494705370662E-3</v>
      </c>
      <c r="E2177">
        <f t="shared" si="168"/>
        <v>0.5</v>
      </c>
      <c r="F2177">
        <f t="shared" si="165"/>
        <v>0.5</v>
      </c>
      <c r="H2177">
        <f t="shared" si="166"/>
        <v>2.45723402009701E-3</v>
      </c>
      <c r="I2177">
        <f t="shared" si="167"/>
        <v>1.002457234020097</v>
      </c>
      <c r="J2177">
        <f t="shared" si="169"/>
        <v>101.91947276973538</v>
      </c>
    </row>
    <row r="2178" spans="1:10" x14ac:dyDescent="0.35">
      <c r="A2178" s="2">
        <v>40038</v>
      </c>
      <c r="B2178">
        <v>1.4422520549932649E-3</v>
      </c>
      <c r="C2178">
        <v>7.7517597095269064E-3</v>
      </c>
      <c r="E2178">
        <f t="shared" si="168"/>
        <v>0.5</v>
      </c>
      <c r="F2178">
        <f t="shared" si="165"/>
        <v>0.5</v>
      </c>
      <c r="H2178">
        <f t="shared" si="166"/>
        <v>4.5970058822600857E-3</v>
      </c>
      <c r="I2178">
        <f t="shared" si="167"/>
        <v>1.00459700588226</v>
      </c>
      <c r="J2178">
        <f t="shared" si="169"/>
        <v>102.38799718557469</v>
      </c>
    </row>
    <row r="2179" spans="1:10" x14ac:dyDescent="0.35">
      <c r="A2179" s="2">
        <v>40039</v>
      </c>
      <c r="B2179">
        <v>4.4843771200180349E-3</v>
      </c>
      <c r="C2179">
        <v>-3.2619820796664372E-3</v>
      </c>
      <c r="E2179">
        <f t="shared" si="168"/>
        <v>0.5</v>
      </c>
      <c r="F2179">
        <f t="shared" ref="F2179:F2242" si="170">1-E2179</f>
        <v>0.5</v>
      </c>
      <c r="H2179">
        <f t="shared" ref="H2179:H2242" si="171">E2179*B2179+C2179*F2179</f>
        <v>6.1119752017579887E-4</v>
      </c>
      <c r="I2179">
        <f t="shared" ref="I2179:I2242" si="172">(1+H2179)</f>
        <v>1.0006111975201757</v>
      </c>
      <c r="J2179">
        <f t="shared" si="169"/>
        <v>102.45057647555026</v>
      </c>
    </row>
    <row r="2180" spans="1:10" x14ac:dyDescent="0.35">
      <c r="A2180" s="2">
        <v>40042</v>
      </c>
      <c r="B2180">
        <v>1.183054673495221E-3</v>
      </c>
      <c r="C2180">
        <v>-1.7838292576703E-2</v>
      </c>
      <c r="E2180">
        <f t="shared" ref="E2180:E2243" si="173">E2179</f>
        <v>0.5</v>
      </c>
      <c r="F2180">
        <f t="shared" si="170"/>
        <v>0.5</v>
      </c>
      <c r="H2180">
        <f t="shared" si="171"/>
        <v>-8.3276189516038896E-3</v>
      </c>
      <c r="I2180">
        <f t="shared" si="172"/>
        <v>0.99167238104839606</v>
      </c>
      <c r="J2180">
        <f t="shared" ref="J2180:J2243" si="174">J2179*I2180</f>
        <v>101.59740711328972</v>
      </c>
    </row>
    <row r="2181" spans="1:10" x14ac:dyDescent="0.35">
      <c r="A2181" s="2">
        <v>40043</v>
      </c>
      <c r="B2181">
        <v>-9.6041764447218902E-5</v>
      </c>
      <c r="C2181">
        <v>7.6207505368834916E-3</v>
      </c>
      <c r="E2181">
        <f t="shared" si="173"/>
        <v>0.5</v>
      </c>
      <c r="F2181">
        <f t="shared" si="170"/>
        <v>0.5</v>
      </c>
      <c r="H2181">
        <f t="shared" si="171"/>
        <v>3.7623543862181363E-3</v>
      </c>
      <c r="I2181">
        <f t="shared" si="172"/>
        <v>1.0037623543862182</v>
      </c>
      <c r="J2181">
        <f t="shared" si="174"/>
        <v>101.9796525635708</v>
      </c>
    </row>
    <row r="2182" spans="1:10" x14ac:dyDescent="0.35">
      <c r="A2182" s="2">
        <v>40044</v>
      </c>
      <c r="B2182">
        <v>1.624862569901353E-3</v>
      </c>
      <c r="C2182">
        <v>-3.944926086469569E-3</v>
      </c>
      <c r="E2182">
        <f t="shared" si="173"/>
        <v>0.5</v>
      </c>
      <c r="F2182">
        <f t="shared" si="170"/>
        <v>0.5</v>
      </c>
      <c r="H2182">
        <f t="shared" si="171"/>
        <v>-1.160031758284108E-3</v>
      </c>
      <c r="I2182">
        <f t="shared" si="172"/>
        <v>0.99883996824171595</v>
      </c>
      <c r="J2182">
        <f t="shared" si="174"/>
        <v>101.86135292789828</v>
      </c>
    </row>
    <row r="2183" spans="1:10" x14ac:dyDescent="0.35">
      <c r="A2183" s="2">
        <v>40045</v>
      </c>
      <c r="B2183">
        <v>-5.7651264646296767E-5</v>
      </c>
      <c r="C2183">
        <v>1.314919911494372E-2</v>
      </c>
      <c r="E2183">
        <f t="shared" si="173"/>
        <v>0.5</v>
      </c>
      <c r="F2183">
        <f t="shared" si="170"/>
        <v>0.5</v>
      </c>
      <c r="H2183">
        <f t="shared" si="171"/>
        <v>6.5457739251487115E-3</v>
      </c>
      <c r="I2183">
        <f t="shared" si="172"/>
        <v>1.0065457739251487</v>
      </c>
      <c r="J2183">
        <f t="shared" si="174"/>
        <v>102.52811431587408</v>
      </c>
    </row>
    <row r="2184" spans="1:10" x14ac:dyDescent="0.35">
      <c r="A2184" s="2">
        <v>40046</v>
      </c>
      <c r="B2184">
        <v>-2.0618650859794969E-3</v>
      </c>
      <c r="C2184">
        <v>1.038208882322245E-2</v>
      </c>
      <c r="E2184">
        <f t="shared" si="173"/>
        <v>0.5</v>
      </c>
      <c r="F2184">
        <f t="shared" si="170"/>
        <v>0.5</v>
      </c>
      <c r="H2184">
        <f t="shared" si="171"/>
        <v>4.1601118686214762E-3</v>
      </c>
      <c r="I2184">
        <f t="shared" si="172"/>
        <v>1.0041601118686214</v>
      </c>
      <c r="J2184">
        <f t="shared" si="174"/>
        <v>102.95464274110692</v>
      </c>
    </row>
    <row r="2185" spans="1:10" x14ac:dyDescent="0.35">
      <c r="A2185" s="2">
        <v>40049</v>
      </c>
      <c r="B2185">
        <v>1.544445715593312E-4</v>
      </c>
      <c r="C2185">
        <v>6.2378485975360656E-3</v>
      </c>
      <c r="E2185">
        <f t="shared" si="173"/>
        <v>0.5</v>
      </c>
      <c r="F2185">
        <f t="shared" si="170"/>
        <v>0.5</v>
      </c>
      <c r="H2185">
        <f t="shared" si="171"/>
        <v>3.1961465845476984E-3</v>
      </c>
      <c r="I2185">
        <f t="shared" si="172"/>
        <v>1.0031961465845476</v>
      </c>
      <c r="J2185">
        <f t="shared" si="174"/>
        <v>103.28370087086724</v>
      </c>
    </row>
    <row r="2186" spans="1:10" x14ac:dyDescent="0.35">
      <c r="A2186" s="2">
        <v>40050</v>
      </c>
      <c r="B2186">
        <v>2.2259461128872888E-3</v>
      </c>
      <c r="C2186">
        <v>3.0732146110377112E-3</v>
      </c>
      <c r="E2186">
        <f t="shared" si="173"/>
        <v>0.5</v>
      </c>
      <c r="F2186">
        <f t="shared" si="170"/>
        <v>0.5</v>
      </c>
      <c r="H2186">
        <f t="shared" si="171"/>
        <v>2.6495803619625002E-3</v>
      </c>
      <c r="I2186">
        <f t="shared" si="172"/>
        <v>1.0026495803619624</v>
      </c>
      <c r="J2186">
        <f t="shared" si="174"/>
        <v>103.55735933640548</v>
      </c>
    </row>
    <row r="2187" spans="1:10" x14ac:dyDescent="0.35">
      <c r="A2187" s="2">
        <v>40051</v>
      </c>
      <c r="B2187">
        <v>1.556755967089041E-3</v>
      </c>
      <c r="C2187">
        <v>1.9537213157847511E-3</v>
      </c>
      <c r="E2187">
        <f t="shared" si="173"/>
        <v>0.5</v>
      </c>
      <c r="F2187">
        <f t="shared" si="170"/>
        <v>0.5</v>
      </c>
      <c r="H2187">
        <f t="shared" si="171"/>
        <v>1.7552386414368959E-3</v>
      </c>
      <c r="I2187">
        <f t="shared" si="172"/>
        <v>1.001755238641437</v>
      </c>
      <c r="J2187">
        <f t="shared" si="174"/>
        <v>103.73912721511792</v>
      </c>
    </row>
    <row r="2188" spans="1:10" x14ac:dyDescent="0.35">
      <c r="A2188" s="2">
        <v>40052</v>
      </c>
      <c r="B2188">
        <v>-2.1765265598905351E-4</v>
      </c>
      <c r="C2188">
        <v>-2.7211039118001379E-3</v>
      </c>
      <c r="E2188">
        <f t="shared" si="173"/>
        <v>0.5</v>
      </c>
      <c r="F2188">
        <f t="shared" si="170"/>
        <v>0.5</v>
      </c>
      <c r="H2188">
        <f t="shared" si="171"/>
        <v>-1.4693782838945957E-3</v>
      </c>
      <c r="I2188">
        <f t="shared" si="172"/>
        <v>0.9985306217161054</v>
      </c>
      <c r="J2188">
        <f t="shared" si="174"/>
        <v>103.58669519439785</v>
      </c>
    </row>
    <row r="2189" spans="1:10" x14ac:dyDescent="0.35">
      <c r="A2189" s="2">
        <v>40053</v>
      </c>
      <c r="B2189">
        <v>-5.5507810986210604E-4</v>
      </c>
      <c r="C2189">
        <v>3.4365808711567252E-3</v>
      </c>
      <c r="E2189">
        <f t="shared" si="173"/>
        <v>0.5</v>
      </c>
      <c r="F2189">
        <f t="shared" si="170"/>
        <v>0.5</v>
      </c>
      <c r="H2189">
        <f t="shared" si="171"/>
        <v>1.4407513806473096E-3</v>
      </c>
      <c r="I2189">
        <f t="shared" si="172"/>
        <v>1.0014407513806474</v>
      </c>
      <c r="J2189">
        <f t="shared" si="174"/>
        <v>103.73593786851588</v>
      </c>
    </row>
    <row r="2190" spans="1:10" x14ac:dyDescent="0.35">
      <c r="A2190" s="2">
        <v>40056</v>
      </c>
      <c r="B2190">
        <v>6.7399046833793719E-4</v>
      </c>
      <c r="C2190">
        <v>-8.7311733109668443E-3</v>
      </c>
      <c r="E2190">
        <f t="shared" si="173"/>
        <v>0.5</v>
      </c>
      <c r="F2190">
        <f t="shared" si="170"/>
        <v>0.5</v>
      </c>
      <c r="H2190">
        <f t="shared" si="171"/>
        <v>-4.0285914213144536E-3</v>
      </c>
      <c r="I2190">
        <f t="shared" si="172"/>
        <v>0.99597140857868549</v>
      </c>
      <c r="J2190">
        <f t="shared" si="174"/>
        <v>103.31802815913676</v>
      </c>
    </row>
    <row r="2191" spans="1:10" x14ac:dyDescent="0.35">
      <c r="A2191" s="2">
        <v>40057</v>
      </c>
      <c r="B2191">
        <v>-2.3704838294269501E-4</v>
      </c>
      <c r="C2191">
        <v>-9.878365433782399E-3</v>
      </c>
      <c r="E2191">
        <f t="shared" si="173"/>
        <v>0.5</v>
      </c>
      <c r="F2191">
        <f t="shared" si="170"/>
        <v>0.5</v>
      </c>
      <c r="H2191">
        <f t="shared" si="171"/>
        <v>-5.057706908362547E-3</v>
      </c>
      <c r="I2191">
        <f t="shared" si="172"/>
        <v>0.9949422930916374</v>
      </c>
      <c r="J2191">
        <f t="shared" si="174"/>
        <v>102.79547585435789</v>
      </c>
    </row>
    <row r="2192" spans="1:10" x14ac:dyDescent="0.35">
      <c r="A2192" s="2">
        <v>40058</v>
      </c>
      <c r="B2192">
        <v>5.0156739811924034E-4</v>
      </c>
      <c r="C2192">
        <v>-1.102591684486498E-2</v>
      </c>
      <c r="E2192">
        <f t="shared" si="173"/>
        <v>0.5</v>
      </c>
      <c r="F2192">
        <f t="shared" si="170"/>
        <v>0.5</v>
      </c>
      <c r="H2192">
        <f t="shared" si="171"/>
        <v>-5.26217472337287E-3</v>
      </c>
      <c r="I2192">
        <f t="shared" si="172"/>
        <v>0.99473782527662713</v>
      </c>
      <c r="J2192">
        <f t="shared" si="174"/>
        <v>102.25454809964</v>
      </c>
    </row>
    <row r="2193" spans="1:10" x14ac:dyDescent="0.35">
      <c r="A2193" s="2">
        <v>40059</v>
      </c>
      <c r="B2193">
        <v>-1.0333944786885541E-3</v>
      </c>
      <c r="C2193">
        <v>6.9945583503336914E-3</v>
      </c>
      <c r="E2193">
        <f t="shared" si="173"/>
        <v>0.5</v>
      </c>
      <c r="F2193">
        <f t="shared" si="170"/>
        <v>0.5</v>
      </c>
      <c r="H2193">
        <f t="shared" si="171"/>
        <v>2.9805819358225687E-3</v>
      </c>
      <c r="I2193">
        <f t="shared" si="172"/>
        <v>1.0029805819358226</v>
      </c>
      <c r="J2193">
        <f t="shared" si="174"/>
        <v>102.5593261585615</v>
      </c>
    </row>
    <row r="2194" spans="1:10" x14ac:dyDescent="0.35">
      <c r="A2194" s="2">
        <v>40060</v>
      </c>
      <c r="B2194">
        <v>1.137681729686868E-3</v>
      </c>
      <c r="C2194">
        <v>7.0809590920062337E-3</v>
      </c>
      <c r="E2194">
        <f t="shared" si="173"/>
        <v>0.5</v>
      </c>
      <c r="F2194">
        <f t="shared" si="170"/>
        <v>0.5</v>
      </c>
      <c r="H2194">
        <f t="shared" si="171"/>
        <v>4.1093204108465509E-3</v>
      </c>
      <c r="I2194">
        <f t="shared" si="172"/>
        <v>1.0041093204108464</v>
      </c>
      <c r="J2194">
        <f t="shared" si="174"/>
        <v>102.98077529086754</v>
      </c>
    </row>
    <row r="2195" spans="1:10" x14ac:dyDescent="0.35">
      <c r="A2195" s="2">
        <v>40063</v>
      </c>
      <c r="B2195">
        <v>2.0164494426566651E-4</v>
      </c>
      <c r="C2195">
        <v>7.0993402624959234E-3</v>
      </c>
      <c r="E2195">
        <f t="shared" si="173"/>
        <v>0.5</v>
      </c>
      <c r="F2195">
        <f t="shared" si="170"/>
        <v>0.5</v>
      </c>
      <c r="H2195">
        <f t="shared" si="171"/>
        <v>3.650492603380795E-3</v>
      </c>
      <c r="I2195">
        <f t="shared" si="172"/>
        <v>1.0036504926033807</v>
      </c>
      <c r="J2195">
        <f t="shared" si="174"/>
        <v>103.35670584935725</v>
      </c>
    </row>
    <row r="2196" spans="1:10" x14ac:dyDescent="0.35">
      <c r="A2196" s="2">
        <v>40064</v>
      </c>
      <c r="B2196">
        <v>-6.7144480228253922E-4</v>
      </c>
      <c r="C2196">
        <v>-4.8961564762151077E-4</v>
      </c>
      <c r="E2196">
        <f t="shared" si="173"/>
        <v>0.5</v>
      </c>
      <c r="F2196">
        <f t="shared" si="170"/>
        <v>0.5</v>
      </c>
      <c r="H2196">
        <f t="shared" si="171"/>
        <v>-5.80530224952025E-4</v>
      </c>
      <c r="I2196">
        <f t="shared" si="172"/>
        <v>0.99941946977504803</v>
      </c>
      <c r="J2196">
        <f t="shared" si="174"/>
        <v>103.29670415766023</v>
      </c>
    </row>
    <row r="2197" spans="1:10" x14ac:dyDescent="0.35">
      <c r="A2197" s="2">
        <v>40065</v>
      </c>
      <c r="B2197">
        <v>-1.930774771817467E-3</v>
      </c>
      <c r="C2197">
        <v>3.3330896655598958E-3</v>
      </c>
      <c r="E2197">
        <f t="shared" si="173"/>
        <v>0.5</v>
      </c>
      <c r="F2197">
        <f t="shared" si="170"/>
        <v>0.5</v>
      </c>
      <c r="H2197">
        <f t="shared" si="171"/>
        <v>7.011574468712144E-4</v>
      </c>
      <c r="I2197">
        <f t="shared" si="172"/>
        <v>1.0007011574468712</v>
      </c>
      <c r="J2197">
        <f t="shared" si="174"/>
        <v>103.36913141101762</v>
      </c>
    </row>
    <row r="2198" spans="1:10" x14ac:dyDescent="0.35">
      <c r="A2198" s="2">
        <v>40066</v>
      </c>
      <c r="B2198">
        <v>2.6356840559385031E-3</v>
      </c>
      <c r="C2198">
        <v>6.4247108584389867E-3</v>
      </c>
      <c r="E2198">
        <f t="shared" si="173"/>
        <v>0.5</v>
      </c>
      <c r="F2198">
        <f t="shared" si="170"/>
        <v>0.5</v>
      </c>
      <c r="H2198">
        <f t="shared" si="171"/>
        <v>4.5301974571887449E-3</v>
      </c>
      <c r="I2198">
        <f t="shared" si="172"/>
        <v>1.0045301974571887</v>
      </c>
      <c r="J2198">
        <f t="shared" si="174"/>
        <v>103.83741398728762</v>
      </c>
    </row>
    <row r="2199" spans="1:10" x14ac:dyDescent="0.35">
      <c r="A2199" s="2">
        <v>40067</v>
      </c>
      <c r="B2199">
        <v>3.6606673029744301E-3</v>
      </c>
      <c r="C2199">
        <v>5.0051923969482992E-3</v>
      </c>
      <c r="E2199">
        <f t="shared" si="173"/>
        <v>0.5</v>
      </c>
      <c r="F2199">
        <f t="shared" si="170"/>
        <v>0.5</v>
      </c>
      <c r="H2199">
        <f t="shared" si="171"/>
        <v>4.3329298499613644E-3</v>
      </c>
      <c r="I2199">
        <f t="shared" si="172"/>
        <v>1.0043329298499613</v>
      </c>
      <c r="J2199">
        <f t="shared" si="174"/>
        <v>104.28733421789592</v>
      </c>
    </row>
    <row r="2200" spans="1:10" x14ac:dyDescent="0.35">
      <c r="A2200" s="2">
        <v>40070</v>
      </c>
      <c r="B2200">
        <v>-1.070136496307383E-3</v>
      </c>
      <c r="C2200">
        <v>-4.0316872975014739E-3</v>
      </c>
      <c r="E2200">
        <f t="shared" si="173"/>
        <v>0.5</v>
      </c>
      <c r="F2200">
        <f t="shared" si="170"/>
        <v>0.5</v>
      </c>
      <c r="H2200">
        <f t="shared" si="171"/>
        <v>-2.5509118969044287E-3</v>
      </c>
      <c r="I2200">
        <f t="shared" si="172"/>
        <v>0.99744908810309552</v>
      </c>
      <c r="J2200">
        <f t="shared" si="174"/>
        <v>104.02130641634304</v>
      </c>
    </row>
    <row r="2201" spans="1:10" x14ac:dyDescent="0.35">
      <c r="A2201" s="2">
        <v>40071</v>
      </c>
      <c r="B2201">
        <v>-6.3220460481250296E-4</v>
      </c>
      <c r="C2201">
        <v>5.3767269461402201E-4</v>
      </c>
      <c r="E2201">
        <f t="shared" si="173"/>
        <v>0.5</v>
      </c>
      <c r="F2201">
        <f t="shared" si="170"/>
        <v>0.5</v>
      </c>
      <c r="H2201">
        <f t="shared" si="171"/>
        <v>-4.7265955099240475E-5</v>
      </c>
      <c r="I2201">
        <f t="shared" si="172"/>
        <v>0.99995273404490082</v>
      </c>
      <c r="J2201">
        <f t="shared" si="174"/>
        <v>104.01638974994461</v>
      </c>
    </row>
    <row r="2202" spans="1:10" x14ac:dyDescent="0.35">
      <c r="A2202" s="2">
        <v>40072</v>
      </c>
      <c r="B2202">
        <v>-1.5971417414983871E-4</v>
      </c>
      <c r="C2202">
        <v>1.19589874738053E-2</v>
      </c>
      <c r="E2202">
        <f t="shared" si="173"/>
        <v>0.5</v>
      </c>
      <c r="F2202">
        <f t="shared" si="170"/>
        <v>0.5</v>
      </c>
      <c r="H2202">
        <f t="shared" si="171"/>
        <v>5.8996366498277305E-3</v>
      </c>
      <c r="I2202">
        <f t="shared" si="172"/>
        <v>1.0058996366498276</v>
      </c>
      <c r="J2202">
        <f t="shared" si="174"/>
        <v>104.63004865509613</v>
      </c>
    </row>
    <row r="2203" spans="1:10" x14ac:dyDescent="0.35">
      <c r="A2203" s="2">
        <v>40073</v>
      </c>
      <c r="B2203">
        <v>-1.240967033366847E-3</v>
      </c>
      <c r="C2203">
        <v>2.5267047266031022E-3</v>
      </c>
      <c r="E2203">
        <f t="shared" si="173"/>
        <v>0.5</v>
      </c>
      <c r="F2203">
        <f t="shared" si="170"/>
        <v>0.5</v>
      </c>
      <c r="H2203">
        <f t="shared" si="171"/>
        <v>6.428688466181276E-4</v>
      </c>
      <c r="I2203">
        <f t="shared" si="172"/>
        <v>1.0006428688466182</v>
      </c>
      <c r="J2203">
        <f t="shared" si="174"/>
        <v>104.69731205379665</v>
      </c>
    </row>
    <row r="2204" spans="1:10" x14ac:dyDescent="0.35">
      <c r="A2204" s="2">
        <v>40074</v>
      </c>
      <c r="B2204">
        <v>-1.2351096714779961E-4</v>
      </c>
      <c r="C2204">
        <v>-3.116077326339894E-3</v>
      </c>
      <c r="E2204">
        <f t="shared" si="173"/>
        <v>0.5</v>
      </c>
      <c r="F2204">
        <f t="shared" si="170"/>
        <v>0.5</v>
      </c>
      <c r="H2204">
        <f t="shared" si="171"/>
        <v>-1.6197941467438468E-3</v>
      </c>
      <c r="I2204">
        <f t="shared" si="172"/>
        <v>0.99838020585325615</v>
      </c>
      <c r="J2204">
        <f t="shared" si="174"/>
        <v>104.52772396055209</v>
      </c>
    </row>
    <row r="2205" spans="1:10" x14ac:dyDescent="0.35">
      <c r="A2205" s="2">
        <v>40077</v>
      </c>
      <c r="B2205">
        <v>1.6052716666137279E-4</v>
      </c>
      <c r="C2205">
        <v>-4.3343075469640668E-3</v>
      </c>
      <c r="E2205">
        <f t="shared" si="173"/>
        <v>0.5</v>
      </c>
      <c r="F2205">
        <f t="shared" si="170"/>
        <v>0.5</v>
      </c>
      <c r="H2205">
        <f t="shared" si="171"/>
        <v>-2.086890190151347E-3</v>
      </c>
      <c r="I2205">
        <f t="shared" si="172"/>
        <v>0.9979131098098486</v>
      </c>
      <c r="J2205">
        <f t="shared" si="174"/>
        <v>104.30958607881996</v>
      </c>
    </row>
    <row r="2206" spans="1:10" x14ac:dyDescent="0.35">
      <c r="A2206" s="2">
        <v>40078</v>
      </c>
      <c r="B2206">
        <v>2.5839587386178309E-4</v>
      </c>
      <c r="C2206">
        <v>3.9536579288428353E-3</v>
      </c>
      <c r="E2206">
        <f t="shared" si="173"/>
        <v>0.5</v>
      </c>
      <c r="F2206">
        <f t="shared" si="170"/>
        <v>0.5</v>
      </c>
      <c r="H2206">
        <f t="shared" si="171"/>
        <v>2.1060269013523092E-3</v>
      </c>
      <c r="I2206">
        <f t="shared" si="172"/>
        <v>1.0021060269013522</v>
      </c>
      <c r="J2206">
        <f t="shared" si="174"/>
        <v>104.52926487317087</v>
      </c>
    </row>
    <row r="2207" spans="1:10" x14ac:dyDescent="0.35">
      <c r="A2207" s="2">
        <v>40079</v>
      </c>
      <c r="B2207">
        <v>1.559078846145034E-3</v>
      </c>
      <c r="C2207">
        <v>-4.4000100833753164E-3</v>
      </c>
      <c r="E2207">
        <f t="shared" si="173"/>
        <v>0.5</v>
      </c>
      <c r="F2207">
        <f t="shared" si="170"/>
        <v>0.5</v>
      </c>
      <c r="H2207">
        <f t="shared" si="171"/>
        <v>-1.4204656186151412E-3</v>
      </c>
      <c r="I2207">
        <f t="shared" si="172"/>
        <v>0.9985795343813848</v>
      </c>
      <c r="J2207">
        <f t="shared" si="174"/>
        <v>104.38078464627941</v>
      </c>
    </row>
    <row r="2208" spans="1:10" x14ac:dyDescent="0.35">
      <c r="A2208" s="2">
        <v>40080</v>
      </c>
      <c r="B2208">
        <v>3.0519467238727671E-3</v>
      </c>
      <c r="C2208">
        <v>-7.0375667436005651E-3</v>
      </c>
      <c r="E2208">
        <f t="shared" si="173"/>
        <v>0.5</v>
      </c>
      <c r="F2208">
        <f t="shared" si="170"/>
        <v>0.5</v>
      </c>
      <c r="H2208">
        <f t="shared" si="171"/>
        <v>-1.992810009863899E-3</v>
      </c>
      <c r="I2208">
        <f t="shared" si="172"/>
        <v>0.99800718999013616</v>
      </c>
      <c r="J2208">
        <f t="shared" si="174"/>
        <v>104.17277357379886</v>
      </c>
    </row>
    <row r="2209" spans="1:10" x14ac:dyDescent="0.35">
      <c r="A2209" s="2">
        <v>40081</v>
      </c>
      <c r="B2209">
        <v>1.4646910895126371E-3</v>
      </c>
      <c r="C2209">
        <v>-6.1615721094474551E-3</v>
      </c>
      <c r="E2209">
        <f t="shared" si="173"/>
        <v>0.5</v>
      </c>
      <c r="F2209">
        <f t="shared" si="170"/>
        <v>0.5</v>
      </c>
      <c r="H2209">
        <f t="shared" si="171"/>
        <v>-2.3484405099674088E-3</v>
      </c>
      <c r="I2209">
        <f t="shared" si="172"/>
        <v>0.99765155949003259</v>
      </c>
      <c r="J2209">
        <f t="shared" si="174"/>
        <v>103.92813001230249</v>
      </c>
    </row>
    <row r="2210" spans="1:10" x14ac:dyDescent="0.35">
      <c r="A2210" s="2">
        <v>40084</v>
      </c>
      <c r="B2210">
        <v>9.8295050295615916E-4</v>
      </c>
      <c r="C2210">
        <v>1.508688664153857E-2</v>
      </c>
      <c r="E2210">
        <f t="shared" si="173"/>
        <v>0.5</v>
      </c>
      <c r="F2210">
        <f t="shared" si="170"/>
        <v>0.5</v>
      </c>
      <c r="H2210">
        <f t="shared" si="171"/>
        <v>8.0349185722473643E-3</v>
      </c>
      <c r="I2210">
        <f t="shared" si="172"/>
        <v>1.0080349185722475</v>
      </c>
      <c r="J2210">
        <f t="shared" si="174"/>
        <v>104.76318407431729</v>
      </c>
    </row>
    <row r="2211" spans="1:10" x14ac:dyDescent="0.35">
      <c r="A2211" s="2">
        <v>40085</v>
      </c>
      <c r="B2211">
        <v>5.8591410510500097E-4</v>
      </c>
      <c r="C2211">
        <v>5.993405542907837E-4</v>
      </c>
      <c r="E2211">
        <f t="shared" si="173"/>
        <v>0.5</v>
      </c>
      <c r="F2211">
        <f t="shared" si="170"/>
        <v>0.5</v>
      </c>
      <c r="H2211">
        <f t="shared" si="171"/>
        <v>5.9262732969789234E-4</v>
      </c>
      <c r="I2211">
        <f t="shared" si="172"/>
        <v>1.0005926273296979</v>
      </c>
      <c r="J2211">
        <f t="shared" si="174"/>
        <v>104.82526960034591</v>
      </c>
    </row>
    <row r="2212" spans="1:10" x14ac:dyDescent="0.35">
      <c r="A2212" s="2">
        <v>40086</v>
      </c>
      <c r="B2212">
        <v>-1.9933130839810959E-4</v>
      </c>
      <c r="C2212">
        <v>-2.984065041122252E-3</v>
      </c>
      <c r="E2212">
        <f t="shared" si="173"/>
        <v>0.5</v>
      </c>
      <c r="F2212">
        <f t="shared" si="170"/>
        <v>0.5</v>
      </c>
      <c r="H2212">
        <f t="shared" si="171"/>
        <v>-1.5916981747601808E-3</v>
      </c>
      <c r="I2212">
        <f t="shared" si="172"/>
        <v>0.99840830182523987</v>
      </c>
      <c r="J2212">
        <f t="shared" si="174"/>
        <v>104.65841941005429</v>
      </c>
    </row>
    <row r="2213" spans="1:10" x14ac:dyDescent="0.35">
      <c r="A2213" s="2">
        <v>40087</v>
      </c>
      <c r="B2213">
        <v>6.1618644412408941E-4</v>
      </c>
      <c r="C2213">
        <v>-1.5752297729809021E-2</v>
      </c>
      <c r="E2213">
        <f t="shared" si="173"/>
        <v>0.5</v>
      </c>
      <c r="F2213">
        <f t="shared" si="170"/>
        <v>0.5</v>
      </c>
      <c r="H2213">
        <f t="shared" si="171"/>
        <v>-7.5680556428424656E-3</v>
      </c>
      <c r="I2213">
        <f t="shared" si="172"/>
        <v>0.99243194435715754</v>
      </c>
      <c r="J2213">
        <f t="shared" si="174"/>
        <v>103.86635866846706</v>
      </c>
    </row>
    <row r="2214" spans="1:10" x14ac:dyDescent="0.35">
      <c r="A2214" s="2">
        <v>40088</v>
      </c>
      <c r="B2214">
        <v>1.434248915846537E-3</v>
      </c>
      <c r="C2214">
        <v>-1.509804736926512E-2</v>
      </c>
      <c r="E2214">
        <f t="shared" si="173"/>
        <v>0.5</v>
      </c>
      <c r="F2214">
        <f t="shared" si="170"/>
        <v>0.5</v>
      </c>
      <c r="H2214">
        <f t="shared" si="171"/>
        <v>-6.8318992267092917E-3</v>
      </c>
      <c r="I2214">
        <f t="shared" si="172"/>
        <v>0.99316810077329076</v>
      </c>
      <c r="J2214">
        <f t="shared" si="174"/>
        <v>103.15675417299886</v>
      </c>
    </row>
    <row r="2215" spans="1:10" x14ac:dyDescent="0.35">
      <c r="A2215" s="2">
        <v>40091</v>
      </c>
      <c r="B2215">
        <v>8.2628790440764099E-4</v>
      </c>
      <c r="C2215">
        <v>6.0252829899571916E-3</v>
      </c>
      <c r="E2215">
        <f t="shared" si="173"/>
        <v>0.5</v>
      </c>
      <c r="F2215">
        <f t="shared" si="170"/>
        <v>0.5</v>
      </c>
      <c r="H2215">
        <f t="shared" si="171"/>
        <v>3.4257854471824163E-3</v>
      </c>
      <c r="I2215">
        <f t="shared" si="172"/>
        <v>1.0034257854471824</v>
      </c>
      <c r="J2215">
        <f t="shared" si="174"/>
        <v>103.51014708022329</v>
      </c>
    </row>
    <row r="2216" spans="1:10" x14ac:dyDescent="0.35">
      <c r="A2216" s="2">
        <v>40092</v>
      </c>
      <c r="B2216">
        <v>-9.3373415946462757E-4</v>
      </c>
      <c r="C2216">
        <v>1.505231683631481E-2</v>
      </c>
      <c r="E2216">
        <f t="shared" si="173"/>
        <v>0.5</v>
      </c>
      <c r="F2216">
        <f t="shared" si="170"/>
        <v>0.5</v>
      </c>
      <c r="H2216">
        <f t="shared" si="171"/>
        <v>7.0592913384250914E-3</v>
      </c>
      <c r="I2216">
        <f t="shared" si="172"/>
        <v>1.0070592913384251</v>
      </c>
      <c r="J2216">
        <f t="shared" si="174"/>
        <v>104.24085536494582</v>
      </c>
    </row>
    <row r="2217" spans="1:10" x14ac:dyDescent="0.35">
      <c r="A2217" s="2">
        <v>40093</v>
      </c>
      <c r="B2217">
        <v>1.563690806354767E-3</v>
      </c>
      <c r="C2217">
        <v>4.4741594694996936E-3</v>
      </c>
      <c r="E2217">
        <f t="shared" si="173"/>
        <v>0.5</v>
      </c>
      <c r="F2217">
        <f t="shared" si="170"/>
        <v>0.5</v>
      </c>
      <c r="H2217">
        <f t="shared" si="171"/>
        <v>3.0189251379272304E-3</v>
      </c>
      <c r="I2217">
        <f t="shared" si="172"/>
        <v>1.0030189251379271</v>
      </c>
      <c r="J2217">
        <f t="shared" si="174"/>
        <v>104.55555070360607</v>
      </c>
    </row>
    <row r="2218" spans="1:10" x14ac:dyDescent="0.35">
      <c r="A2218" s="2">
        <v>40094</v>
      </c>
      <c r="B2218">
        <v>3.0392023332059809E-4</v>
      </c>
      <c r="C2218">
        <v>3.9136451040333586E-3</v>
      </c>
      <c r="E2218">
        <f t="shared" si="173"/>
        <v>0.5</v>
      </c>
      <c r="F2218">
        <f t="shared" si="170"/>
        <v>0.5</v>
      </c>
      <c r="H2218">
        <f t="shared" si="171"/>
        <v>2.1087826686769784E-3</v>
      </c>
      <c r="I2218">
        <f t="shared" si="172"/>
        <v>1.002108782668677</v>
      </c>
      <c r="J2218">
        <f t="shared" si="174"/>
        <v>104.77603563684382</v>
      </c>
    </row>
    <row r="2219" spans="1:10" x14ac:dyDescent="0.35">
      <c r="A2219" s="2">
        <v>40095</v>
      </c>
      <c r="B2219">
        <v>-3.526654145956654E-3</v>
      </c>
      <c r="C2219">
        <v>8.9342054447092423E-3</v>
      </c>
      <c r="E2219">
        <f t="shared" si="173"/>
        <v>0.5</v>
      </c>
      <c r="F2219">
        <f t="shared" si="170"/>
        <v>0.5</v>
      </c>
      <c r="H2219">
        <f t="shared" si="171"/>
        <v>2.7037756493762943E-3</v>
      </c>
      <c r="I2219">
        <f t="shared" si="172"/>
        <v>1.0027037756493762</v>
      </c>
      <c r="J2219">
        <f t="shared" si="174"/>
        <v>105.05932653063688</v>
      </c>
    </row>
    <row r="2220" spans="1:10" x14ac:dyDescent="0.35">
      <c r="A2220" s="2">
        <v>40098</v>
      </c>
      <c r="B2220">
        <v>1.2410688776287591E-3</v>
      </c>
      <c r="C2220">
        <v>-4.4284878805778138E-4</v>
      </c>
      <c r="E2220">
        <f t="shared" si="173"/>
        <v>0.5</v>
      </c>
      <c r="F2220">
        <f t="shared" si="170"/>
        <v>0.5</v>
      </c>
      <c r="H2220">
        <f t="shared" si="171"/>
        <v>3.9911004478548884E-4</v>
      </c>
      <c r="I2220">
        <f t="shared" si="172"/>
        <v>1.0003991100447855</v>
      </c>
      <c r="J2220">
        <f t="shared" si="174"/>
        <v>105.10125676315366</v>
      </c>
    </row>
    <row r="2221" spans="1:10" x14ac:dyDescent="0.35">
      <c r="A2221" s="2">
        <v>40099</v>
      </c>
      <c r="B2221">
        <v>1.24629776252938E-4</v>
      </c>
      <c r="C2221">
        <v>-6.4489911140096501E-3</v>
      </c>
      <c r="E2221">
        <f t="shared" si="173"/>
        <v>0.5</v>
      </c>
      <c r="F2221">
        <f t="shared" si="170"/>
        <v>0.5</v>
      </c>
      <c r="H2221">
        <f t="shared" si="171"/>
        <v>-3.162180668878356E-3</v>
      </c>
      <c r="I2221">
        <f t="shared" si="172"/>
        <v>0.99683781933112159</v>
      </c>
      <c r="J2221">
        <f t="shared" si="174"/>
        <v>104.76890760074238</v>
      </c>
    </row>
    <row r="2222" spans="1:10" x14ac:dyDescent="0.35">
      <c r="A2222" s="2">
        <v>40100</v>
      </c>
      <c r="B2222">
        <v>-1.906428798183035E-3</v>
      </c>
      <c r="C2222">
        <v>1.384428822792394E-2</v>
      </c>
      <c r="E2222">
        <f t="shared" si="173"/>
        <v>0.5</v>
      </c>
      <c r="F2222">
        <f t="shared" si="170"/>
        <v>0.5</v>
      </c>
      <c r="H2222">
        <f t="shared" si="171"/>
        <v>5.9689297148704523E-3</v>
      </c>
      <c r="I2222">
        <f t="shared" si="172"/>
        <v>1.0059689297148704</v>
      </c>
      <c r="J2222">
        <f t="shared" si="174"/>
        <v>105.39426584651497</v>
      </c>
    </row>
    <row r="2223" spans="1:10" x14ac:dyDescent="0.35">
      <c r="A2223" s="2">
        <v>40101</v>
      </c>
      <c r="B2223">
        <v>-2.892505022337843E-3</v>
      </c>
      <c r="C2223">
        <v>1.96411634483673E-3</v>
      </c>
      <c r="E2223">
        <f t="shared" si="173"/>
        <v>0.5</v>
      </c>
      <c r="F2223">
        <f t="shared" si="170"/>
        <v>0.5</v>
      </c>
      <c r="H2223">
        <f t="shared" si="171"/>
        <v>-4.6419433875055649E-4</v>
      </c>
      <c r="I2223">
        <f t="shared" si="172"/>
        <v>0.99953580566124944</v>
      </c>
      <c r="J2223">
        <f t="shared" si="174"/>
        <v>105.34534242497224</v>
      </c>
    </row>
    <row r="2224" spans="1:10" x14ac:dyDescent="0.35">
      <c r="A2224" s="2">
        <v>40102</v>
      </c>
      <c r="B2224">
        <v>3.1501916177711919E-4</v>
      </c>
      <c r="C2224">
        <v>-7.2305458856131164E-3</v>
      </c>
      <c r="E2224">
        <f t="shared" si="173"/>
        <v>0.5</v>
      </c>
      <c r="F2224">
        <f t="shared" si="170"/>
        <v>0.5</v>
      </c>
      <c r="H2224">
        <f t="shared" si="171"/>
        <v>-3.4577633619179986E-3</v>
      </c>
      <c r="I2224">
        <f t="shared" si="172"/>
        <v>0.99654223663808195</v>
      </c>
      <c r="J2224">
        <f t="shared" si="174"/>
        <v>104.98108315958646</v>
      </c>
    </row>
    <row r="2225" spans="1:10" x14ac:dyDescent="0.35">
      <c r="A2225" s="2">
        <v>40105</v>
      </c>
      <c r="B2225">
        <v>2.2769392499011329E-4</v>
      </c>
      <c r="C2225">
        <v>8.8313247349056656E-3</v>
      </c>
      <c r="E2225">
        <f t="shared" si="173"/>
        <v>0.5</v>
      </c>
      <c r="F2225">
        <f t="shared" si="170"/>
        <v>0.5</v>
      </c>
      <c r="H2225">
        <f t="shared" si="171"/>
        <v>4.5295093299478895E-3</v>
      </c>
      <c r="I2225">
        <f t="shared" si="172"/>
        <v>1.0045295093299478</v>
      </c>
      <c r="J2225">
        <f t="shared" si="174"/>
        <v>105.45659595522584</v>
      </c>
    </row>
    <row r="2226" spans="1:10" x14ac:dyDescent="0.35">
      <c r="A2226" s="2">
        <v>40106</v>
      </c>
      <c r="B2226">
        <v>2.7979591490037148E-3</v>
      </c>
      <c r="C2226">
        <v>-1.2618607318063411E-3</v>
      </c>
      <c r="E2226">
        <f t="shared" si="173"/>
        <v>0.5</v>
      </c>
      <c r="F2226">
        <f t="shared" si="170"/>
        <v>0.5</v>
      </c>
      <c r="H2226">
        <f t="shared" si="171"/>
        <v>7.6804920859868686E-4</v>
      </c>
      <c r="I2226">
        <f t="shared" si="172"/>
        <v>1.0007680492085986</v>
      </c>
      <c r="J2226">
        <f t="shared" si="174"/>
        <v>105.53759181029075</v>
      </c>
    </row>
    <row r="2227" spans="1:10" x14ac:dyDescent="0.35">
      <c r="A2227" s="2">
        <v>40107</v>
      </c>
      <c r="B2227">
        <v>-2.55806323554908E-3</v>
      </c>
      <c r="C2227">
        <v>-9.203055677280636E-3</v>
      </c>
      <c r="E2227">
        <f t="shared" si="173"/>
        <v>0.5</v>
      </c>
      <c r="F2227">
        <f t="shared" si="170"/>
        <v>0.5</v>
      </c>
      <c r="H2227">
        <f t="shared" si="171"/>
        <v>-5.8805594564148578E-3</v>
      </c>
      <c r="I2227">
        <f t="shared" si="172"/>
        <v>0.99411944054358514</v>
      </c>
      <c r="J2227">
        <f t="shared" si="174"/>
        <v>104.91697172676349</v>
      </c>
    </row>
    <row r="2228" spans="1:10" x14ac:dyDescent="0.35">
      <c r="A2228" s="2">
        <v>40108</v>
      </c>
      <c r="B2228">
        <v>6.6465082336875092E-4</v>
      </c>
      <c r="C2228">
        <v>4.5444829396457109E-4</v>
      </c>
      <c r="E2228">
        <f t="shared" si="173"/>
        <v>0.5</v>
      </c>
      <c r="F2228">
        <f t="shared" si="170"/>
        <v>0.5</v>
      </c>
      <c r="H2228">
        <f t="shared" si="171"/>
        <v>5.5954955866666101E-4</v>
      </c>
      <c r="I2228">
        <f t="shared" si="172"/>
        <v>1.0005595495586665</v>
      </c>
      <c r="J2228">
        <f t="shared" si="174"/>
        <v>104.97567797198984</v>
      </c>
    </row>
    <row r="2229" spans="1:10" x14ac:dyDescent="0.35">
      <c r="A2229" s="2">
        <v>40109</v>
      </c>
      <c r="B2229">
        <v>-1.596026059184741E-3</v>
      </c>
      <c r="C2229">
        <v>-1.0509818008422539E-2</v>
      </c>
      <c r="E2229">
        <f t="shared" si="173"/>
        <v>0.5</v>
      </c>
      <c r="F2229">
        <f t="shared" si="170"/>
        <v>0.5</v>
      </c>
      <c r="H2229">
        <f t="shared" si="171"/>
        <v>-6.0529220338036401E-3</v>
      </c>
      <c r="I2229">
        <f t="shared" si="172"/>
        <v>0.99394707796619641</v>
      </c>
      <c r="J2229">
        <f t="shared" si="174"/>
        <v>104.34026837777971</v>
      </c>
    </row>
    <row r="2230" spans="1:10" x14ac:dyDescent="0.35">
      <c r="A2230" s="2">
        <v>40112</v>
      </c>
      <c r="B2230">
        <v>7.1117145522103797E-4</v>
      </c>
      <c r="C2230">
        <v>-4.5024237789492721E-4</v>
      </c>
      <c r="E2230">
        <f t="shared" si="173"/>
        <v>0.5</v>
      </c>
      <c r="F2230">
        <f t="shared" si="170"/>
        <v>0.5</v>
      </c>
      <c r="H2230">
        <f t="shared" si="171"/>
        <v>1.3046453866305538E-4</v>
      </c>
      <c r="I2230">
        <f t="shared" si="172"/>
        <v>1.0001304645386631</v>
      </c>
      <c r="J2230">
        <f t="shared" si="174"/>
        <v>104.3538810827576</v>
      </c>
    </row>
    <row r="2231" spans="1:10" x14ac:dyDescent="0.35">
      <c r="A2231" s="2">
        <v>40113</v>
      </c>
      <c r="B2231">
        <v>3.6309089333836919E-3</v>
      </c>
      <c r="C2231">
        <v>-2.2916592881268021E-3</v>
      </c>
      <c r="E2231">
        <f t="shared" si="173"/>
        <v>0.5</v>
      </c>
      <c r="F2231">
        <f t="shared" si="170"/>
        <v>0.5</v>
      </c>
      <c r="H2231">
        <f t="shared" si="171"/>
        <v>6.6962482262844492E-4</v>
      </c>
      <c r="I2231">
        <f t="shared" si="172"/>
        <v>1.0006696248226283</v>
      </c>
      <c r="J2231">
        <f t="shared" si="174"/>
        <v>104.42375903186822</v>
      </c>
    </row>
    <row r="2232" spans="1:10" x14ac:dyDescent="0.35">
      <c r="A2232" s="2">
        <v>40114</v>
      </c>
      <c r="B2232">
        <v>9.4111752628278644E-4</v>
      </c>
      <c r="C2232">
        <v>-1.5731267727196682E-2</v>
      </c>
      <c r="E2232">
        <f t="shared" si="173"/>
        <v>0.5</v>
      </c>
      <c r="F2232">
        <f t="shared" si="170"/>
        <v>0.5</v>
      </c>
      <c r="H2232">
        <f t="shared" si="171"/>
        <v>-7.3950751004569475E-3</v>
      </c>
      <c r="I2232">
        <f t="shared" si="172"/>
        <v>0.99260492489954311</v>
      </c>
      <c r="J2232">
        <f t="shared" si="174"/>
        <v>103.65153749155553</v>
      </c>
    </row>
    <row r="2233" spans="1:10" x14ac:dyDescent="0.35">
      <c r="A2233" s="2">
        <v>40115</v>
      </c>
      <c r="B2233">
        <v>-2.7761665677391578E-3</v>
      </c>
      <c r="C2233">
        <v>9.6489426322714511E-3</v>
      </c>
      <c r="E2233">
        <f t="shared" si="173"/>
        <v>0.5</v>
      </c>
      <c r="F2233">
        <f t="shared" si="170"/>
        <v>0.5</v>
      </c>
      <c r="H2233">
        <f t="shared" si="171"/>
        <v>3.4363880322661466E-3</v>
      </c>
      <c r="I2233">
        <f t="shared" si="172"/>
        <v>1.0034363880322661</v>
      </c>
      <c r="J2233">
        <f t="shared" si="174"/>
        <v>104.0077243945175</v>
      </c>
    </row>
    <row r="2234" spans="1:10" x14ac:dyDescent="0.35">
      <c r="A2234" s="2">
        <v>40116</v>
      </c>
      <c r="B2234">
        <v>3.482553880382433E-3</v>
      </c>
      <c r="C2234">
        <v>-1.2728786722182689E-2</v>
      </c>
      <c r="E2234">
        <f t="shared" si="173"/>
        <v>0.5</v>
      </c>
      <c r="F2234">
        <f t="shared" si="170"/>
        <v>0.5</v>
      </c>
      <c r="H2234">
        <f t="shared" si="171"/>
        <v>-4.6231164209001281E-3</v>
      </c>
      <c r="I2234">
        <f t="shared" si="172"/>
        <v>0.99537688357909992</v>
      </c>
      <c r="J2234">
        <f t="shared" si="174"/>
        <v>103.52688457596875</v>
      </c>
    </row>
    <row r="2235" spans="1:10" x14ac:dyDescent="0.35">
      <c r="A2235" s="2">
        <v>40119</v>
      </c>
      <c r="B2235">
        <v>2.816480919598519E-6</v>
      </c>
      <c r="C2235">
        <v>9.4407808080454458E-4</v>
      </c>
      <c r="E2235">
        <f t="shared" si="173"/>
        <v>0.5</v>
      </c>
      <c r="F2235">
        <f t="shared" si="170"/>
        <v>0.5</v>
      </c>
      <c r="H2235">
        <f t="shared" si="171"/>
        <v>4.7344728086207155E-4</v>
      </c>
      <c r="I2235">
        <f t="shared" si="172"/>
        <v>1.0004734472808621</v>
      </c>
      <c r="J2235">
        <f t="shared" si="174"/>
        <v>103.57589909796737</v>
      </c>
    </row>
    <row r="2236" spans="1:10" x14ac:dyDescent="0.35">
      <c r="A2236" s="2">
        <v>40120</v>
      </c>
      <c r="B2236">
        <v>-7.9199220400261172E-4</v>
      </c>
      <c r="C2236">
        <v>5.7412694487357641E-4</v>
      </c>
      <c r="E2236">
        <f t="shared" si="173"/>
        <v>0.5</v>
      </c>
      <c r="F2236">
        <f t="shared" si="170"/>
        <v>0.5</v>
      </c>
      <c r="H2236">
        <f t="shared" si="171"/>
        <v>-1.0893262956451766E-4</v>
      </c>
      <c r="I2236">
        <f t="shared" si="172"/>
        <v>0.99989106737043554</v>
      </c>
      <c r="J2236">
        <f t="shared" si="174"/>
        <v>103.56461630291912</v>
      </c>
    </row>
    <row r="2237" spans="1:10" x14ac:dyDescent="0.35">
      <c r="A2237" s="2">
        <v>40121</v>
      </c>
      <c r="B2237">
        <v>-2.2183211339765752E-3</v>
      </c>
      <c r="C2237">
        <v>-4.3470435574677341E-4</v>
      </c>
      <c r="E2237">
        <f t="shared" si="173"/>
        <v>0.5</v>
      </c>
      <c r="F2237">
        <f t="shared" si="170"/>
        <v>0.5</v>
      </c>
      <c r="H2237">
        <f t="shared" si="171"/>
        <v>-1.3265127448616743E-3</v>
      </c>
      <c r="I2237">
        <f t="shared" si="172"/>
        <v>0.99867348725513838</v>
      </c>
      <c r="J2237">
        <f t="shared" si="174"/>
        <v>103.42723651947659</v>
      </c>
    </row>
    <row r="2238" spans="1:10" x14ac:dyDescent="0.35">
      <c r="A2238" s="2">
        <v>40122</v>
      </c>
      <c r="B2238">
        <v>-6.4974357728464494E-4</v>
      </c>
      <c r="C2238">
        <v>1.0370346713082229E-2</v>
      </c>
      <c r="E2238">
        <f t="shared" si="173"/>
        <v>0.5</v>
      </c>
      <c r="F2238">
        <f t="shared" si="170"/>
        <v>0.5</v>
      </c>
      <c r="H2238">
        <f t="shared" si="171"/>
        <v>4.8603015678987923E-3</v>
      </c>
      <c r="I2238">
        <f t="shared" si="172"/>
        <v>1.0048603015678987</v>
      </c>
      <c r="J2238">
        <f t="shared" si="174"/>
        <v>103.92992407929565</v>
      </c>
    </row>
    <row r="2239" spans="1:10" x14ac:dyDescent="0.35">
      <c r="A2239" s="2">
        <v>40123</v>
      </c>
      <c r="B2239">
        <v>2.4875917228772693E-4</v>
      </c>
      <c r="C2239">
        <v>4.7634123612150248E-3</v>
      </c>
      <c r="E2239">
        <f t="shared" si="173"/>
        <v>0.5</v>
      </c>
      <c r="F2239">
        <f t="shared" si="170"/>
        <v>0.5</v>
      </c>
      <c r="H2239">
        <f t="shared" si="171"/>
        <v>2.5060857667513758E-3</v>
      </c>
      <c r="I2239">
        <f t="shared" si="172"/>
        <v>1.0025060857667514</v>
      </c>
      <c r="J2239">
        <f t="shared" si="174"/>
        <v>104.19038138277033</v>
      </c>
    </row>
    <row r="2240" spans="1:10" x14ac:dyDescent="0.35">
      <c r="A2240" s="2">
        <v>40126</v>
      </c>
      <c r="B2240">
        <v>2.6684090550690431E-3</v>
      </c>
      <c r="C2240">
        <v>1.1296896406715939E-2</v>
      </c>
      <c r="E2240">
        <f t="shared" si="173"/>
        <v>0.5</v>
      </c>
      <c r="F2240">
        <f t="shared" si="170"/>
        <v>0.5</v>
      </c>
      <c r="H2240">
        <f t="shared" si="171"/>
        <v>6.9826527308924913E-3</v>
      </c>
      <c r="I2240">
        <f t="shared" si="172"/>
        <v>1.0069826527308925</v>
      </c>
      <c r="J2240">
        <f t="shared" si="174"/>
        <v>104.91790663386546</v>
      </c>
    </row>
    <row r="2241" spans="1:10" x14ac:dyDescent="0.35">
      <c r="A2241" s="2">
        <v>40127</v>
      </c>
      <c r="B2241">
        <v>2.0310720768459412E-3</v>
      </c>
      <c r="C2241">
        <v>2.0548817017873588E-3</v>
      </c>
      <c r="E2241">
        <f t="shared" si="173"/>
        <v>0.5</v>
      </c>
      <c r="F2241">
        <f t="shared" si="170"/>
        <v>0.5</v>
      </c>
      <c r="H2241">
        <f t="shared" si="171"/>
        <v>2.04297688931665E-3</v>
      </c>
      <c r="I2241">
        <f t="shared" si="172"/>
        <v>1.0020429768893167</v>
      </c>
      <c r="J2241">
        <f t="shared" si="174"/>
        <v>105.13225149239392</v>
      </c>
    </row>
    <row r="2242" spans="1:10" x14ac:dyDescent="0.35">
      <c r="A2242" s="2">
        <v>40128</v>
      </c>
      <c r="B2242">
        <v>2.8072457318906169E-4</v>
      </c>
      <c r="C2242">
        <v>4.5307193620196529E-3</v>
      </c>
      <c r="E2242">
        <f t="shared" si="173"/>
        <v>0.5</v>
      </c>
      <c r="F2242">
        <f t="shared" si="170"/>
        <v>0.5</v>
      </c>
      <c r="H2242">
        <f t="shared" si="171"/>
        <v>2.4057219676043573E-3</v>
      </c>
      <c r="I2242">
        <f t="shared" si="172"/>
        <v>1.0024057219676044</v>
      </c>
      <c r="J2242">
        <f t="shared" si="174"/>
        <v>105.38517045931287</v>
      </c>
    </row>
    <row r="2243" spans="1:10" x14ac:dyDescent="0.35">
      <c r="A2243" s="2">
        <v>40129</v>
      </c>
      <c r="B2243">
        <v>-3.3632501369484919E-4</v>
      </c>
      <c r="C2243">
        <v>-1.9790818900389251E-3</v>
      </c>
      <c r="E2243">
        <f t="shared" si="173"/>
        <v>0.5</v>
      </c>
      <c r="F2243">
        <f t="shared" ref="F2243:F2306" si="175">1-E2243</f>
        <v>0.5</v>
      </c>
      <c r="H2243">
        <f t="shared" ref="H2243:H2306" si="176">E2243*B2243+C2243*F2243</f>
        <v>-1.1577034518668872E-3</v>
      </c>
      <c r="I2243">
        <f t="shared" ref="I2243:I2306" si="177">(1+H2243)</f>
        <v>0.99884229654813317</v>
      </c>
      <c r="J2243">
        <f t="shared" si="174"/>
        <v>105.26316568369656</v>
      </c>
    </row>
    <row r="2244" spans="1:10" x14ac:dyDescent="0.35">
      <c r="A2244" s="2">
        <v>40130</v>
      </c>
      <c r="B2244">
        <v>-1.425642664410254E-3</v>
      </c>
      <c r="C2244">
        <v>1.0913612280512019E-3</v>
      </c>
      <c r="E2244">
        <f t="shared" ref="E2244:E2307" si="178">E2243</f>
        <v>0.5</v>
      </c>
      <c r="F2244">
        <f t="shared" si="175"/>
        <v>0.5</v>
      </c>
      <c r="H2244">
        <f t="shared" si="176"/>
        <v>-1.6714071817952602E-4</v>
      </c>
      <c r="I2244">
        <f t="shared" si="177"/>
        <v>0.99983285928182042</v>
      </c>
      <c r="J2244">
        <f t="shared" ref="J2244:J2307" si="179">J2243*I2244</f>
        <v>105.24557192258632</v>
      </c>
    </row>
    <row r="2245" spans="1:10" x14ac:dyDescent="0.35">
      <c r="A2245" s="2">
        <v>40133</v>
      </c>
      <c r="B2245">
        <v>1.8603760190656351E-3</v>
      </c>
      <c r="C2245">
        <v>1.2896504339561909E-2</v>
      </c>
      <c r="E2245">
        <f t="shared" si="178"/>
        <v>0.5</v>
      </c>
      <c r="F2245">
        <f t="shared" si="175"/>
        <v>0.5</v>
      </c>
      <c r="H2245">
        <f t="shared" si="176"/>
        <v>7.3784401793137722E-3</v>
      </c>
      <c r="I2245">
        <f t="shared" si="177"/>
        <v>1.0073784401793138</v>
      </c>
      <c r="J2245">
        <f t="shared" si="179"/>
        <v>106.02212007915479</v>
      </c>
    </row>
    <row r="2246" spans="1:10" x14ac:dyDescent="0.35">
      <c r="A2246" s="2">
        <v>40134</v>
      </c>
      <c r="B2246">
        <v>2.5767456298799729E-3</v>
      </c>
      <c r="C2246">
        <v>2.4074737500885401E-3</v>
      </c>
      <c r="E2246">
        <f t="shared" si="178"/>
        <v>0.5</v>
      </c>
      <c r="F2246">
        <f t="shared" si="175"/>
        <v>0.5</v>
      </c>
      <c r="H2246">
        <f t="shared" si="176"/>
        <v>2.4921096899842565E-3</v>
      </c>
      <c r="I2246">
        <f t="shared" si="177"/>
        <v>1.0024921096899844</v>
      </c>
      <c r="J2246">
        <f t="shared" si="179"/>
        <v>106.28633883195674</v>
      </c>
    </row>
    <row r="2247" spans="1:10" x14ac:dyDescent="0.35">
      <c r="A2247" s="2">
        <v>40135</v>
      </c>
      <c r="B2247">
        <v>-3.3486762912604551E-4</v>
      </c>
      <c r="C2247">
        <v>-5.5397301548197886E-3</v>
      </c>
      <c r="E2247">
        <f t="shared" si="178"/>
        <v>0.5</v>
      </c>
      <c r="F2247">
        <f t="shared" si="175"/>
        <v>0.5</v>
      </c>
      <c r="H2247">
        <f t="shared" si="176"/>
        <v>-2.937298891972917E-3</v>
      </c>
      <c r="I2247">
        <f t="shared" si="177"/>
        <v>0.99706270110802708</v>
      </c>
      <c r="J2247">
        <f t="shared" si="179"/>
        <v>105.97414408667377</v>
      </c>
    </row>
    <row r="2248" spans="1:10" x14ac:dyDescent="0.35">
      <c r="A2248" s="2">
        <v>40136</v>
      </c>
      <c r="B2248">
        <v>4.9208925837040951E-4</v>
      </c>
      <c r="C2248">
        <v>-1.3664440849202601E-2</v>
      </c>
      <c r="E2248">
        <f t="shared" si="178"/>
        <v>0.5</v>
      </c>
      <c r="F2248">
        <f t="shared" si="175"/>
        <v>0.5</v>
      </c>
      <c r="H2248">
        <f t="shared" si="176"/>
        <v>-6.5861757954160955E-3</v>
      </c>
      <c r="I2248">
        <f t="shared" si="177"/>
        <v>0.99341382420458391</v>
      </c>
      <c r="J2248">
        <f t="shared" si="179"/>
        <v>105.27617974395018</v>
      </c>
    </row>
    <row r="2249" spans="1:10" x14ac:dyDescent="0.35">
      <c r="A2249" s="2">
        <v>40137</v>
      </c>
      <c r="B2249">
        <v>-9.9771518175906238E-4</v>
      </c>
      <c r="C2249">
        <v>-1.5452708438281611E-3</v>
      </c>
      <c r="E2249">
        <f t="shared" si="178"/>
        <v>0.5</v>
      </c>
      <c r="F2249">
        <f t="shared" si="175"/>
        <v>0.5</v>
      </c>
      <c r="H2249">
        <f t="shared" si="176"/>
        <v>-1.2714930127936117E-3</v>
      </c>
      <c r="I2249">
        <f t="shared" si="177"/>
        <v>0.99872850698720639</v>
      </c>
      <c r="J2249">
        <f t="shared" si="179"/>
        <v>105.14232181699214</v>
      </c>
    </row>
    <row r="2250" spans="1:10" x14ac:dyDescent="0.35">
      <c r="A2250" s="2">
        <v>40140</v>
      </c>
      <c r="B2250">
        <v>-3.7276251266638027E-4</v>
      </c>
      <c r="C2250">
        <v>8.7855410560071512E-3</v>
      </c>
      <c r="E2250">
        <f t="shared" si="178"/>
        <v>0.5</v>
      </c>
      <c r="F2250">
        <f t="shared" si="175"/>
        <v>0.5</v>
      </c>
      <c r="H2250">
        <f t="shared" si="176"/>
        <v>4.2063892716703855E-3</v>
      </c>
      <c r="I2250">
        <f t="shared" si="177"/>
        <v>1.0042063892716704</v>
      </c>
      <c r="J2250">
        <f t="shared" si="179"/>
        <v>105.58459135148165</v>
      </c>
    </row>
    <row r="2251" spans="1:10" x14ac:dyDescent="0.35">
      <c r="A2251" s="2">
        <v>40141</v>
      </c>
      <c r="B2251">
        <v>1.220353908249372E-3</v>
      </c>
      <c r="C2251">
        <v>-2.953747340887825E-3</v>
      </c>
      <c r="E2251">
        <f t="shared" si="178"/>
        <v>0.5</v>
      </c>
      <c r="F2251">
        <f t="shared" si="175"/>
        <v>0.5</v>
      </c>
      <c r="H2251">
        <f t="shared" si="176"/>
        <v>-8.6669671631922651E-4</v>
      </c>
      <c r="I2251">
        <f t="shared" si="177"/>
        <v>0.99913330328368077</v>
      </c>
      <c r="J2251">
        <f t="shared" si="179"/>
        <v>105.49308153286341</v>
      </c>
    </row>
    <row r="2252" spans="1:10" x14ac:dyDescent="0.35">
      <c r="A2252" s="2">
        <v>40142</v>
      </c>
      <c r="B2252">
        <v>-1.205965434225909E-3</v>
      </c>
      <c r="C2252">
        <v>3.5227607042020992E-4</v>
      </c>
      <c r="E2252">
        <f t="shared" si="178"/>
        <v>0.5</v>
      </c>
      <c r="F2252">
        <f t="shared" si="175"/>
        <v>0.5</v>
      </c>
      <c r="H2252">
        <f t="shared" si="176"/>
        <v>-4.2684468190284952E-4</v>
      </c>
      <c r="I2252">
        <f t="shared" si="177"/>
        <v>0.9995731553180971</v>
      </c>
      <c r="J2252">
        <f t="shared" si="179"/>
        <v>105.44805237203356</v>
      </c>
    </row>
    <row r="2253" spans="1:10" x14ac:dyDescent="0.35">
      <c r="A2253" s="2">
        <v>40143</v>
      </c>
      <c r="B2253">
        <v>2.7708920430358219E-3</v>
      </c>
      <c r="C2253">
        <v>-8.9334951830197795E-3</v>
      </c>
      <c r="E2253">
        <f t="shared" si="178"/>
        <v>0.5</v>
      </c>
      <c r="F2253">
        <f t="shared" si="175"/>
        <v>0.5</v>
      </c>
      <c r="H2253">
        <f t="shared" si="176"/>
        <v>-3.0813015699919788E-3</v>
      </c>
      <c r="I2253">
        <f t="shared" si="177"/>
        <v>0.99691869843000802</v>
      </c>
      <c r="J2253">
        <f t="shared" si="179"/>
        <v>105.12313512270701</v>
      </c>
    </row>
    <row r="2254" spans="1:10" x14ac:dyDescent="0.35">
      <c r="A2254" s="2">
        <v>40144</v>
      </c>
      <c r="B2254">
        <v>-5.0627580382478499E-4</v>
      </c>
      <c r="C2254">
        <v>-5.5978485918629639E-3</v>
      </c>
      <c r="E2254">
        <f t="shared" si="178"/>
        <v>0.5</v>
      </c>
      <c r="F2254">
        <f t="shared" si="175"/>
        <v>0.5</v>
      </c>
      <c r="H2254">
        <f t="shared" si="176"/>
        <v>-3.0520621978438744E-3</v>
      </c>
      <c r="I2254">
        <f t="shared" si="177"/>
        <v>0.99694793780215618</v>
      </c>
      <c r="J2254">
        <f t="shared" si="179"/>
        <v>104.80229277588018</v>
      </c>
    </row>
    <row r="2255" spans="1:10" x14ac:dyDescent="0.35">
      <c r="A2255" s="2">
        <v>40147</v>
      </c>
      <c r="B2255">
        <v>1.8344984322156139E-3</v>
      </c>
      <c r="C2255">
        <v>2.8649391006334568E-3</v>
      </c>
      <c r="E2255">
        <f t="shared" si="178"/>
        <v>0.5</v>
      </c>
      <c r="F2255">
        <f t="shared" si="175"/>
        <v>0.5</v>
      </c>
      <c r="H2255">
        <f t="shared" si="176"/>
        <v>2.3497187664245356E-3</v>
      </c>
      <c r="I2255">
        <f t="shared" si="177"/>
        <v>1.0023497187664245</v>
      </c>
      <c r="J2255">
        <f t="shared" si="179"/>
        <v>105.04854868997998</v>
      </c>
    </row>
    <row r="2256" spans="1:10" x14ac:dyDescent="0.35">
      <c r="A2256" s="2">
        <v>40148</v>
      </c>
      <c r="B2256">
        <v>1.0022606795012661E-3</v>
      </c>
      <c r="C2256">
        <v>1.198262475876999E-2</v>
      </c>
      <c r="E2256">
        <f t="shared" si="178"/>
        <v>0.5</v>
      </c>
      <c r="F2256">
        <f t="shared" si="175"/>
        <v>0.5</v>
      </c>
      <c r="H2256">
        <f t="shared" si="176"/>
        <v>6.492442719135628E-3</v>
      </c>
      <c r="I2256">
        <f t="shared" si="177"/>
        <v>1.0064924427191357</v>
      </c>
      <c r="J2256">
        <f t="shared" si="179"/>
        <v>105.73057037507802</v>
      </c>
    </row>
    <row r="2257" spans="1:10" x14ac:dyDescent="0.35">
      <c r="A2257" s="2">
        <v>40149</v>
      </c>
      <c r="B2257">
        <v>-1.178935605531395E-4</v>
      </c>
      <c r="C2257">
        <v>4.9673393938072241E-3</v>
      </c>
      <c r="E2257">
        <f t="shared" si="178"/>
        <v>0.5</v>
      </c>
      <c r="F2257">
        <f t="shared" si="175"/>
        <v>0.5</v>
      </c>
      <c r="H2257">
        <f t="shared" si="176"/>
        <v>2.4247229166270423E-3</v>
      </c>
      <c r="I2257">
        <f t="shared" si="177"/>
        <v>1.002424722916627</v>
      </c>
      <c r="J2257">
        <f t="shared" si="179"/>
        <v>105.98693771205451</v>
      </c>
    </row>
    <row r="2258" spans="1:10" x14ac:dyDescent="0.35">
      <c r="A2258" s="2">
        <v>40150</v>
      </c>
      <c r="B2258">
        <v>-1.077931243745001E-3</v>
      </c>
      <c r="C2258">
        <v>-5.4471029477067834E-3</v>
      </c>
      <c r="E2258">
        <f t="shared" si="178"/>
        <v>0.5</v>
      </c>
      <c r="F2258">
        <f t="shared" si="175"/>
        <v>0.5</v>
      </c>
      <c r="H2258">
        <f t="shared" si="176"/>
        <v>-3.262517095725892E-3</v>
      </c>
      <c r="I2258">
        <f t="shared" si="177"/>
        <v>0.99673748290427411</v>
      </c>
      <c r="J2258">
        <f t="shared" si="179"/>
        <v>105.6411535158453</v>
      </c>
    </row>
    <row r="2259" spans="1:10" x14ac:dyDescent="0.35">
      <c r="A2259" s="2">
        <v>40151</v>
      </c>
      <c r="B2259">
        <v>-2.3646097303102742E-3</v>
      </c>
      <c r="C2259">
        <v>1.1651573968626931E-2</v>
      </c>
      <c r="E2259">
        <f t="shared" si="178"/>
        <v>0.5</v>
      </c>
      <c r="F2259">
        <f t="shared" si="175"/>
        <v>0.5</v>
      </c>
      <c r="H2259">
        <f t="shared" si="176"/>
        <v>4.6434821191583282E-3</v>
      </c>
      <c r="I2259">
        <f t="shared" si="177"/>
        <v>1.0046434821191583</v>
      </c>
      <c r="J2259">
        <f t="shared" si="179"/>
        <v>106.13169632324339</v>
      </c>
    </row>
    <row r="2260" spans="1:10" x14ac:dyDescent="0.35">
      <c r="A2260" s="2">
        <v>40154</v>
      </c>
      <c r="B2260">
        <v>2.0685405210210121E-3</v>
      </c>
      <c r="C2260">
        <v>-3.0127010723535191E-4</v>
      </c>
      <c r="E2260">
        <f t="shared" si="178"/>
        <v>0.5</v>
      </c>
      <c r="F2260">
        <f t="shared" si="175"/>
        <v>0.5</v>
      </c>
      <c r="H2260">
        <f t="shared" si="176"/>
        <v>8.8363520689283014E-4</v>
      </c>
      <c r="I2260">
        <f t="shared" si="177"/>
        <v>1.0008836352068928</v>
      </c>
      <c r="J2260">
        <f t="shared" si="179"/>
        <v>106.22547802668187</v>
      </c>
    </row>
    <row r="2261" spans="1:10" x14ac:dyDescent="0.35">
      <c r="A2261" s="2">
        <v>40155</v>
      </c>
      <c r="B2261">
        <v>1.558974680371028E-3</v>
      </c>
      <c r="C2261">
        <v>-3.4469968396476651E-3</v>
      </c>
      <c r="E2261">
        <f t="shared" si="178"/>
        <v>0.5</v>
      </c>
      <c r="F2261">
        <f t="shared" si="175"/>
        <v>0.5</v>
      </c>
      <c r="H2261">
        <f t="shared" si="176"/>
        <v>-9.4401107963831853E-4</v>
      </c>
      <c r="I2261">
        <f t="shared" si="177"/>
        <v>0.99905598892036163</v>
      </c>
      <c r="J2261">
        <f t="shared" si="179"/>
        <v>106.1251999984848</v>
      </c>
    </row>
    <row r="2262" spans="1:10" x14ac:dyDescent="0.35">
      <c r="A2262" s="2">
        <v>40156</v>
      </c>
      <c r="B2262">
        <v>-1.2364109331578501E-3</v>
      </c>
      <c r="C2262">
        <v>-3.5364767309742362E-4</v>
      </c>
      <c r="E2262">
        <f t="shared" si="178"/>
        <v>0.5</v>
      </c>
      <c r="F2262">
        <f t="shared" si="175"/>
        <v>0.5</v>
      </c>
      <c r="H2262">
        <f t="shared" si="176"/>
        <v>-7.9502930312763686E-4</v>
      </c>
      <c r="I2262">
        <f t="shared" si="177"/>
        <v>0.99920497069687231</v>
      </c>
      <c r="J2262">
        <f t="shared" si="179"/>
        <v>106.04082735468572</v>
      </c>
    </row>
    <row r="2263" spans="1:10" x14ac:dyDescent="0.35">
      <c r="A2263" s="2">
        <v>40157</v>
      </c>
      <c r="B2263">
        <v>-1.7934209532652901E-3</v>
      </c>
      <c r="C2263">
        <v>3.440728100713164E-3</v>
      </c>
      <c r="E2263">
        <f t="shared" si="178"/>
        <v>0.5</v>
      </c>
      <c r="F2263">
        <f t="shared" si="175"/>
        <v>0.5</v>
      </c>
      <c r="H2263">
        <f t="shared" si="176"/>
        <v>8.2365357372393699E-4</v>
      </c>
      <c r="I2263">
        <f t="shared" si="177"/>
        <v>1.000823653573724</v>
      </c>
      <c r="J2263">
        <f t="shared" si="179"/>
        <v>106.12816826109706</v>
      </c>
    </row>
    <row r="2264" spans="1:10" x14ac:dyDescent="0.35">
      <c r="A2264" s="2">
        <v>40158</v>
      </c>
      <c r="B2264">
        <v>-1.176840452388195E-5</v>
      </c>
      <c r="C2264">
        <v>7.0931166691117209E-3</v>
      </c>
      <c r="E2264">
        <f t="shared" si="178"/>
        <v>0.5</v>
      </c>
      <c r="F2264">
        <f t="shared" si="175"/>
        <v>0.5</v>
      </c>
      <c r="H2264">
        <f t="shared" si="176"/>
        <v>3.5406741322939195E-3</v>
      </c>
      <c r="I2264">
        <f t="shared" si="177"/>
        <v>1.0035406741322939</v>
      </c>
      <c r="J2264">
        <f t="shared" si="179"/>
        <v>106.50393352116686</v>
      </c>
    </row>
    <row r="2265" spans="1:10" x14ac:dyDescent="0.35">
      <c r="A2265" s="2">
        <v>40161</v>
      </c>
      <c r="B2265">
        <v>1.42231248507918E-3</v>
      </c>
      <c r="C2265">
        <v>5.7360289382470953E-3</v>
      </c>
      <c r="E2265">
        <f t="shared" si="178"/>
        <v>0.5</v>
      </c>
      <c r="F2265">
        <f t="shared" si="175"/>
        <v>0.5</v>
      </c>
      <c r="H2265">
        <f t="shared" si="176"/>
        <v>3.5791707116631377E-3</v>
      </c>
      <c r="I2265">
        <f t="shared" si="177"/>
        <v>1.0035791707116632</v>
      </c>
      <c r="J2265">
        <f t="shared" si="179"/>
        <v>106.88512928070274</v>
      </c>
    </row>
    <row r="2266" spans="1:10" x14ac:dyDescent="0.35">
      <c r="A2266" s="2">
        <v>40162</v>
      </c>
      <c r="B2266">
        <v>-2.038102784847617E-3</v>
      </c>
      <c r="C2266">
        <v>3.4111084053602969E-3</v>
      </c>
      <c r="E2266">
        <f t="shared" si="178"/>
        <v>0.5</v>
      </c>
      <c r="F2266">
        <f t="shared" si="175"/>
        <v>0.5</v>
      </c>
      <c r="H2266">
        <f t="shared" si="176"/>
        <v>6.8650281025633996E-4</v>
      </c>
      <c r="I2266">
        <f t="shared" si="177"/>
        <v>1.0006865028102563</v>
      </c>
      <c r="J2266">
        <f t="shared" si="179"/>
        <v>106.95850622232855</v>
      </c>
    </row>
    <row r="2267" spans="1:10" x14ac:dyDescent="0.35">
      <c r="A2267" s="2">
        <v>40163</v>
      </c>
      <c r="B2267">
        <v>2.8794704690255908E-3</v>
      </c>
      <c r="C2267">
        <v>5.6890179042461408E-3</v>
      </c>
      <c r="E2267">
        <f t="shared" si="178"/>
        <v>0.5</v>
      </c>
      <c r="F2267">
        <f t="shared" si="175"/>
        <v>0.5</v>
      </c>
      <c r="H2267">
        <f t="shared" si="176"/>
        <v>4.284244186635866E-3</v>
      </c>
      <c r="I2267">
        <f t="shared" si="177"/>
        <v>1.004284244186636</v>
      </c>
      <c r="J2267">
        <f t="shared" si="179"/>
        <v>107.41674258082283</v>
      </c>
    </row>
    <row r="2268" spans="1:10" x14ac:dyDescent="0.35">
      <c r="A2268" s="2">
        <v>40164</v>
      </c>
      <c r="B2268">
        <v>2.3551132853103511E-3</v>
      </c>
      <c r="C2268">
        <v>-3.5248649281476312E-3</v>
      </c>
      <c r="E2268">
        <f t="shared" si="178"/>
        <v>0.5</v>
      </c>
      <c r="F2268">
        <f t="shared" si="175"/>
        <v>0.5</v>
      </c>
      <c r="H2268">
        <f t="shared" si="176"/>
        <v>-5.8487582141864003E-4</v>
      </c>
      <c r="I2268">
        <f t="shared" si="177"/>
        <v>0.99941512417858136</v>
      </c>
      <c r="J2268">
        <f t="shared" si="179"/>
        <v>107.35391712527175</v>
      </c>
    </row>
    <row r="2269" spans="1:10" x14ac:dyDescent="0.35">
      <c r="A2269" s="2">
        <v>40165</v>
      </c>
      <c r="B2269">
        <v>-7.0844403933567612E-5</v>
      </c>
      <c r="C2269">
        <v>3.5676689996089189E-4</v>
      </c>
      <c r="E2269">
        <f t="shared" si="178"/>
        <v>0.5</v>
      </c>
      <c r="F2269">
        <f t="shared" si="175"/>
        <v>0.5</v>
      </c>
      <c r="H2269">
        <f t="shared" si="176"/>
        <v>1.4296124801366214E-4</v>
      </c>
      <c r="I2269">
        <f t="shared" si="177"/>
        <v>1.0001429612480137</v>
      </c>
      <c r="J2269">
        <f t="shared" si="179"/>
        <v>107.36926457524314</v>
      </c>
    </row>
    <row r="2270" spans="1:10" x14ac:dyDescent="0.35">
      <c r="A2270" s="2">
        <v>40168</v>
      </c>
      <c r="B2270">
        <v>-2.2850333661733608E-3</v>
      </c>
      <c r="C2270">
        <v>1.0270654325443161E-2</v>
      </c>
      <c r="E2270">
        <f t="shared" si="178"/>
        <v>0.5</v>
      </c>
      <c r="F2270">
        <f t="shared" si="175"/>
        <v>0.5</v>
      </c>
      <c r="H2270">
        <f t="shared" si="176"/>
        <v>3.9928104796348998E-3</v>
      </c>
      <c r="I2270">
        <f t="shared" si="177"/>
        <v>1.003992810479635</v>
      </c>
      <c r="J2270">
        <f t="shared" si="179"/>
        <v>107.79796970002987</v>
      </c>
    </row>
    <row r="2271" spans="1:10" x14ac:dyDescent="0.35">
      <c r="A2271" s="2">
        <v>40169</v>
      </c>
      <c r="B2271">
        <v>-1.2905116084538371E-3</v>
      </c>
      <c r="C2271">
        <v>5.662748885968405E-3</v>
      </c>
      <c r="E2271">
        <f t="shared" si="178"/>
        <v>0.5</v>
      </c>
      <c r="F2271">
        <f t="shared" si="175"/>
        <v>0.5</v>
      </c>
      <c r="H2271">
        <f t="shared" si="176"/>
        <v>2.186118638757284E-3</v>
      </c>
      <c r="I2271">
        <f t="shared" si="177"/>
        <v>1.0021861186387573</v>
      </c>
      <c r="J2271">
        <f t="shared" si="179"/>
        <v>108.0336288508113</v>
      </c>
    </row>
    <row r="2272" spans="1:10" x14ac:dyDescent="0.35">
      <c r="A2272" s="2">
        <v>40170</v>
      </c>
      <c r="B2272">
        <v>-1.538521832117445E-3</v>
      </c>
      <c r="C2272">
        <v>8.4972524823823115E-4</v>
      </c>
      <c r="E2272">
        <f t="shared" si="178"/>
        <v>0.5</v>
      </c>
      <c r="F2272">
        <f t="shared" si="175"/>
        <v>0.5</v>
      </c>
      <c r="H2272">
        <f t="shared" si="176"/>
        <v>-3.4439829193960692E-4</v>
      </c>
      <c r="I2272">
        <f t="shared" si="177"/>
        <v>0.99965560170806045</v>
      </c>
      <c r="J2272">
        <f t="shared" si="179"/>
        <v>107.99642225356304</v>
      </c>
    </row>
    <row r="2273" spans="1:10" x14ac:dyDescent="0.35">
      <c r="A2273" s="2">
        <v>40171</v>
      </c>
      <c r="B2273">
        <v>6.9530812803808573E-5</v>
      </c>
      <c r="C2273">
        <v>4.6571259857879346E-3</v>
      </c>
      <c r="E2273">
        <f t="shared" si="178"/>
        <v>0.5</v>
      </c>
      <c r="F2273">
        <f t="shared" si="175"/>
        <v>0.5</v>
      </c>
      <c r="H2273">
        <f t="shared" si="176"/>
        <v>2.3633283992958716E-3</v>
      </c>
      <c r="I2273">
        <f t="shared" si="177"/>
        <v>1.0023633283992959</v>
      </c>
      <c r="J2273">
        <f t="shared" si="179"/>
        <v>108.25165326529724</v>
      </c>
    </row>
    <row r="2274" spans="1:10" x14ac:dyDescent="0.35">
      <c r="A2274" s="2">
        <v>40176</v>
      </c>
      <c r="B2274">
        <v>-1.4634097109850199E-3</v>
      </c>
      <c r="C2274">
        <v>3.9596320655095329E-3</v>
      </c>
      <c r="E2274">
        <f t="shared" si="178"/>
        <v>0.5</v>
      </c>
      <c r="F2274">
        <f t="shared" si="175"/>
        <v>0.5</v>
      </c>
      <c r="H2274">
        <f t="shared" si="176"/>
        <v>1.2481111772622566E-3</v>
      </c>
      <c r="I2274">
        <f t="shared" si="177"/>
        <v>1.0012481111772622</v>
      </c>
      <c r="J2274">
        <f t="shared" si="179"/>
        <v>108.38676336369477</v>
      </c>
    </row>
    <row r="2275" spans="1:10" x14ac:dyDescent="0.35">
      <c r="A2275" s="2">
        <v>40177</v>
      </c>
      <c r="B2275">
        <v>-1.8221165076456321E-3</v>
      </c>
      <c r="C2275">
        <v>-5.1160171441029254E-3</v>
      </c>
      <c r="E2275">
        <f t="shared" si="178"/>
        <v>0.5</v>
      </c>
      <c r="F2275">
        <f t="shared" si="175"/>
        <v>0.5</v>
      </c>
      <c r="H2275">
        <f t="shared" si="176"/>
        <v>-3.4690668258742785E-3</v>
      </c>
      <c r="I2275">
        <f t="shared" si="177"/>
        <v>0.99653093317412567</v>
      </c>
      <c r="J2275">
        <f t="shared" si="179"/>
        <v>108.01076243854588</v>
      </c>
    </row>
    <row r="2276" spans="1:10" x14ac:dyDescent="0.35">
      <c r="A2276" s="2">
        <v>40178</v>
      </c>
      <c r="B2276">
        <v>2.1376524413474481E-5</v>
      </c>
      <c r="C2276">
        <v>-1.850717579850891E-3</v>
      </c>
      <c r="E2276">
        <f t="shared" si="178"/>
        <v>0.5</v>
      </c>
      <c r="F2276">
        <f t="shared" si="175"/>
        <v>0.5</v>
      </c>
      <c r="H2276">
        <f t="shared" si="176"/>
        <v>-9.1467052771870827E-4</v>
      </c>
      <c r="I2276">
        <f t="shared" si="177"/>
        <v>0.99908532947228135</v>
      </c>
      <c r="J2276">
        <f t="shared" si="179"/>
        <v>107.91196817746692</v>
      </c>
    </row>
    <row r="2277" spans="1:10" x14ac:dyDescent="0.35">
      <c r="A2277" s="2">
        <v>40182</v>
      </c>
      <c r="B2277">
        <v>1.6498948916261471E-3</v>
      </c>
      <c r="C2277">
        <v>1.2113382546157901E-2</v>
      </c>
      <c r="E2277">
        <f t="shared" si="178"/>
        <v>0.5</v>
      </c>
      <c r="F2277">
        <f t="shared" si="175"/>
        <v>0.5</v>
      </c>
      <c r="H2277">
        <f t="shared" si="176"/>
        <v>6.8816387188920239E-3</v>
      </c>
      <c r="I2277">
        <f t="shared" si="177"/>
        <v>1.0068816387188919</v>
      </c>
      <c r="J2277">
        <f t="shared" si="179"/>
        <v>108.65457935590881</v>
      </c>
    </row>
    <row r="2278" spans="1:10" x14ac:dyDescent="0.35">
      <c r="A2278" s="2">
        <v>40183</v>
      </c>
      <c r="B2278">
        <v>1.0619884512266249E-3</v>
      </c>
      <c r="C2278">
        <v>4.6152990878902678E-3</v>
      </c>
      <c r="E2278">
        <f t="shared" si="178"/>
        <v>0.5</v>
      </c>
      <c r="F2278">
        <f t="shared" si="175"/>
        <v>0.5</v>
      </c>
      <c r="H2278">
        <f t="shared" si="176"/>
        <v>2.8386437695584466E-3</v>
      </c>
      <c r="I2278">
        <f t="shared" si="177"/>
        <v>1.0028386437695584</v>
      </c>
      <c r="J2278">
        <f t="shared" si="179"/>
        <v>108.96301100063145</v>
      </c>
    </row>
    <row r="2279" spans="1:10" x14ac:dyDescent="0.35">
      <c r="A2279" s="2">
        <v>40184</v>
      </c>
      <c r="B2279">
        <v>-6.7881692868432264E-4</v>
      </c>
      <c r="C2279">
        <v>-4.4426809587816418E-4</v>
      </c>
      <c r="E2279">
        <f t="shared" si="178"/>
        <v>0.5</v>
      </c>
      <c r="F2279">
        <f t="shared" si="175"/>
        <v>0.5</v>
      </c>
      <c r="H2279">
        <f t="shared" si="176"/>
        <v>-5.6154251228124341E-4</v>
      </c>
      <c r="I2279">
        <f t="shared" si="177"/>
        <v>0.99943845748771876</v>
      </c>
      <c r="J2279">
        <f t="shared" si="179"/>
        <v>108.90182363768844</v>
      </c>
    </row>
    <row r="2280" spans="1:10" x14ac:dyDescent="0.35">
      <c r="A2280" s="2">
        <v>40185</v>
      </c>
      <c r="B2280">
        <v>1.803174417827957E-3</v>
      </c>
      <c r="C2280">
        <v>5.1408634532190689E-3</v>
      </c>
      <c r="E2280">
        <f t="shared" si="178"/>
        <v>0.5</v>
      </c>
      <c r="F2280">
        <f t="shared" si="175"/>
        <v>0.5</v>
      </c>
      <c r="H2280">
        <f t="shared" si="176"/>
        <v>3.4720189355235132E-3</v>
      </c>
      <c r="I2280">
        <f t="shared" si="177"/>
        <v>1.0034720189355235</v>
      </c>
      <c r="J2280">
        <f t="shared" si="179"/>
        <v>109.27993283147153</v>
      </c>
    </row>
    <row r="2281" spans="1:10" x14ac:dyDescent="0.35">
      <c r="A2281" s="2">
        <v>40186</v>
      </c>
      <c r="B2281">
        <v>7.8676839365310336E-4</v>
      </c>
      <c r="C2281">
        <v>-3.3066561025296698E-4</v>
      </c>
      <c r="E2281">
        <f t="shared" si="178"/>
        <v>0.5</v>
      </c>
      <c r="F2281">
        <f t="shared" si="175"/>
        <v>0.5</v>
      </c>
      <c r="H2281">
        <f t="shared" si="176"/>
        <v>2.2805139170006819E-4</v>
      </c>
      <c r="I2281">
        <f t="shared" si="177"/>
        <v>1.0002280513917001</v>
      </c>
      <c r="J2281">
        <f t="shared" si="179"/>
        <v>109.30485427223864</v>
      </c>
    </row>
    <row r="2282" spans="1:10" x14ac:dyDescent="0.35">
      <c r="A2282" s="2">
        <v>40189</v>
      </c>
      <c r="B2282">
        <v>1.6316529473059389E-3</v>
      </c>
      <c r="C2282">
        <v>-6.4618715704689578E-4</v>
      </c>
      <c r="E2282">
        <f t="shared" si="178"/>
        <v>0.5</v>
      </c>
      <c r="F2282">
        <f t="shared" si="175"/>
        <v>0.5</v>
      </c>
      <c r="H2282">
        <f t="shared" si="176"/>
        <v>4.9273289512952157E-4</v>
      </c>
      <c r="I2282">
        <f t="shared" si="177"/>
        <v>1.0004927328951294</v>
      </c>
      <c r="J2282">
        <f t="shared" si="179"/>
        <v>109.35871236953591</v>
      </c>
    </row>
    <row r="2283" spans="1:10" x14ac:dyDescent="0.35">
      <c r="A2283" s="2">
        <v>40190</v>
      </c>
      <c r="B2283">
        <v>1.129227826186074E-3</v>
      </c>
      <c r="C2283">
        <v>-6.3219498588045209E-3</v>
      </c>
      <c r="E2283">
        <f t="shared" si="178"/>
        <v>0.5</v>
      </c>
      <c r="F2283">
        <f t="shared" si="175"/>
        <v>0.5</v>
      </c>
      <c r="H2283">
        <f t="shared" si="176"/>
        <v>-2.5963610163092232E-3</v>
      </c>
      <c r="I2283">
        <f t="shared" si="177"/>
        <v>0.99740363898369078</v>
      </c>
      <c r="J2283">
        <f t="shared" si="179"/>
        <v>109.07477767194587</v>
      </c>
    </row>
    <row r="2284" spans="1:10" x14ac:dyDescent="0.35">
      <c r="A2284" s="2">
        <v>40191</v>
      </c>
      <c r="B2284">
        <v>-5.5783473015369456E-4</v>
      </c>
      <c r="C2284">
        <v>2.0999431109423039E-3</v>
      </c>
      <c r="E2284">
        <f t="shared" si="178"/>
        <v>0.5</v>
      </c>
      <c r="F2284">
        <f t="shared" si="175"/>
        <v>0.5</v>
      </c>
      <c r="H2284">
        <f t="shared" si="176"/>
        <v>7.7105419039430467E-4</v>
      </c>
      <c r="I2284">
        <f t="shared" si="177"/>
        <v>1.0007710541903942</v>
      </c>
      <c r="J2284">
        <f t="shared" si="179"/>
        <v>109.15888023633615</v>
      </c>
    </row>
    <row r="2285" spans="1:10" x14ac:dyDescent="0.35">
      <c r="A2285" s="2">
        <v>40192</v>
      </c>
      <c r="B2285">
        <v>-4.5869663112185771E-4</v>
      </c>
      <c r="C2285">
        <v>6.0642293237127554E-3</v>
      </c>
      <c r="E2285">
        <f t="shared" si="178"/>
        <v>0.5</v>
      </c>
      <c r="F2285">
        <f t="shared" si="175"/>
        <v>0.5</v>
      </c>
      <c r="H2285">
        <f t="shared" si="176"/>
        <v>2.8027663462954489E-3</v>
      </c>
      <c r="I2285">
        <f t="shared" si="177"/>
        <v>1.0028027663462955</v>
      </c>
      <c r="J2285">
        <f t="shared" si="179"/>
        <v>109.46482707226185</v>
      </c>
    </row>
    <row r="2286" spans="1:10" x14ac:dyDescent="0.35">
      <c r="A2286" s="2">
        <v>40193</v>
      </c>
      <c r="B2286">
        <v>1.5181385698308509E-3</v>
      </c>
      <c r="C2286">
        <v>-2.4208509828221869E-3</v>
      </c>
      <c r="E2286">
        <f t="shared" si="178"/>
        <v>0.5</v>
      </c>
      <c r="F2286">
        <f t="shared" si="175"/>
        <v>0.5</v>
      </c>
      <c r="H2286">
        <f t="shared" si="176"/>
        <v>-4.5135620649566798E-4</v>
      </c>
      <c r="I2286">
        <f t="shared" si="177"/>
        <v>0.99954864379350428</v>
      </c>
      <c r="J2286">
        <f t="shared" si="179"/>
        <v>109.41541944316981</v>
      </c>
    </row>
    <row r="2287" spans="1:10" x14ac:dyDescent="0.35">
      <c r="A2287" s="2">
        <v>40196</v>
      </c>
      <c r="B2287">
        <v>7.629416843542014E-4</v>
      </c>
      <c r="C2287">
        <v>1.027271715816402E-3</v>
      </c>
      <c r="E2287">
        <f t="shared" si="178"/>
        <v>0.5</v>
      </c>
      <c r="F2287">
        <f t="shared" si="175"/>
        <v>0.5</v>
      </c>
      <c r="H2287">
        <f t="shared" si="176"/>
        <v>8.9510670008530169E-4</v>
      </c>
      <c r="I2287">
        <f t="shared" si="177"/>
        <v>1.0008951067000853</v>
      </c>
      <c r="J2287">
        <f t="shared" si="179"/>
        <v>109.51335791820604</v>
      </c>
    </row>
    <row r="2288" spans="1:10" x14ac:dyDescent="0.35">
      <c r="A2288" s="2">
        <v>40197</v>
      </c>
      <c r="B2288">
        <v>-1.065742539802295E-3</v>
      </c>
      <c r="C2288">
        <v>1.1430956544773441E-2</v>
      </c>
      <c r="E2288">
        <f t="shared" si="178"/>
        <v>0.5</v>
      </c>
      <c r="F2288">
        <f t="shared" si="175"/>
        <v>0.5</v>
      </c>
      <c r="H2288">
        <f t="shared" si="176"/>
        <v>5.182607002485573E-3</v>
      </c>
      <c r="I2288">
        <f t="shared" si="177"/>
        <v>1.0051826070024856</v>
      </c>
      <c r="J2288">
        <f t="shared" si="179"/>
        <v>110.08092261381864</v>
      </c>
    </row>
    <row r="2289" spans="1:10" x14ac:dyDescent="0.35">
      <c r="A2289" s="2">
        <v>40198</v>
      </c>
      <c r="B2289">
        <v>5.5046742276854133E-4</v>
      </c>
      <c r="C2289">
        <v>-3.24416889601209E-3</v>
      </c>
      <c r="E2289">
        <f t="shared" si="178"/>
        <v>0.5</v>
      </c>
      <c r="F2289">
        <f t="shared" si="175"/>
        <v>0.5</v>
      </c>
      <c r="H2289">
        <f t="shared" si="176"/>
        <v>-1.3468507366217743E-3</v>
      </c>
      <c r="I2289">
        <f t="shared" si="177"/>
        <v>0.99865314926337823</v>
      </c>
      <c r="J2289">
        <f t="shared" si="179"/>
        <v>109.93266004210821</v>
      </c>
    </row>
    <row r="2290" spans="1:10" x14ac:dyDescent="0.35">
      <c r="A2290" s="2">
        <v>40199</v>
      </c>
      <c r="B2290">
        <v>5.4570076515281229E-4</v>
      </c>
      <c r="C2290">
        <v>-1.370701979885525E-2</v>
      </c>
      <c r="E2290">
        <f t="shared" si="178"/>
        <v>0.5</v>
      </c>
      <c r="F2290">
        <f t="shared" si="175"/>
        <v>0.5</v>
      </c>
      <c r="H2290">
        <f t="shared" si="176"/>
        <v>-6.5806595168512189E-3</v>
      </c>
      <c r="I2290">
        <f t="shared" si="177"/>
        <v>0.99341934048314873</v>
      </c>
      <c r="J2290">
        <f t="shared" si="179"/>
        <v>109.20923063658934</v>
      </c>
    </row>
    <row r="2291" spans="1:10" x14ac:dyDescent="0.35">
      <c r="A2291" s="2">
        <v>40200</v>
      </c>
      <c r="B2291">
        <v>-4.1936928421137942E-4</v>
      </c>
      <c r="C2291">
        <v>-1.843123124441004E-2</v>
      </c>
      <c r="E2291">
        <f t="shared" si="178"/>
        <v>0.5</v>
      </c>
      <c r="F2291">
        <f t="shared" si="175"/>
        <v>0.5</v>
      </c>
      <c r="H2291">
        <f t="shared" si="176"/>
        <v>-9.4253002643107098E-3</v>
      </c>
      <c r="I2291">
        <f t="shared" si="177"/>
        <v>0.99057469973568923</v>
      </c>
      <c r="J2291">
        <f t="shared" si="179"/>
        <v>108.17990084620511</v>
      </c>
    </row>
    <row r="2292" spans="1:10" x14ac:dyDescent="0.35">
      <c r="A2292" s="2">
        <v>40203</v>
      </c>
      <c r="B2292">
        <v>1.4343760408430659E-3</v>
      </c>
      <c r="C2292">
        <v>-5.0023631263351742E-4</v>
      </c>
      <c r="E2292">
        <f t="shared" si="178"/>
        <v>0.5</v>
      </c>
      <c r="F2292">
        <f t="shared" si="175"/>
        <v>0.5</v>
      </c>
      <c r="H2292">
        <f t="shared" si="176"/>
        <v>4.6706986410477425E-4</v>
      </c>
      <c r="I2292">
        <f t="shared" si="177"/>
        <v>1.0004670698641047</v>
      </c>
      <c r="J2292">
        <f t="shared" si="179"/>
        <v>108.23042841779221</v>
      </c>
    </row>
    <row r="2293" spans="1:10" x14ac:dyDescent="0.35">
      <c r="A2293" s="2">
        <v>40204</v>
      </c>
      <c r="B2293">
        <v>9.5822367614717407E-4</v>
      </c>
      <c r="C2293">
        <v>-1.372437250391823E-3</v>
      </c>
      <c r="E2293">
        <f t="shared" si="178"/>
        <v>0.5</v>
      </c>
      <c r="F2293">
        <f t="shared" si="175"/>
        <v>0.5</v>
      </c>
      <c r="H2293">
        <f t="shared" si="176"/>
        <v>-2.0710678712232444E-4</v>
      </c>
      <c r="I2293">
        <f t="shared" si="177"/>
        <v>0.99979289321287768</v>
      </c>
      <c r="J2293">
        <f t="shared" si="179"/>
        <v>108.20801316149372</v>
      </c>
    </row>
    <row r="2294" spans="1:10" x14ac:dyDescent="0.35">
      <c r="A2294" s="2">
        <v>40205</v>
      </c>
      <c r="B2294">
        <v>-1.666380958953884E-3</v>
      </c>
      <c r="C2294">
        <v>1.568826538813628E-3</v>
      </c>
      <c r="E2294">
        <f t="shared" si="178"/>
        <v>0.5</v>
      </c>
      <c r="F2294">
        <f t="shared" si="175"/>
        <v>0.5</v>
      </c>
      <c r="H2294">
        <f t="shared" si="176"/>
        <v>-4.8777210070128025E-5</v>
      </c>
      <c r="I2294">
        <f t="shared" si="177"/>
        <v>0.99995122278992987</v>
      </c>
      <c r="J2294">
        <f t="shared" si="179"/>
        <v>108.20273507650448</v>
      </c>
    </row>
    <row r="2295" spans="1:10" x14ac:dyDescent="0.35">
      <c r="A2295" s="2">
        <v>40206</v>
      </c>
      <c r="B2295">
        <v>-1.6970375433318361E-3</v>
      </c>
      <c r="C2295">
        <v>-5.6731658891422398E-3</v>
      </c>
      <c r="E2295">
        <f t="shared" si="178"/>
        <v>0.5</v>
      </c>
      <c r="F2295">
        <f t="shared" si="175"/>
        <v>0.5</v>
      </c>
      <c r="H2295">
        <f t="shared" si="176"/>
        <v>-3.6851017162370381E-3</v>
      </c>
      <c r="I2295">
        <f t="shared" si="177"/>
        <v>0.99631489828376296</v>
      </c>
      <c r="J2295">
        <f t="shared" si="179"/>
        <v>107.80399699177251</v>
      </c>
    </row>
    <row r="2296" spans="1:10" x14ac:dyDescent="0.35">
      <c r="A2296" s="2">
        <v>40207</v>
      </c>
      <c r="B2296">
        <v>1.2665650287322361E-3</v>
      </c>
      <c r="C2296">
        <v>-1.7805940303319281E-3</v>
      </c>
      <c r="E2296">
        <f t="shared" si="178"/>
        <v>0.5</v>
      </c>
      <c r="F2296">
        <f t="shared" si="175"/>
        <v>0.5</v>
      </c>
      <c r="H2296">
        <f t="shared" si="176"/>
        <v>-2.57014500799846E-4</v>
      </c>
      <c r="I2296">
        <f t="shared" si="177"/>
        <v>0.99974298549920015</v>
      </c>
      <c r="J2296">
        <f t="shared" si="179"/>
        <v>107.77628980130144</v>
      </c>
    </row>
    <row r="2297" spans="1:10" x14ac:dyDescent="0.35">
      <c r="A2297" s="2">
        <v>40210</v>
      </c>
      <c r="B2297">
        <v>1.595704926773855E-3</v>
      </c>
      <c r="C2297">
        <v>6.8965384625643278E-3</v>
      </c>
      <c r="E2297">
        <f t="shared" si="178"/>
        <v>0.5</v>
      </c>
      <c r="F2297">
        <f t="shared" si="175"/>
        <v>0.5</v>
      </c>
      <c r="H2297">
        <f t="shared" si="176"/>
        <v>4.2461216946690916E-3</v>
      </c>
      <c r="I2297">
        <f t="shared" si="177"/>
        <v>1.0042461216946692</v>
      </c>
      <c r="J2297">
        <f t="shared" si="179"/>
        <v>108.2339210435977</v>
      </c>
    </row>
    <row r="2298" spans="1:10" x14ac:dyDescent="0.35">
      <c r="A2298" s="2">
        <v>40211</v>
      </c>
      <c r="B2298">
        <v>-4.2766478876543612E-4</v>
      </c>
      <c r="C2298">
        <v>1.067991813276392E-2</v>
      </c>
      <c r="E2298">
        <f t="shared" si="178"/>
        <v>0.5</v>
      </c>
      <c r="F2298">
        <f t="shared" si="175"/>
        <v>0.5</v>
      </c>
      <c r="H2298">
        <f t="shared" si="176"/>
        <v>5.1261266719992418E-3</v>
      </c>
      <c r="I2298">
        <f t="shared" si="177"/>
        <v>1.0051261266719993</v>
      </c>
      <c r="J2298">
        <f t="shared" si="179"/>
        <v>108.78874183307435</v>
      </c>
    </row>
    <row r="2299" spans="1:10" x14ac:dyDescent="0.35">
      <c r="A2299" s="2">
        <v>40212</v>
      </c>
      <c r="B2299">
        <v>-1.119757820338463E-3</v>
      </c>
      <c r="C2299">
        <v>-2.0037683284086501E-3</v>
      </c>
      <c r="E2299">
        <f t="shared" si="178"/>
        <v>0.5</v>
      </c>
      <c r="F2299">
        <f t="shared" si="175"/>
        <v>0.5</v>
      </c>
      <c r="H2299">
        <f t="shared" si="176"/>
        <v>-1.5617630743735567E-3</v>
      </c>
      <c r="I2299">
        <f t="shared" si="177"/>
        <v>0.99843823692562639</v>
      </c>
      <c r="J2299">
        <f t="shared" si="179"/>
        <v>108.6188395931719</v>
      </c>
    </row>
    <row r="2300" spans="1:10" x14ac:dyDescent="0.35">
      <c r="A2300" s="2">
        <v>40213</v>
      </c>
      <c r="B2300">
        <v>1.3413116745426561E-3</v>
      </c>
      <c r="C2300">
        <v>-1.7688871708211429E-2</v>
      </c>
      <c r="E2300">
        <f t="shared" si="178"/>
        <v>0.5</v>
      </c>
      <c r="F2300">
        <f t="shared" si="175"/>
        <v>0.5</v>
      </c>
      <c r="H2300">
        <f t="shared" si="176"/>
        <v>-8.1737800168343866E-3</v>
      </c>
      <c r="I2300">
        <f t="shared" si="177"/>
        <v>0.99182621998316556</v>
      </c>
      <c r="J2300">
        <f t="shared" si="179"/>
        <v>107.73101309265348</v>
      </c>
    </row>
    <row r="2301" spans="1:10" x14ac:dyDescent="0.35">
      <c r="A2301" s="2">
        <v>40214</v>
      </c>
      <c r="B2301">
        <v>1.8101553614575661E-3</v>
      </c>
      <c r="C2301">
        <v>-5.443908671213249E-4</v>
      </c>
      <c r="E2301">
        <f t="shared" si="178"/>
        <v>0.5</v>
      </c>
      <c r="F2301">
        <f t="shared" si="175"/>
        <v>0.5</v>
      </c>
      <c r="H2301">
        <f t="shared" si="176"/>
        <v>6.3288224716812058E-4</v>
      </c>
      <c r="I2301">
        <f t="shared" si="177"/>
        <v>1.0006328822471682</v>
      </c>
      <c r="J2301">
        <f t="shared" si="179"/>
        <v>107.79919413830926</v>
      </c>
    </row>
    <row r="2302" spans="1:10" x14ac:dyDescent="0.35">
      <c r="A2302" s="2">
        <v>40217</v>
      </c>
      <c r="B2302">
        <v>-1.2464724052581031E-3</v>
      </c>
      <c r="C2302">
        <v>-7.3355000970666273E-3</v>
      </c>
      <c r="E2302">
        <f t="shared" si="178"/>
        <v>0.5</v>
      </c>
      <c r="F2302">
        <f t="shared" si="175"/>
        <v>0.5</v>
      </c>
      <c r="H2302">
        <f t="shared" si="176"/>
        <v>-4.2909862511623653E-3</v>
      </c>
      <c r="I2302">
        <f t="shared" si="177"/>
        <v>0.99570901374883758</v>
      </c>
      <c r="J2302">
        <f t="shared" si="179"/>
        <v>107.33662927837538</v>
      </c>
    </row>
    <row r="2303" spans="1:10" x14ac:dyDescent="0.35">
      <c r="A2303" s="2">
        <v>40218</v>
      </c>
      <c r="B2303">
        <v>1.3643696345091441E-3</v>
      </c>
      <c r="C2303">
        <v>1.172591204208429E-3</v>
      </c>
      <c r="E2303">
        <f t="shared" si="178"/>
        <v>0.5</v>
      </c>
      <c r="F2303">
        <f t="shared" si="175"/>
        <v>0.5</v>
      </c>
      <c r="H2303">
        <f t="shared" si="176"/>
        <v>1.2684804193587866E-3</v>
      </c>
      <c r="I2303">
        <f t="shared" si="177"/>
        <v>1.0012684804193588</v>
      </c>
      <c r="J2303">
        <f t="shared" si="179"/>
        <v>107.47278369089497</v>
      </c>
    </row>
    <row r="2304" spans="1:10" x14ac:dyDescent="0.35">
      <c r="A2304" s="2">
        <v>40219</v>
      </c>
      <c r="B2304">
        <v>3.5077283984263913E-4</v>
      </c>
      <c r="C2304">
        <v>3.584800701421198E-3</v>
      </c>
      <c r="E2304">
        <f t="shared" si="178"/>
        <v>0.5</v>
      </c>
      <c r="F2304">
        <f t="shared" si="175"/>
        <v>0.5</v>
      </c>
      <c r="H2304">
        <f t="shared" si="176"/>
        <v>1.9677867706319185E-3</v>
      </c>
      <c r="I2304">
        <f t="shared" si="177"/>
        <v>1.0019677867706318</v>
      </c>
      <c r="J2304">
        <f t="shared" si="179"/>
        <v>107.68426721284489</v>
      </c>
    </row>
    <row r="2305" spans="1:10" x14ac:dyDescent="0.35">
      <c r="A2305" s="2">
        <v>40220</v>
      </c>
      <c r="B2305">
        <v>-1.0224971603478569E-4</v>
      </c>
      <c r="C2305">
        <v>1.076190634914642E-2</v>
      </c>
      <c r="E2305">
        <f t="shared" si="178"/>
        <v>0.5</v>
      </c>
      <c r="F2305">
        <f t="shared" si="175"/>
        <v>0.5</v>
      </c>
      <c r="H2305">
        <f t="shared" si="176"/>
        <v>5.3298283165558171E-3</v>
      </c>
      <c r="I2305">
        <f t="shared" si="177"/>
        <v>1.0053298283165557</v>
      </c>
      <c r="J2305">
        <f t="shared" si="179"/>
        <v>108.25820586948346</v>
      </c>
    </row>
    <row r="2306" spans="1:10" x14ac:dyDescent="0.35">
      <c r="A2306" s="2">
        <v>40221</v>
      </c>
      <c r="B2306">
        <v>9.4757387741672972E-4</v>
      </c>
      <c r="C2306">
        <v>2.734995245646354E-3</v>
      </c>
      <c r="E2306">
        <f t="shared" si="178"/>
        <v>0.5</v>
      </c>
      <c r="F2306">
        <f t="shared" si="175"/>
        <v>0.5</v>
      </c>
      <c r="H2306">
        <f t="shared" si="176"/>
        <v>1.8412845615315419E-3</v>
      </c>
      <c r="I2306">
        <f t="shared" si="177"/>
        <v>1.0018412845615314</v>
      </c>
      <c r="J2306">
        <f t="shared" si="179"/>
        <v>108.45754003261003</v>
      </c>
    </row>
    <row r="2307" spans="1:10" x14ac:dyDescent="0.35">
      <c r="A2307" s="2">
        <v>40224</v>
      </c>
      <c r="B2307">
        <v>-7.7566424232267117E-4</v>
      </c>
      <c r="C2307">
        <v>1.707268201026624E-3</v>
      </c>
      <c r="E2307">
        <f t="shared" si="178"/>
        <v>0.5</v>
      </c>
      <c r="F2307">
        <f t="shared" ref="F2307:F2370" si="180">1-E2307</f>
        <v>0.5</v>
      </c>
      <c r="H2307">
        <f t="shared" ref="H2307:H2370" si="181">E2307*B2307+C2307*F2307</f>
        <v>4.6580197935197642E-4</v>
      </c>
      <c r="I2307">
        <f t="shared" ref="I2307:I2370" si="182">(1+H2307)</f>
        <v>1.000465801979352</v>
      </c>
      <c r="J2307">
        <f t="shared" si="179"/>
        <v>108.50805976943286</v>
      </c>
    </row>
    <row r="2308" spans="1:10" x14ac:dyDescent="0.35">
      <c r="A2308" s="2">
        <v>40225</v>
      </c>
      <c r="B2308">
        <v>-2.9894867862456648E-4</v>
      </c>
      <c r="C2308">
        <v>4.8191427791477448E-3</v>
      </c>
      <c r="E2308">
        <f t="shared" ref="E2308:E2371" si="183">E2307</f>
        <v>0.5</v>
      </c>
      <c r="F2308">
        <f t="shared" si="180"/>
        <v>0.5</v>
      </c>
      <c r="H2308">
        <f t="shared" si="181"/>
        <v>2.2600970502615891E-3</v>
      </c>
      <c r="I2308">
        <f t="shared" si="182"/>
        <v>1.0022600970502615</v>
      </c>
      <c r="J2308">
        <f t="shared" ref="J2308:J2371" si="184">J2307*I2308</f>
        <v>108.75329851524737</v>
      </c>
    </row>
    <row r="2309" spans="1:10" x14ac:dyDescent="0.35">
      <c r="A2309" s="2">
        <v>40226</v>
      </c>
      <c r="B2309">
        <v>1.0366282734386441E-3</v>
      </c>
      <c r="C2309">
        <v>1.822838934874893E-2</v>
      </c>
      <c r="E2309">
        <f t="shared" si="183"/>
        <v>0.5</v>
      </c>
      <c r="F2309">
        <f t="shared" si="180"/>
        <v>0.5</v>
      </c>
      <c r="H2309">
        <f t="shared" si="181"/>
        <v>9.6325088110937873E-3</v>
      </c>
      <c r="I2309">
        <f t="shared" si="182"/>
        <v>1.0096325088110938</v>
      </c>
      <c r="J2309">
        <f t="shared" si="184"/>
        <v>109.800865621431</v>
      </c>
    </row>
    <row r="2310" spans="1:10" x14ac:dyDescent="0.35">
      <c r="A2310" s="2">
        <v>40227</v>
      </c>
      <c r="B2310">
        <v>-1.4697659646178971E-3</v>
      </c>
      <c r="C2310">
        <v>6.2420267396676721E-3</v>
      </c>
      <c r="E2310">
        <f t="shared" si="183"/>
        <v>0.5</v>
      </c>
      <c r="F2310">
        <f t="shared" si="180"/>
        <v>0.5</v>
      </c>
      <c r="H2310">
        <f t="shared" si="181"/>
        <v>2.3861303875248874E-3</v>
      </c>
      <c r="I2310">
        <f t="shared" si="182"/>
        <v>1.0023861303875248</v>
      </c>
      <c r="J2310">
        <f t="shared" si="184"/>
        <v>110.06286480346682</v>
      </c>
    </row>
    <row r="2311" spans="1:10" x14ac:dyDescent="0.35">
      <c r="A2311" s="2">
        <v>40228</v>
      </c>
      <c r="B2311">
        <v>-9.2975666177308458E-4</v>
      </c>
      <c r="C2311">
        <v>-2.6215224806825921E-3</v>
      </c>
      <c r="E2311">
        <f t="shared" si="183"/>
        <v>0.5</v>
      </c>
      <c r="F2311">
        <f t="shared" si="180"/>
        <v>0.5</v>
      </c>
      <c r="H2311">
        <f t="shared" si="181"/>
        <v>-1.7756395712278383E-3</v>
      </c>
      <c r="I2311">
        <f t="shared" si="182"/>
        <v>0.99822436042877216</v>
      </c>
      <c r="J2311">
        <f t="shared" si="184"/>
        <v>109.86743282539909</v>
      </c>
    </row>
    <row r="2312" spans="1:10" x14ac:dyDescent="0.35">
      <c r="A2312" s="2">
        <v>40231</v>
      </c>
      <c r="B2312">
        <v>1.4721859818951351E-3</v>
      </c>
      <c r="C2312">
        <v>3.4030895716299359E-3</v>
      </c>
      <c r="E2312">
        <f t="shared" si="183"/>
        <v>0.5</v>
      </c>
      <c r="F2312">
        <f t="shared" si="180"/>
        <v>0.5</v>
      </c>
      <c r="H2312">
        <f t="shared" si="181"/>
        <v>2.4376377767625357E-3</v>
      </c>
      <c r="I2312">
        <f t="shared" si="182"/>
        <v>1.0024376377767625</v>
      </c>
      <c r="J2312">
        <f t="shared" si="184"/>
        <v>110.1352498300902</v>
      </c>
    </row>
    <row r="2313" spans="1:10" x14ac:dyDescent="0.35">
      <c r="A2313" s="2">
        <v>40232</v>
      </c>
      <c r="B2313">
        <v>3.7887103434515179E-3</v>
      </c>
      <c r="C2313">
        <v>-4.6415857836934471E-3</v>
      </c>
      <c r="E2313">
        <f t="shared" si="183"/>
        <v>0.5</v>
      </c>
      <c r="F2313">
        <f t="shared" si="180"/>
        <v>0.5</v>
      </c>
      <c r="H2313">
        <f t="shared" si="181"/>
        <v>-4.2643772012096459E-4</v>
      </c>
      <c r="I2313">
        <f t="shared" si="182"/>
        <v>0.99957356227987904</v>
      </c>
      <c r="J2313">
        <f t="shared" si="184"/>
        <v>110.0882840052477</v>
      </c>
    </row>
    <row r="2314" spans="1:10" x14ac:dyDescent="0.35">
      <c r="A2314" s="2">
        <v>40233</v>
      </c>
      <c r="B2314">
        <v>1.1294993106731881E-3</v>
      </c>
      <c r="C2314">
        <v>2.2938086743038428E-3</v>
      </c>
      <c r="E2314">
        <f t="shared" si="183"/>
        <v>0.5</v>
      </c>
      <c r="F2314">
        <f t="shared" si="180"/>
        <v>0.5</v>
      </c>
      <c r="H2314">
        <f t="shared" si="181"/>
        <v>1.7116539924885155E-3</v>
      </c>
      <c r="I2314">
        <f t="shared" si="182"/>
        <v>1.0017116539924884</v>
      </c>
      <c r="J2314">
        <f t="shared" si="184"/>
        <v>110.27671705609148</v>
      </c>
    </row>
    <row r="2315" spans="1:10" x14ac:dyDescent="0.35">
      <c r="A2315" s="2">
        <v>40234</v>
      </c>
      <c r="B2315">
        <v>-1.4987694604973181E-4</v>
      </c>
      <c r="C2315">
        <v>-6.4874007616840812E-3</v>
      </c>
      <c r="E2315">
        <f t="shared" si="183"/>
        <v>0.5</v>
      </c>
      <c r="F2315">
        <f t="shared" si="180"/>
        <v>0.5</v>
      </c>
      <c r="H2315">
        <f t="shared" si="181"/>
        <v>-3.3186388538669065E-3</v>
      </c>
      <c r="I2315">
        <f t="shared" si="182"/>
        <v>0.99668136114613315</v>
      </c>
      <c r="J2315">
        <f t="shared" si="184"/>
        <v>109.91074845819226</v>
      </c>
    </row>
    <row r="2316" spans="1:10" x14ac:dyDescent="0.35">
      <c r="A2316" s="2">
        <v>40235</v>
      </c>
      <c r="B2316">
        <v>1.5565200989666741E-3</v>
      </c>
      <c r="C2316">
        <v>2.5185234595836992E-3</v>
      </c>
      <c r="E2316">
        <f t="shared" si="183"/>
        <v>0.5</v>
      </c>
      <c r="F2316">
        <f t="shared" si="180"/>
        <v>0.5</v>
      </c>
      <c r="H2316">
        <f t="shared" si="181"/>
        <v>2.0375217792751865E-3</v>
      </c>
      <c r="I2316">
        <f t="shared" si="182"/>
        <v>1.0020375217792752</v>
      </c>
      <c r="J2316">
        <f t="shared" si="184"/>
        <v>110.13469400195227</v>
      </c>
    </row>
    <row r="2317" spans="1:10" x14ac:dyDescent="0.35">
      <c r="A2317" s="2">
        <v>40238</v>
      </c>
      <c r="B2317">
        <v>3.6891952418227619E-4</v>
      </c>
      <c r="C2317">
        <v>1.121159560802365E-2</v>
      </c>
      <c r="E2317">
        <f t="shared" si="183"/>
        <v>0.5</v>
      </c>
      <c r="F2317">
        <f t="shared" si="180"/>
        <v>0.5</v>
      </c>
      <c r="H2317">
        <f t="shared" si="181"/>
        <v>5.7902575661029632E-3</v>
      </c>
      <c r="I2317">
        <f t="shared" si="182"/>
        <v>1.0057902575661029</v>
      </c>
      <c r="J2317">
        <f t="shared" si="184"/>
        <v>110.7724022471875</v>
      </c>
    </row>
    <row r="2318" spans="1:10" x14ac:dyDescent="0.35">
      <c r="A2318" s="2">
        <v>40239</v>
      </c>
      <c r="B2318">
        <v>-7.2873380844606928E-5</v>
      </c>
      <c r="C2318">
        <v>3.5725559963444291E-3</v>
      </c>
      <c r="E2318">
        <f t="shared" si="183"/>
        <v>0.5</v>
      </c>
      <c r="F2318">
        <f t="shared" si="180"/>
        <v>0.5</v>
      </c>
      <c r="H2318">
        <f t="shared" si="181"/>
        <v>1.7498413077499111E-3</v>
      </c>
      <c r="I2318">
        <f t="shared" si="182"/>
        <v>1.0017498413077499</v>
      </c>
      <c r="J2318">
        <f t="shared" si="184"/>
        <v>110.96623637239831</v>
      </c>
    </row>
    <row r="2319" spans="1:10" x14ac:dyDescent="0.35">
      <c r="A2319" s="2">
        <v>40240</v>
      </c>
      <c r="B2319">
        <v>-2.3299096911533199E-4</v>
      </c>
      <c r="C2319">
        <v>-2.014321782222162E-3</v>
      </c>
      <c r="E2319">
        <f t="shared" si="183"/>
        <v>0.5</v>
      </c>
      <c r="F2319">
        <f t="shared" si="180"/>
        <v>0.5</v>
      </c>
      <c r="H2319">
        <f t="shared" si="181"/>
        <v>-1.123656375668747E-3</v>
      </c>
      <c r="I2319">
        <f t="shared" si="182"/>
        <v>0.9988763436243312</v>
      </c>
      <c r="J2319">
        <f t="shared" si="184"/>
        <v>110.8415484534145</v>
      </c>
    </row>
    <row r="2320" spans="1:10" x14ac:dyDescent="0.35">
      <c r="A2320" s="2">
        <v>40241</v>
      </c>
      <c r="B2320">
        <v>5.6770268725481188E-4</v>
      </c>
      <c r="C2320">
        <v>8.0996201709200299E-3</v>
      </c>
      <c r="E2320">
        <f t="shared" si="183"/>
        <v>0.5</v>
      </c>
      <c r="F2320">
        <f t="shared" si="180"/>
        <v>0.5</v>
      </c>
      <c r="H2320">
        <f t="shared" si="181"/>
        <v>4.3336614290874209E-3</v>
      </c>
      <c r="I2320">
        <f t="shared" si="182"/>
        <v>1.0043336614290874</v>
      </c>
      <c r="J2320">
        <f t="shared" si="184"/>
        <v>111.32189819668739</v>
      </c>
    </row>
    <row r="2321" spans="1:10" x14ac:dyDescent="0.35">
      <c r="A2321" s="2">
        <v>40242</v>
      </c>
      <c r="B2321">
        <v>-5.0059746058550569E-4</v>
      </c>
      <c r="C2321">
        <v>1.092419971625702E-2</v>
      </c>
      <c r="E2321">
        <f t="shared" si="183"/>
        <v>0.5</v>
      </c>
      <c r="F2321">
        <f t="shared" si="180"/>
        <v>0.5</v>
      </c>
      <c r="H2321">
        <f t="shared" si="181"/>
        <v>5.211801127835757E-3</v>
      </c>
      <c r="I2321">
        <f t="shared" si="182"/>
        <v>1.0052118011278357</v>
      </c>
      <c r="J2321">
        <f t="shared" si="184"/>
        <v>111.9020857912617</v>
      </c>
    </row>
    <row r="2322" spans="1:10" x14ac:dyDescent="0.35">
      <c r="A2322" s="2">
        <v>40245</v>
      </c>
      <c r="B2322">
        <v>5.4005460183947918E-4</v>
      </c>
      <c r="C2322">
        <v>1.488546511627886E-3</v>
      </c>
      <c r="E2322">
        <f t="shared" si="183"/>
        <v>0.5</v>
      </c>
      <c r="F2322">
        <f t="shared" si="180"/>
        <v>0.5</v>
      </c>
      <c r="H2322">
        <f t="shared" si="181"/>
        <v>1.0143005567336827E-3</v>
      </c>
      <c r="I2322">
        <f t="shared" si="182"/>
        <v>1.0010143005567338</v>
      </c>
      <c r="J2322">
        <f t="shared" si="184"/>
        <v>112.01558813917944</v>
      </c>
    </row>
    <row r="2323" spans="1:10" x14ac:dyDescent="0.35">
      <c r="A2323" s="2">
        <v>40246</v>
      </c>
      <c r="B2323">
        <v>1.23350769852304E-3</v>
      </c>
      <c r="C2323">
        <v>2.1428916015304722E-3</v>
      </c>
      <c r="E2323">
        <f t="shared" si="183"/>
        <v>0.5</v>
      </c>
      <c r="F2323">
        <f t="shared" si="180"/>
        <v>0.5</v>
      </c>
      <c r="H2323">
        <f t="shared" si="181"/>
        <v>1.688199650026756E-3</v>
      </c>
      <c r="I2323">
        <f t="shared" si="182"/>
        <v>1.0016881996500269</v>
      </c>
      <c r="J2323">
        <f t="shared" si="184"/>
        <v>112.20469281587356</v>
      </c>
    </row>
    <row r="2324" spans="1:10" x14ac:dyDescent="0.35">
      <c r="A2324" s="2">
        <v>40247</v>
      </c>
      <c r="B2324">
        <v>-5.2531749185968923E-4</v>
      </c>
      <c r="C2324">
        <v>1.9659938786673599E-3</v>
      </c>
      <c r="E2324">
        <f t="shared" si="183"/>
        <v>0.5</v>
      </c>
      <c r="F2324">
        <f t="shared" si="180"/>
        <v>0.5</v>
      </c>
      <c r="H2324">
        <f t="shared" si="181"/>
        <v>7.2033819340383532E-4</v>
      </c>
      <c r="I2324">
        <f t="shared" si="182"/>
        <v>1.0007203381934038</v>
      </c>
      <c r="J2324">
        <f t="shared" si="184"/>
        <v>112.28551814158797</v>
      </c>
    </row>
    <row r="2325" spans="1:10" x14ac:dyDescent="0.35">
      <c r="A2325" s="2">
        <v>40248</v>
      </c>
      <c r="B2325">
        <v>-9.5687816155864969E-4</v>
      </c>
      <c r="C2325">
        <v>4.0381688417334688E-4</v>
      </c>
      <c r="E2325">
        <f t="shared" si="183"/>
        <v>0.5</v>
      </c>
      <c r="F2325">
        <f t="shared" si="180"/>
        <v>0.5</v>
      </c>
      <c r="H2325">
        <f t="shared" si="181"/>
        <v>-2.7653063869265138E-4</v>
      </c>
      <c r="I2325">
        <f t="shared" si="182"/>
        <v>0.99972346936130729</v>
      </c>
      <c r="J2325">
        <f t="shared" si="184"/>
        <v>112.25446775554033</v>
      </c>
    </row>
    <row r="2326" spans="1:10" x14ac:dyDescent="0.35">
      <c r="A2326" s="2">
        <v>40249</v>
      </c>
      <c r="B2326">
        <v>6.8398131223945668E-4</v>
      </c>
      <c r="C2326">
        <v>-2.3194812231016599E-3</v>
      </c>
      <c r="E2326">
        <f t="shared" si="183"/>
        <v>0.5</v>
      </c>
      <c r="F2326">
        <f t="shared" si="180"/>
        <v>0.5</v>
      </c>
      <c r="H2326">
        <f t="shared" si="181"/>
        <v>-8.1774995543110163E-4</v>
      </c>
      <c r="I2326">
        <f t="shared" si="182"/>
        <v>0.99918225004456895</v>
      </c>
      <c r="J2326">
        <f t="shared" si="184"/>
        <v>112.16267166953631</v>
      </c>
    </row>
    <row r="2327" spans="1:10" x14ac:dyDescent="0.35">
      <c r="A2327" s="2">
        <v>40252</v>
      </c>
      <c r="B2327">
        <v>9.4941666868941788E-4</v>
      </c>
      <c r="C2327">
        <v>1.585084828956695E-3</v>
      </c>
      <c r="E2327">
        <f t="shared" si="183"/>
        <v>0.5</v>
      </c>
      <c r="F2327">
        <f t="shared" si="180"/>
        <v>0.5</v>
      </c>
      <c r="H2327">
        <f t="shared" si="181"/>
        <v>1.2672507488230564E-3</v>
      </c>
      <c r="I2327">
        <f t="shared" si="182"/>
        <v>1.0012672507488229</v>
      </c>
      <c r="J2327">
        <f t="shared" si="184"/>
        <v>112.30480989919951</v>
      </c>
    </row>
    <row r="2328" spans="1:10" x14ac:dyDescent="0.35">
      <c r="A2328" s="2">
        <v>40253</v>
      </c>
      <c r="B2328">
        <v>1.1210237140055761E-3</v>
      </c>
      <c r="C2328">
        <v>5.8126386911505623E-3</v>
      </c>
      <c r="E2328">
        <f t="shared" si="183"/>
        <v>0.5</v>
      </c>
      <c r="F2328">
        <f t="shared" si="180"/>
        <v>0.5</v>
      </c>
      <c r="H2328">
        <f t="shared" si="181"/>
        <v>3.466831202578069E-3</v>
      </c>
      <c r="I2328">
        <f t="shared" si="182"/>
        <v>1.0034668312025781</v>
      </c>
      <c r="J2328">
        <f t="shared" si="184"/>
        <v>112.69415171835766</v>
      </c>
    </row>
    <row r="2329" spans="1:10" x14ac:dyDescent="0.35">
      <c r="A2329" s="2">
        <v>40254</v>
      </c>
      <c r="B2329">
        <v>1.3636511277235199E-3</v>
      </c>
      <c r="C2329">
        <v>3.8451463942215098E-3</v>
      </c>
      <c r="E2329">
        <f t="shared" si="183"/>
        <v>0.5</v>
      </c>
      <c r="F2329">
        <f t="shared" si="180"/>
        <v>0.5</v>
      </c>
      <c r="H2329">
        <f t="shared" si="181"/>
        <v>2.604398760972515E-3</v>
      </c>
      <c r="I2329">
        <f t="shared" si="182"/>
        <v>1.0026043987609725</v>
      </c>
      <c r="J2329">
        <f t="shared" si="184"/>
        <v>112.98765222746179</v>
      </c>
    </row>
    <row r="2330" spans="1:10" x14ac:dyDescent="0.35">
      <c r="A2330" s="2">
        <v>40255</v>
      </c>
      <c r="B2330">
        <v>-1.051170912033772E-3</v>
      </c>
      <c r="C2330">
        <v>5.6154174898068732E-3</v>
      </c>
      <c r="E2330">
        <f t="shared" si="183"/>
        <v>0.5</v>
      </c>
      <c r="F2330">
        <f t="shared" si="180"/>
        <v>0.5</v>
      </c>
      <c r="H2330">
        <f t="shared" si="181"/>
        <v>2.2821232888865506E-3</v>
      </c>
      <c r="I2330">
        <f t="shared" si="182"/>
        <v>1.0022821232888866</v>
      </c>
      <c r="J2330">
        <f t="shared" si="184"/>
        <v>113.2455039799667</v>
      </c>
    </row>
    <row r="2331" spans="1:10" x14ac:dyDescent="0.35">
      <c r="A2331" s="2">
        <v>40256</v>
      </c>
      <c r="B2331">
        <v>-1.33185691674087E-4</v>
      </c>
      <c r="C2331">
        <v>1.65731784319112E-3</v>
      </c>
      <c r="E2331">
        <f t="shared" si="183"/>
        <v>0.5</v>
      </c>
      <c r="F2331">
        <f t="shared" si="180"/>
        <v>0.5</v>
      </c>
      <c r="H2331">
        <f t="shared" si="181"/>
        <v>7.6206607575851648E-4</v>
      </c>
      <c r="I2331">
        <f t="shared" si="182"/>
        <v>1.0007620660757586</v>
      </c>
      <c r="J2331">
        <f t="shared" si="184"/>
        <v>113.33180453678202</v>
      </c>
    </row>
    <row r="2332" spans="1:10" x14ac:dyDescent="0.35">
      <c r="A2332" s="2">
        <v>40259</v>
      </c>
      <c r="B2332">
        <v>1.5378941748267481E-3</v>
      </c>
      <c r="C2332">
        <v>1.059551690966609E-3</v>
      </c>
      <c r="E2332">
        <f t="shared" si="183"/>
        <v>0.5</v>
      </c>
      <c r="F2332">
        <f t="shared" si="180"/>
        <v>0.5</v>
      </c>
      <c r="H2332">
        <f t="shared" si="181"/>
        <v>1.2987229328966785E-3</v>
      </c>
      <c r="I2332">
        <f t="shared" si="182"/>
        <v>1.0012987229328967</v>
      </c>
      <c r="J2332">
        <f t="shared" si="184"/>
        <v>113.4789911503605</v>
      </c>
    </row>
    <row r="2333" spans="1:10" x14ac:dyDescent="0.35">
      <c r="A2333" s="2">
        <v>40260</v>
      </c>
      <c r="B2333">
        <v>1.0771811269072451E-3</v>
      </c>
      <c r="C2333">
        <v>1.090592593228812E-2</v>
      </c>
      <c r="E2333">
        <f t="shared" si="183"/>
        <v>0.5</v>
      </c>
      <c r="F2333">
        <f t="shared" si="180"/>
        <v>0.5</v>
      </c>
      <c r="H2333">
        <f t="shared" si="181"/>
        <v>5.9915535295976827E-3</v>
      </c>
      <c r="I2333">
        <f t="shared" si="182"/>
        <v>1.0059915535295978</v>
      </c>
      <c r="J2333">
        <f t="shared" si="184"/>
        <v>114.15890660032264</v>
      </c>
    </row>
    <row r="2334" spans="1:10" x14ac:dyDescent="0.35">
      <c r="A2334" s="2">
        <v>40261</v>
      </c>
      <c r="B2334">
        <v>-3.7496074715459571E-4</v>
      </c>
      <c r="C2334">
        <v>2.447162872453168E-3</v>
      </c>
      <c r="E2334">
        <f t="shared" si="183"/>
        <v>0.5</v>
      </c>
      <c r="F2334">
        <f t="shared" si="180"/>
        <v>0.5</v>
      </c>
      <c r="H2334">
        <f t="shared" si="181"/>
        <v>1.0361010626492861E-3</v>
      </c>
      <c r="I2334">
        <f t="shared" si="182"/>
        <v>1.0010361010626494</v>
      </c>
      <c r="J2334">
        <f t="shared" si="184"/>
        <v>114.27718676476212</v>
      </c>
    </row>
    <row r="2335" spans="1:10" x14ac:dyDescent="0.35">
      <c r="A2335" s="2">
        <v>40262</v>
      </c>
      <c r="B2335">
        <v>-1.338941730771648E-3</v>
      </c>
      <c r="C2335">
        <v>4.3538941119829477E-3</v>
      </c>
      <c r="E2335">
        <f t="shared" si="183"/>
        <v>0.5</v>
      </c>
      <c r="F2335">
        <f t="shared" si="180"/>
        <v>0.5</v>
      </c>
      <c r="H2335">
        <f t="shared" si="181"/>
        <v>1.50747619060565E-3</v>
      </c>
      <c r="I2335">
        <f t="shared" si="182"/>
        <v>1.0015074761906058</v>
      </c>
      <c r="J2335">
        <f t="shared" si="184"/>
        <v>114.4494569029394</v>
      </c>
    </row>
    <row r="2336" spans="1:10" x14ac:dyDescent="0.35">
      <c r="A2336" s="2">
        <v>40263</v>
      </c>
      <c r="B2336">
        <v>-2.4197056428088001E-5</v>
      </c>
      <c r="C2336">
        <v>-5.0392221666970549E-3</v>
      </c>
      <c r="E2336">
        <f t="shared" si="183"/>
        <v>0.5</v>
      </c>
      <c r="F2336">
        <f t="shared" si="180"/>
        <v>0.5</v>
      </c>
      <c r="H2336">
        <f t="shared" si="181"/>
        <v>-2.5317096115625715E-3</v>
      </c>
      <c r="I2336">
        <f t="shared" si="182"/>
        <v>0.99746829038843743</v>
      </c>
      <c r="J2336">
        <f t="shared" si="184"/>
        <v>114.15970411286011</v>
      </c>
    </row>
    <row r="2337" spans="1:10" x14ac:dyDescent="0.35">
      <c r="A2337" s="2">
        <v>40266</v>
      </c>
      <c r="B2337">
        <v>1.219231185920933E-3</v>
      </c>
      <c r="C2337">
        <v>2.2985154972450239E-3</v>
      </c>
      <c r="E2337">
        <f t="shared" si="183"/>
        <v>0.5</v>
      </c>
      <c r="F2337">
        <f t="shared" si="180"/>
        <v>0.5</v>
      </c>
      <c r="H2337">
        <f t="shared" si="181"/>
        <v>1.7588733415829785E-3</v>
      </c>
      <c r="I2337">
        <f t="shared" si="182"/>
        <v>1.001758873341583</v>
      </c>
      <c r="J2337">
        <f t="shared" si="184"/>
        <v>114.36049657310723</v>
      </c>
    </row>
    <row r="2338" spans="1:10" x14ac:dyDescent="0.35">
      <c r="A2338" s="2">
        <v>40267</v>
      </c>
      <c r="B2338">
        <v>4.767721863849772E-4</v>
      </c>
      <c r="C2338">
        <v>1.666885086889502E-3</v>
      </c>
      <c r="E2338">
        <f t="shared" si="183"/>
        <v>0.5</v>
      </c>
      <c r="F2338">
        <f t="shared" si="180"/>
        <v>0.5</v>
      </c>
      <c r="H2338">
        <f t="shared" si="181"/>
        <v>1.0718286366372396E-3</v>
      </c>
      <c r="I2338">
        <f t="shared" si="182"/>
        <v>1.0010718286366371</v>
      </c>
      <c r="J2338">
        <f t="shared" si="184"/>
        <v>114.48307142823433</v>
      </c>
    </row>
    <row r="2339" spans="1:10" x14ac:dyDescent="0.35">
      <c r="A2339" s="2">
        <v>40268</v>
      </c>
      <c r="B2339">
        <v>1.06014788266906E-3</v>
      </c>
      <c r="C2339">
        <v>-8.6728513952170072E-3</v>
      </c>
      <c r="E2339">
        <f t="shared" si="183"/>
        <v>0.5</v>
      </c>
      <c r="F2339">
        <f t="shared" si="180"/>
        <v>0.5</v>
      </c>
      <c r="H2339">
        <f t="shared" si="181"/>
        <v>-3.8063517562739735E-3</v>
      </c>
      <c r="I2339">
        <f t="shared" si="182"/>
        <v>0.99619364824372603</v>
      </c>
      <c r="J2339">
        <f t="shared" si="184"/>
        <v>114.04730858823983</v>
      </c>
    </row>
    <row r="2340" spans="1:10" x14ac:dyDescent="0.35">
      <c r="A2340" s="2">
        <v>40269</v>
      </c>
      <c r="B2340">
        <v>8.9833413313211707E-4</v>
      </c>
      <c r="C2340">
        <v>7.3631658506452258E-3</v>
      </c>
      <c r="E2340">
        <f t="shared" si="183"/>
        <v>0.5</v>
      </c>
      <c r="F2340">
        <f t="shared" si="180"/>
        <v>0.5</v>
      </c>
      <c r="H2340">
        <f t="shared" si="181"/>
        <v>4.1307499918886714E-3</v>
      </c>
      <c r="I2340">
        <f t="shared" si="182"/>
        <v>1.0041307499918886</v>
      </c>
      <c r="J2340">
        <f t="shared" si="184"/>
        <v>114.51840950726562</v>
      </c>
    </row>
    <row r="2341" spans="1:10" x14ac:dyDescent="0.35">
      <c r="A2341" s="2">
        <v>40274</v>
      </c>
      <c r="B2341">
        <v>-2.966554210846573E-3</v>
      </c>
      <c r="C2341">
        <v>1.057369772300731E-2</v>
      </c>
      <c r="E2341">
        <f t="shared" si="183"/>
        <v>0.5</v>
      </c>
      <c r="F2341">
        <f t="shared" si="180"/>
        <v>0.5</v>
      </c>
      <c r="H2341">
        <f t="shared" si="181"/>
        <v>3.8035717560803688E-3</v>
      </c>
      <c r="I2341">
        <f t="shared" si="182"/>
        <v>1.0038035717560803</v>
      </c>
      <c r="J2341">
        <f t="shared" si="184"/>
        <v>114.95398849521868</v>
      </c>
    </row>
    <row r="2342" spans="1:10" x14ac:dyDescent="0.35">
      <c r="A2342" s="2">
        <v>40275</v>
      </c>
      <c r="B2342">
        <v>6.5948596366571799E-4</v>
      </c>
      <c r="C2342">
        <v>-2.3660339995403849E-3</v>
      </c>
      <c r="E2342">
        <f t="shared" si="183"/>
        <v>0.5</v>
      </c>
      <c r="F2342">
        <f t="shared" si="180"/>
        <v>0.5</v>
      </c>
      <c r="H2342">
        <f t="shared" si="181"/>
        <v>-8.5327401793733348E-4</v>
      </c>
      <c r="I2342">
        <f t="shared" si="182"/>
        <v>0.99914672598206267</v>
      </c>
      <c r="J2342">
        <f t="shared" si="184"/>
        <v>114.85590124357745</v>
      </c>
    </row>
    <row r="2343" spans="1:10" x14ac:dyDescent="0.35">
      <c r="A2343" s="2">
        <v>40276</v>
      </c>
      <c r="B2343">
        <v>8.9576059740803515E-4</v>
      </c>
      <c r="C2343">
        <v>-1.323909740571283E-3</v>
      </c>
      <c r="E2343">
        <f t="shared" si="183"/>
        <v>0.5</v>
      </c>
      <c r="F2343">
        <f t="shared" si="180"/>
        <v>0.5</v>
      </c>
      <c r="H2343">
        <f t="shared" si="181"/>
        <v>-2.1407457158162391E-4</v>
      </c>
      <c r="I2343">
        <f t="shared" si="182"/>
        <v>0.99978592542841838</v>
      </c>
      <c r="J2343">
        <f t="shared" si="184"/>
        <v>114.83131351572511</v>
      </c>
    </row>
    <row r="2344" spans="1:10" x14ac:dyDescent="0.35">
      <c r="A2344" s="2">
        <v>40277</v>
      </c>
      <c r="B2344">
        <v>-1.759738371295394E-3</v>
      </c>
      <c r="C2344">
        <v>1.2482498562935711E-3</v>
      </c>
      <c r="E2344">
        <f t="shared" si="183"/>
        <v>0.5</v>
      </c>
      <c r="F2344">
        <f t="shared" si="180"/>
        <v>0.5</v>
      </c>
      <c r="H2344">
        <f t="shared" si="181"/>
        <v>-2.5574425750091146E-4</v>
      </c>
      <c r="I2344">
        <f t="shared" si="182"/>
        <v>0.99974425574249914</v>
      </c>
      <c r="J2344">
        <f t="shared" si="184"/>
        <v>114.80194606671219</v>
      </c>
    </row>
    <row r="2345" spans="1:10" x14ac:dyDescent="0.35">
      <c r="A2345" s="2">
        <v>40280</v>
      </c>
      <c r="B2345">
        <v>6.3488643228448716E-4</v>
      </c>
      <c r="C2345">
        <v>-3.2132611326241012E-3</v>
      </c>
      <c r="E2345">
        <f t="shared" si="183"/>
        <v>0.5</v>
      </c>
      <c r="F2345">
        <f t="shared" si="180"/>
        <v>0.5</v>
      </c>
      <c r="H2345">
        <f t="shared" si="181"/>
        <v>-1.289187350169807E-3</v>
      </c>
      <c r="I2345">
        <f t="shared" si="182"/>
        <v>0.99871081264983019</v>
      </c>
      <c r="J2345">
        <f t="shared" si="184"/>
        <v>114.65394485006811</v>
      </c>
    </row>
    <row r="2346" spans="1:10" x14ac:dyDescent="0.35">
      <c r="A2346" s="2">
        <v>40281</v>
      </c>
      <c r="B2346">
        <v>1.0838408286628629E-3</v>
      </c>
      <c r="C2346">
        <v>-3.230830695712172E-3</v>
      </c>
      <c r="E2346">
        <f t="shared" si="183"/>
        <v>0.5</v>
      </c>
      <c r="F2346">
        <f t="shared" si="180"/>
        <v>0.5</v>
      </c>
      <c r="H2346">
        <f t="shared" si="181"/>
        <v>-1.0734949335246546E-3</v>
      </c>
      <c r="I2346">
        <f t="shared" si="182"/>
        <v>0.99892650506647529</v>
      </c>
      <c r="J2346">
        <f t="shared" si="184"/>
        <v>114.53086442116295</v>
      </c>
    </row>
    <row r="2347" spans="1:10" x14ac:dyDescent="0.35">
      <c r="A2347" s="2">
        <v>40282</v>
      </c>
      <c r="B2347">
        <v>1.755973465056293E-5</v>
      </c>
      <c r="C2347">
        <v>4.9294476372974128E-3</v>
      </c>
      <c r="E2347">
        <f t="shared" si="183"/>
        <v>0.5</v>
      </c>
      <c r="F2347">
        <f t="shared" si="180"/>
        <v>0.5</v>
      </c>
      <c r="H2347">
        <f t="shared" si="181"/>
        <v>2.4735036859739878E-3</v>
      </c>
      <c r="I2347">
        <f t="shared" si="182"/>
        <v>1.002473503685974</v>
      </c>
      <c r="J2347">
        <f t="shared" si="184"/>
        <v>114.81415693646647</v>
      </c>
    </row>
    <row r="2348" spans="1:10" x14ac:dyDescent="0.35">
      <c r="A2348" s="2">
        <v>40283</v>
      </c>
      <c r="B2348">
        <v>6.2006724162810833E-4</v>
      </c>
      <c r="C2348">
        <v>8.8694126837103315E-3</v>
      </c>
      <c r="E2348">
        <f t="shared" si="183"/>
        <v>0.5</v>
      </c>
      <c r="F2348">
        <f t="shared" si="180"/>
        <v>0.5</v>
      </c>
      <c r="H2348">
        <f t="shared" si="181"/>
        <v>4.7447399626692199E-3</v>
      </c>
      <c r="I2348">
        <f t="shared" si="182"/>
        <v>1.0047447399626692</v>
      </c>
      <c r="J2348">
        <f t="shared" si="184"/>
        <v>115.3589202551631</v>
      </c>
    </row>
    <row r="2349" spans="1:10" x14ac:dyDescent="0.35">
      <c r="A2349" s="2">
        <v>40284</v>
      </c>
      <c r="B2349">
        <v>1.4751745668934999E-3</v>
      </c>
      <c r="C2349">
        <v>-1.0706243663264999E-2</v>
      </c>
      <c r="E2349">
        <f t="shared" si="183"/>
        <v>0.5</v>
      </c>
      <c r="F2349">
        <f t="shared" si="180"/>
        <v>0.5</v>
      </c>
      <c r="H2349">
        <f t="shared" si="181"/>
        <v>-4.6155345481857495E-3</v>
      </c>
      <c r="I2349">
        <f t="shared" si="182"/>
        <v>0.99538446545181425</v>
      </c>
      <c r="J2349">
        <f t="shared" si="184"/>
        <v>114.82647717328399</v>
      </c>
    </row>
    <row r="2350" spans="1:10" x14ac:dyDescent="0.35">
      <c r="A2350" s="2">
        <v>40287</v>
      </c>
      <c r="B2350">
        <v>9.3636906740579562E-5</v>
      </c>
      <c r="C2350">
        <v>-1.5114823782097499E-3</v>
      </c>
      <c r="E2350">
        <f t="shared" si="183"/>
        <v>0.5</v>
      </c>
      <c r="F2350">
        <f t="shared" si="180"/>
        <v>0.5</v>
      </c>
      <c r="H2350">
        <f t="shared" si="181"/>
        <v>-7.0892273573458519E-4</v>
      </c>
      <c r="I2350">
        <f t="shared" si="182"/>
        <v>0.99929107726426536</v>
      </c>
      <c r="J2350">
        <f t="shared" si="184"/>
        <v>114.74507407295154</v>
      </c>
    </row>
    <row r="2351" spans="1:10" x14ac:dyDescent="0.35">
      <c r="A2351" s="2">
        <v>40288</v>
      </c>
      <c r="B2351">
        <v>-1.489837240346348E-3</v>
      </c>
      <c r="C2351">
        <v>1.128489377156061E-2</v>
      </c>
      <c r="E2351">
        <f t="shared" si="183"/>
        <v>0.5</v>
      </c>
      <c r="F2351">
        <f t="shared" si="180"/>
        <v>0.5</v>
      </c>
      <c r="H2351">
        <f t="shared" si="181"/>
        <v>4.8975282656071309E-3</v>
      </c>
      <c r="I2351">
        <f t="shared" si="182"/>
        <v>1.0048975282656072</v>
      </c>
      <c r="J2351">
        <f t="shared" si="184"/>
        <v>115.30704131656302</v>
      </c>
    </row>
    <row r="2352" spans="1:10" x14ac:dyDescent="0.35">
      <c r="A2352" s="2">
        <v>40289</v>
      </c>
      <c r="B2352">
        <v>-1.0857328669433559E-4</v>
      </c>
      <c r="C2352">
        <v>-9.8256739258784087E-5</v>
      </c>
      <c r="E2352">
        <f t="shared" si="183"/>
        <v>0.5</v>
      </c>
      <c r="F2352">
        <f t="shared" si="180"/>
        <v>0.5</v>
      </c>
      <c r="H2352">
        <f t="shared" si="181"/>
        <v>-1.0341501297655983E-4</v>
      </c>
      <c r="I2352">
        <f t="shared" si="182"/>
        <v>0.99989658498702338</v>
      </c>
      <c r="J2352">
        <f t="shared" si="184"/>
        <v>115.29511683738897</v>
      </c>
    </row>
    <row r="2353" spans="1:10" x14ac:dyDescent="0.35">
      <c r="A2353" s="2">
        <v>40290</v>
      </c>
      <c r="B2353">
        <v>-1.608484991403647E-3</v>
      </c>
      <c r="C2353">
        <v>2.0559141474234539E-3</v>
      </c>
      <c r="E2353">
        <f t="shared" si="183"/>
        <v>0.5</v>
      </c>
      <c r="F2353">
        <f t="shared" si="180"/>
        <v>0.5</v>
      </c>
      <c r="H2353">
        <f t="shared" si="181"/>
        <v>2.2371457800990347E-4</v>
      </c>
      <c r="I2353">
        <f t="shared" si="182"/>
        <v>1.00022371457801</v>
      </c>
      <c r="J2353">
        <f t="shared" si="184"/>
        <v>115.32091003579886</v>
      </c>
    </row>
    <row r="2354" spans="1:10" x14ac:dyDescent="0.35">
      <c r="A2354" s="2">
        <v>40291</v>
      </c>
      <c r="B2354">
        <v>-7.4319343572892826E-4</v>
      </c>
      <c r="C2354">
        <v>7.9325259274720672E-4</v>
      </c>
      <c r="E2354">
        <f t="shared" si="183"/>
        <v>0.5</v>
      </c>
      <c r="F2354">
        <f t="shared" si="180"/>
        <v>0.5</v>
      </c>
      <c r="H2354">
        <f t="shared" si="181"/>
        <v>2.5029578509139228E-5</v>
      </c>
      <c r="I2354">
        <f t="shared" si="182"/>
        <v>1.0000250295785091</v>
      </c>
      <c r="J2354">
        <f t="shared" si="184"/>
        <v>115.32379646957034</v>
      </c>
    </row>
    <row r="2355" spans="1:10" x14ac:dyDescent="0.35">
      <c r="A2355" s="2">
        <v>40294</v>
      </c>
      <c r="B2355">
        <v>-1.809067766656125E-3</v>
      </c>
      <c r="C2355">
        <v>4.724040715529787E-3</v>
      </c>
      <c r="E2355">
        <f t="shared" si="183"/>
        <v>0.5</v>
      </c>
      <c r="F2355">
        <f t="shared" si="180"/>
        <v>0.5</v>
      </c>
      <c r="H2355">
        <f t="shared" si="181"/>
        <v>1.457486474436831E-3</v>
      </c>
      <c r="I2355">
        <f t="shared" si="182"/>
        <v>1.0014574864744368</v>
      </c>
      <c r="J2355">
        <f t="shared" si="184"/>
        <v>115.49187934310544</v>
      </c>
    </row>
    <row r="2356" spans="1:10" x14ac:dyDescent="0.35">
      <c r="A2356" s="2">
        <v>40295</v>
      </c>
      <c r="B2356">
        <v>-3.7337310105622912E-4</v>
      </c>
      <c r="C2356">
        <v>-1.43063380792855E-2</v>
      </c>
      <c r="E2356">
        <f t="shared" si="183"/>
        <v>0.5</v>
      </c>
      <c r="F2356">
        <f t="shared" si="180"/>
        <v>0.5</v>
      </c>
      <c r="H2356">
        <f t="shared" si="181"/>
        <v>-7.3398555901708646E-3</v>
      </c>
      <c r="I2356">
        <f t="shared" si="182"/>
        <v>0.99266014440982908</v>
      </c>
      <c r="J2356">
        <f t="shared" si="184"/>
        <v>114.64418562688959</v>
      </c>
    </row>
    <row r="2357" spans="1:10" x14ac:dyDescent="0.35">
      <c r="A2357" s="2">
        <v>40296</v>
      </c>
      <c r="B2357">
        <v>-1.134861172322754E-3</v>
      </c>
      <c r="C2357">
        <v>-4.4665924430364878E-4</v>
      </c>
      <c r="E2357">
        <f t="shared" si="183"/>
        <v>0.5</v>
      </c>
      <c r="F2357">
        <f t="shared" si="180"/>
        <v>0.5</v>
      </c>
      <c r="H2357">
        <f t="shared" si="181"/>
        <v>-7.9076020831320138E-4</v>
      </c>
      <c r="I2357">
        <f t="shared" si="182"/>
        <v>0.99920923979168685</v>
      </c>
      <c r="J2357">
        <f t="shared" si="184"/>
        <v>114.55352956678138</v>
      </c>
    </row>
    <row r="2358" spans="1:10" x14ac:dyDescent="0.35">
      <c r="A2358" s="2">
        <v>40297</v>
      </c>
      <c r="B2358">
        <v>2.0191491004557531E-3</v>
      </c>
      <c r="C2358">
        <v>5.4834653248263532E-3</v>
      </c>
      <c r="E2358">
        <f t="shared" si="183"/>
        <v>0.5</v>
      </c>
      <c r="F2358">
        <f t="shared" si="180"/>
        <v>0.5</v>
      </c>
      <c r="H2358">
        <f t="shared" si="181"/>
        <v>3.7513072126410529E-3</v>
      </c>
      <c r="I2358">
        <f t="shared" si="182"/>
        <v>1.0037513072126409</v>
      </c>
      <c r="J2358">
        <f t="shared" si="184"/>
        <v>114.98325504847872</v>
      </c>
    </row>
    <row r="2359" spans="1:10" x14ac:dyDescent="0.35">
      <c r="A2359" s="2">
        <v>40298</v>
      </c>
      <c r="B2359">
        <v>1.383750889613067E-3</v>
      </c>
      <c r="C2359">
        <v>-1.019558431123291E-2</v>
      </c>
      <c r="E2359">
        <f t="shared" si="183"/>
        <v>0.5</v>
      </c>
      <c r="F2359">
        <f t="shared" si="180"/>
        <v>0.5</v>
      </c>
      <c r="H2359">
        <f t="shared" si="181"/>
        <v>-4.4059167108099215E-3</v>
      </c>
      <c r="I2359">
        <f t="shared" si="182"/>
        <v>0.99559408328919008</v>
      </c>
      <c r="J2359">
        <f t="shared" si="184"/>
        <v>114.47664840359731</v>
      </c>
    </row>
    <row r="2360" spans="1:10" x14ac:dyDescent="0.35">
      <c r="A2360" s="2">
        <v>40302</v>
      </c>
      <c r="B2360">
        <v>5.4251187947107482E-4</v>
      </c>
      <c r="C2360">
        <v>-1.383726862023482E-2</v>
      </c>
      <c r="E2360">
        <f t="shared" si="183"/>
        <v>0.5</v>
      </c>
      <c r="F2360">
        <f t="shared" si="180"/>
        <v>0.5</v>
      </c>
      <c r="H2360">
        <f t="shared" si="181"/>
        <v>-6.6473783703818725E-3</v>
      </c>
      <c r="I2360">
        <f t="shared" si="182"/>
        <v>0.99335262162961813</v>
      </c>
      <c r="J2360">
        <f t="shared" si="184"/>
        <v>113.71567880708542</v>
      </c>
    </row>
    <row r="2361" spans="1:10" x14ac:dyDescent="0.35">
      <c r="A2361" s="2">
        <v>40303</v>
      </c>
      <c r="B2361">
        <v>-1.939238653806408E-4</v>
      </c>
      <c r="C2361">
        <v>2.118415579221988E-5</v>
      </c>
      <c r="E2361">
        <f t="shared" si="183"/>
        <v>0.5</v>
      </c>
      <c r="F2361">
        <f t="shared" si="180"/>
        <v>0.5</v>
      </c>
      <c r="H2361">
        <f t="shared" si="181"/>
        <v>-8.6369854794210457E-5</v>
      </c>
      <c r="I2361">
        <f t="shared" si="182"/>
        <v>0.99991363014520585</v>
      </c>
      <c r="J2361">
        <f t="shared" si="184"/>
        <v>113.70585720041903</v>
      </c>
    </row>
    <row r="2362" spans="1:10" x14ac:dyDescent="0.35">
      <c r="A2362" s="2">
        <v>40304</v>
      </c>
      <c r="B2362">
        <v>-4.3929802428529507E-3</v>
      </c>
      <c r="C2362">
        <v>-1.6084010641456481E-2</v>
      </c>
      <c r="E2362">
        <f t="shared" si="183"/>
        <v>0.5</v>
      </c>
      <c r="F2362">
        <f t="shared" si="180"/>
        <v>0.5</v>
      </c>
      <c r="H2362">
        <f t="shared" si="181"/>
        <v>-1.0238495442154716E-2</v>
      </c>
      <c r="I2362">
        <f t="shared" si="182"/>
        <v>0.98976150455784528</v>
      </c>
      <c r="J2362">
        <f t="shared" si="184"/>
        <v>112.54168029972625</v>
      </c>
    </row>
    <row r="2363" spans="1:10" x14ac:dyDescent="0.35">
      <c r="A2363" s="2">
        <v>40305</v>
      </c>
      <c r="B2363">
        <v>-2.8643111248961568E-3</v>
      </c>
      <c r="C2363">
        <v>-2.083175860591446E-2</v>
      </c>
      <c r="E2363">
        <f t="shared" si="183"/>
        <v>0.5</v>
      </c>
      <c r="F2363">
        <f t="shared" si="180"/>
        <v>0.5</v>
      </c>
      <c r="H2363">
        <f t="shared" si="181"/>
        <v>-1.1848034865405309E-2</v>
      </c>
      <c r="I2363">
        <f t="shared" si="182"/>
        <v>0.98815196513459469</v>
      </c>
      <c r="J2363">
        <f t="shared" si="184"/>
        <v>111.2082825477238</v>
      </c>
    </row>
    <row r="2364" spans="1:10" x14ac:dyDescent="0.35">
      <c r="A2364" s="2">
        <v>40308</v>
      </c>
      <c r="B2364">
        <v>1.081214812781295E-2</v>
      </c>
      <c r="C2364">
        <v>4.0420197439706478E-2</v>
      </c>
      <c r="E2364">
        <f t="shared" si="183"/>
        <v>0.5</v>
      </c>
      <c r="F2364">
        <f t="shared" si="180"/>
        <v>0.5</v>
      </c>
      <c r="H2364">
        <f t="shared" si="181"/>
        <v>2.5616172783759713E-2</v>
      </c>
      <c r="I2364">
        <f t="shared" si="182"/>
        <v>1.0256161727837596</v>
      </c>
      <c r="J2364">
        <f t="shared" si="184"/>
        <v>114.05701312845144</v>
      </c>
    </row>
    <row r="2365" spans="1:10" x14ac:dyDescent="0.35">
      <c r="A2365" s="2">
        <v>40309</v>
      </c>
      <c r="B2365">
        <v>-1.516728640817977E-4</v>
      </c>
      <c r="C2365">
        <v>-2.150085006679459E-3</v>
      </c>
      <c r="E2365">
        <f t="shared" si="183"/>
        <v>0.5</v>
      </c>
      <c r="F2365">
        <f t="shared" si="180"/>
        <v>0.5</v>
      </c>
      <c r="H2365">
        <f t="shared" si="181"/>
        <v>-1.1508789353806283E-3</v>
      </c>
      <c r="I2365">
        <f t="shared" si="182"/>
        <v>0.99884912106461932</v>
      </c>
      <c r="J2365">
        <f t="shared" si="184"/>
        <v>113.92574731460947</v>
      </c>
    </row>
    <row r="2366" spans="1:10" x14ac:dyDescent="0.35">
      <c r="A2366" s="2">
        <v>40310</v>
      </c>
      <c r="B2366">
        <v>1.238210711590471E-3</v>
      </c>
      <c r="C2366">
        <v>1.8948250623538779E-2</v>
      </c>
      <c r="E2366">
        <f t="shared" si="183"/>
        <v>0.5</v>
      </c>
      <c r="F2366">
        <f t="shared" si="180"/>
        <v>0.5</v>
      </c>
      <c r="H2366">
        <f t="shared" si="181"/>
        <v>1.0093230667564625E-2</v>
      </c>
      <c r="I2366">
        <f t="shared" si="182"/>
        <v>1.0100932306675647</v>
      </c>
      <c r="J2366">
        <f t="shared" si="184"/>
        <v>115.07562616123052</v>
      </c>
    </row>
    <row r="2367" spans="1:10" x14ac:dyDescent="0.35">
      <c r="A2367" s="2">
        <v>40311</v>
      </c>
      <c r="B2367">
        <v>1.410613127179827E-3</v>
      </c>
      <c r="C2367">
        <v>7.7109512087503163E-4</v>
      </c>
      <c r="E2367">
        <f t="shared" si="183"/>
        <v>0.5</v>
      </c>
      <c r="F2367">
        <f t="shared" si="180"/>
        <v>0.5</v>
      </c>
      <c r="H2367">
        <f t="shared" si="181"/>
        <v>1.0908541240274294E-3</v>
      </c>
      <c r="I2367">
        <f t="shared" si="182"/>
        <v>1.0010908541240275</v>
      </c>
      <c r="J2367">
        <f t="shared" si="184"/>
        <v>115.20115688260354</v>
      </c>
    </row>
    <row r="2368" spans="1:10" x14ac:dyDescent="0.35">
      <c r="A2368" s="2">
        <v>40312</v>
      </c>
      <c r="B2368">
        <v>1.0159149078412531E-3</v>
      </c>
      <c r="C2368">
        <v>-1.3113949355262441E-2</v>
      </c>
      <c r="E2368">
        <f t="shared" si="183"/>
        <v>0.5</v>
      </c>
      <c r="F2368">
        <f t="shared" si="180"/>
        <v>0.5</v>
      </c>
      <c r="H2368">
        <f t="shared" si="181"/>
        <v>-6.0490172237105937E-3</v>
      </c>
      <c r="I2368">
        <f t="shared" si="182"/>
        <v>0.99395098277628946</v>
      </c>
      <c r="J2368">
        <f t="shared" si="184"/>
        <v>114.5043031004293</v>
      </c>
    </row>
    <row r="2369" spans="1:10" x14ac:dyDescent="0.35">
      <c r="A2369" s="2">
        <v>40315</v>
      </c>
      <c r="B2369">
        <v>-1.8551640674324691E-5</v>
      </c>
      <c r="C2369">
        <v>1.7191266696288119E-3</v>
      </c>
      <c r="E2369">
        <f t="shared" si="183"/>
        <v>0.5</v>
      </c>
      <c r="F2369">
        <f t="shared" si="180"/>
        <v>0.5</v>
      </c>
      <c r="H2369">
        <f t="shared" si="181"/>
        <v>8.502875144772436E-4</v>
      </c>
      <c r="I2369">
        <f t="shared" si="182"/>
        <v>1.0008502875144771</v>
      </c>
      <c r="J2369">
        <f t="shared" si="184"/>
        <v>114.6016646797095</v>
      </c>
    </row>
    <row r="2370" spans="1:10" x14ac:dyDescent="0.35">
      <c r="A2370" s="2">
        <v>40316</v>
      </c>
      <c r="B2370">
        <v>2.3124503461582351E-3</v>
      </c>
      <c r="C2370">
        <v>-4.8135385314207468E-3</v>
      </c>
      <c r="E2370">
        <f t="shared" si="183"/>
        <v>0.5</v>
      </c>
      <c r="F2370">
        <f t="shared" si="180"/>
        <v>0.5</v>
      </c>
      <c r="H2370">
        <f t="shared" si="181"/>
        <v>-1.2505440926312559E-3</v>
      </c>
      <c r="I2370">
        <f t="shared" si="182"/>
        <v>0.99874945590736874</v>
      </c>
      <c r="J2370">
        <f t="shared" si="184"/>
        <v>114.45835024493859</v>
      </c>
    </row>
    <row r="2371" spans="1:10" x14ac:dyDescent="0.35">
      <c r="A2371" s="2">
        <v>40317</v>
      </c>
      <c r="B2371">
        <v>6.6306427150575331E-4</v>
      </c>
      <c r="C2371">
        <v>-1.506660279903149E-2</v>
      </c>
      <c r="E2371">
        <f t="shared" si="183"/>
        <v>0.5</v>
      </c>
      <c r="F2371">
        <f t="shared" ref="F2371:F2434" si="185">1-E2371</f>
        <v>0.5</v>
      </c>
      <c r="H2371">
        <f t="shared" ref="H2371:H2434" si="186">E2371*B2371+C2371*F2371</f>
        <v>-7.2017692637628685E-3</v>
      </c>
      <c r="I2371">
        <f t="shared" ref="I2371:I2434" si="187">(1+H2371)</f>
        <v>0.99279823073623719</v>
      </c>
      <c r="J2371">
        <f t="shared" si="184"/>
        <v>113.63404761616358</v>
      </c>
    </row>
    <row r="2372" spans="1:10" x14ac:dyDescent="0.35">
      <c r="A2372" s="2">
        <v>40318</v>
      </c>
      <c r="B2372">
        <v>1.2365734131818411E-3</v>
      </c>
      <c r="C2372">
        <v>-2.9514271623350848E-2</v>
      </c>
      <c r="E2372">
        <f t="shared" ref="E2372:E2435" si="188">E2371</f>
        <v>0.5</v>
      </c>
      <c r="F2372">
        <f t="shared" si="185"/>
        <v>0.5</v>
      </c>
      <c r="H2372">
        <f t="shared" si="186"/>
        <v>-1.4138849105084504E-2</v>
      </c>
      <c r="I2372">
        <f t="shared" si="187"/>
        <v>0.98586115089491555</v>
      </c>
      <c r="J2372">
        <f t="shared" ref="J2372:J2435" si="189">J2371*I2372</f>
        <v>112.02739296371867</v>
      </c>
    </row>
    <row r="2373" spans="1:10" x14ac:dyDescent="0.35">
      <c r="A2373" s="2">
        <v>40319</v>
      </c>
      <c r="B2373">
        <v>1.5757298481799961E-5</v>
      </c>
      <c r="C2373">
        <v>-7.1667179176931883E-3</v>
      </c>
      <c r="E2373">
        <f t="shared" si="188"/>
        <v>0.5</v>
      </c>
      <c r="F2373">
        <f t="shared" si="185"/>
        <v>0.5</v>
      </c>
      <c r="H2373">
        <f t="shared" si="186"/>
        <v>-3.5754803096056942E-3</v>
      </c>
      <c r="I2373">
        <f t="shared" si="187"/>
        <v>0.99642451969039425</v>
      </c>
      <c r="J2373">
        <f t="shared" si="189"/>
        <v>111.62684122604043</v>
      </c>
    </row>
    <row r="2374" spans="1:10" x14ac:dyDescent="0.35">
      <c r="A2374" s="2">
        <v>40322</v>
      </c>
      <c r="B2374">
        <v>2.6026300146808618E-4</v>
      </c>
      <c r="C2374">
        <v>1.915610593307582E-3</v>
      </c>
      <c r="E2374">
        <f t="shared" si="188"/>
        <v>0.5</v>
      </c>
      <c r="F2374">
        <f t="shared" si="185"/>
        <v>0.5</v>
      </c>
      <c r="H2374">
        <f t="shared" si="186"/>
        <v>1.087936797387834E-3</v>
      </c>
      <c r="I2374">
        <f t="shared" si="187"/>
        <v>1.0010879367973877</v>
      </c>
      <c r="J2374">
        <f t="shared" si="189"/>
        <v>111.7482841741864</v>
      </c>
    </row>
    <row r="2375" spans="1:10" x14ac:dyDescent="0.35">
      <c r="A2375" s="2">
        <v>40323</v>
      </c>
      <c r="B2375">
        <v>6.1436506104262101E-4</v>
      </c>
      <c r="C2375">
        <v>-4.3629783090255447E-3</v>
      </c>
      <c r="E2375">
        <f t="shared" si="188"/>
        <v>0.5</v>
      </c>
      <c r="F2375">
        <f t="shared" si="185"/>
        <v>0.5</v>
      </c>
      <c r="H2375">
        <f t="shared" si="186"/>
        <v>-1.8743066239914619E-3</v>
      </c>
      <c r="I2375">
        <f t="shared" si="187"/>
        <v>0.99812569337600854</v>
      </c>
      <c r="J2375">
        <f t="shared" si="189"/>
        <v>111.53883362493903</v>
      </c>
    </row>
    <row r="2376" spans="1:10" x14ac:dyDescent="0.35">
      <c r="A2376" s="2">
        <v>40324</v>
      </c>
      <c r="B2376">
        <v>-2.630756068219386E-3</v>
      </c>
      <c r="C2376">
        <v>9.1006741719708018E-3</v>
      </c>
      <c r="E2376">
        <f t="shared" si="188"/>
        <v>0.5</v>
      </c>
      <c r="F2376">
        <f t="shared" si="185"/>
        <v>0.5</v>
      </c>
      <c r="H2376">
        <f t="shared" si="186"/>
        <v>3.2349590518757076E-3</v>
      </c>
      <c r="I2376">
        <f t="shared" si="187"/>
        <v>1.0032349590518757</v>
      </c>
      <c r="J2376">
        <f t="shared" si="189"/>
        <v>111.89965718440968</v>
      </c>
    </row>
    <row r="2377" spans="1:10" x14ac:dyDescent="0.35">
      <c r="A2377" s="2">
        <v>40325</v>
      </c>
      <c r="B2377">
        <v>-1.8462777798945449E-3</v>
      </c>
      <c r="C2377">
        <v>1.9908398432272101E-2</v>
      </c>
      <c r="E2377">
        <f t="shared" si="188"/>
        <v>0.5</v>
      </c>
      <c r="F2377">
        <f t="shared" si="185"/>
        <v>0.5</v>
      </c>
      <c r="H2377">
        <f t="shared" si="186"/>
        <v>9.0310603261887779E-3</v>
      </c>
      <c r="I2377">
        <f t="shared" si="187"/>
        <v>1.0090310603261887</v>
      </c>
      <c r="J2377">
        <f t="shared" si="189"/>
        <v>112.91022973892191</v>
      </c>
    </row>
    <row r="2378" spans="1:10" x14ac:dyDescent="0.35">
      <c r="A2378" s="2">
        <v>40326</v>
      </c>
      <c r="B2378">
        <v>5.169542451868292E-4</v>
      </c>
      <c r="C2378">
        <v>-2.0896067554216908E-3</v>
      </c>
      <c r="E2378">
        <f t="shared" si="188"/>
        <v>0.5</v>
      </c>
      <c r="F2378">
        <f t="shared" si="185"/>
        <v>0.5</v>
      </c>
      <c r="H2378">
        <f t="shared" si="186"/>
        <v>-7.8632625511743082E-4</v>
      </c>
      <c r="I2378">
        <f t="shared" si="187"/>
        <v>0.99921367374488257</v>
      </c>
      <c r="J2378">
        <f t="shared" si="189"/>
        <v>112.82144546080686</v>
      </c>
    </row>
    <row r="2379" spans="1:10" x14ac:dyDescent="0.35">
      <c r="A2379" s="2">
        <v>40329</v>
      </c>
      <c r="B2379">
        <v>5.6137948926471282E-4</v>
      </c>
      <c r="C2379">
        <v>2.0573455081154268E-3</v>
      </c>
      <c r="E2379">
        <f t="shared" si="188"/>
        <v>0.5</v>
      </c>
      <c r="F2379">
        <f t="shared" si="185"/>
        <v>0.5</v>
      </c>
      <c r="H2379">
        <f t="shared" si="186"/>
        <v>1.3093624986900698E-3</v>
      </c>
      <c r="I2379">
        <f t="shared" si="187"/>
        <v>1.0013093624986902</v>
      </c>
      <c r="J2379">
        <f t="shared" si="189"/>
        <v>112.96916963054126</v>
      </c>
    </row>
    <row r="2380" spans="1:10" x14ac:dyDescent="0.35">
      <c r="A2380" s="2">
        <v>40330</v>
      </c>
      <c r="B2380">
        <v>-9.7995637859549234E-4</v>
      </c>
      <c r="C2380">
        <v>-7.9687267486810986E-3</v>
      </c>
      <c r="E2380">
        <f t="shared" si="188"/>
        <v>0.5</v>
      </c>
      <c r="F2380">
        <f t="shared" si="185"/>
        <v>0.5</v>
      </c>
      <c r="H2380">
        <f t="shared" si="186"/>
        <v>-4.4743415636382955E-3</v>
      </c>
      <c r="I2380">
        <f t="shared" si="187"/>
        <v>0.99552565843636165</v>
      </c>
      <c r="J2380">
        <f t="shared" si="189"/>
        <v>112.46370697945362</v>
      </c>
    </row>
    <row r="2381" spans="1:10" x14ac:dyDescent="0.35">
      <c r="A2381" s="2">
        <v>40331</v>
      </c>
      <c r="B2381">
        <v>-1.90512852529201E-3</v>
      </c>
      <c r="C2381">
        <v>1.0697235682498359E-2</v>
      </c>
      <c r="E2381">
        <f t="shared" si="188"/>
        <v>0.5</v>
      </c>
      <c r="F2381">
        <f t="shared" si="185"/>
        <v>0.5</v>
      </c>
      <c r="H2381">
        <f t="shared" si="186"/>
        <v>4.3960535786031745E-3</v>
      </c>
      <c r="I2381">
        <f t="shared" si="187"/>
        <v>1.0043960535786032</v>
      </c>
      <c r="J2381">
        <f t="shared" si="189"/>
        <v>112.95810346098362</v>
      </c>
    </row>
    <row r="2382" spans="1:10" x14ac:dyDescent="0.35">
      <c r="A2382" s="2">
        <v>40332</v>
      </c>
      <c r="B2382">
        <v>-2.2163307025445671E-3</v>
      </c>
      <c r="C2382">
        <v>1.7557314533032331E-2</v>
      </c>
      <c r="E2382">
        <f t="shared" si="188"/>
        <v>0.5</v>
      </c>
      <c r="F2382">
        <f t="shared" si="185"/>
        <v>0.5</v>
      </c>
      <c r="H2382">
        <f t="shared" si="186"/>
        <v>7.6704919152438822E-3</v>
      </c>
      <c r="I2382">
        <f t="shared" si="187"/>
        <v>1.0076704919152439</v>
      </c>
      <c r="J2382">
        <f t="shared" si="189"/>
        <v>113.82454768034239</v>
      </c>
    </row>
    <row r="2383" spans="1:10" x14ac:dyDescent="0.35">
      <c r="A2383" s="2">
        <v>40333</v>
      </c>
      <c r="B2383">
        <v>1.460212894331514E-3</v>
      </c>
      <c r="C2383">
        <v>-1.5554008500455071E-2</v>
      </c>
      <c r="E2383">
        <f t="shared" si="188"/>
        <v>0.5</v>
      </c>
      <c r="F2383">
        <f t="shared" si="185"/>
        <v>0.5</v>
      </c>
      <c r="H2383">
        <f t="shared" si="186"/>
        <v>-7.0468978030617784E-3</v>
      </c>
      <c r="I2383">
        <f t="shared" si="187"/>
        <v>0.99295310219693822</v>
      </c>
      <c r="J2383">
        <f t="shared" si="189"/>
        <v>113.02243772535928</v>
      </c>
    </row>
    <row r="2384" spans="1:10" x14ac:dyDescent="0.35">
      <c r="A2384" s="2">
        <v>40336</v>
      </c>
      <c r="B2384">
        <v>-1.795952464391348E-3</v>
      </c>
      <c r="C2384">
        <v>-1.2209187382953179E-2</v>
      </c>
      <c r="E2384">
        <f t="shared" si="188"/>
        <v>0.5</v>
      </c>
      <c r="F2384">
        <f t="shared" si="185"/>
        <v>0.5</v>
      </c>
      <c r="H2384">
        <f t="shared" si="186"/>
        <v>-7.0025699236722638E-3</v>
      </c>
      <c r="I2384">
        <f t="shared" si="187"/>
        <v>0.99299743007632779</v>
      </c>
      <c r="J2384">
        <f t="shared" si="189"/>
        <v>112.23099020224356</v>
      </c>
    </row>
    <row r="2385" spans="1:10" x14ac:dyDescent="0.35">
      <c r="A2385" s="2">
        <v>40337</v>
      </c>
      <c r="B2385">
        <v>9.0205649163022095E-4</v>
      </c>
      <c r="C2385">
        <v>2.2406958575118541E-3</v>
      </c>
      <c r="E2385">
        <f t="shared" si="188"/>
        <v>0.5</v>
      </c>
      <c r="F2385">
        <f t="shared" si="185"/>
        <v>0.5</v>
      </c>
      <c r="H2385">
        <f t="shared" si="186"/>
        <v>1.5713761745710375E-3</v>
      </c>
      <c r="I2385">
        <f t="shared" si="187"/>
        <v>1.001571376174571</v>
      </c>
      <c r="J2385">
        <f t="shared" si="189"/>
        <v>112.40734730629588</v>
      </c>
    </row>
    <row r="2386" spans="1:10" x14ac:dyDescent="0.35">
      <c r="A2386" s="2">
        <v>40338</v>
      </c>
      <c r="B2386">
        <v>4.6238662635600392E-4</v>
      </c>
      <c r="C2386">
        <v>-1.8560103973230821E-4</v>
      </c>
      <c r="E2386">
        <f t="shared" si="188"/>
        <v>0.5</v>
      </c>
      <c r="F2386">
        <f t="shared" si="185"/>
        <v>0.5</v>
      </c>
      <c r="H2386">
        <f t="shared" si="186"/>
        <v>1.3839279331184784E-4</v>
      </c>
      <c r="I2386">
        <f t="shared" si="187"/>
        <v>1.0001383927933118</v>
      </c>
      <c r="J2386">
        <f t="shared" si="189"/>
        <v>112.42290367307837</v>
      </c>
    </row>
    <row r="2387" spans="1:10" x14ac:dyDescent="0.35">
      <c r="A2387" s="2">
        <v>40339</v>
      </c>
      <c r="B2387">
        <v>1.0610833989674879E-3</v>
      </c>
      <c r="C2387">
        <v>1.9291912146261581E-2</v>
      </c>
      <c r="E2387">
        <f t="shared" si="188"/>
        <v>0.5</v>
      </c>
      <c r="F2387">
        <f t="shared" si="185"/>
        <v>0.5</v>
      </c>
      <c r="H2387">
        <f t="shared" si="186"/>
        <v>1.0176497772614534E-2</v>
      </c>
      <c r="I2387">
        <f t="shared" si="187"/>
        <v>1.0101764977726146</v>
      </c>
      <c r="J2387">
        <f t="shared" si="189"/>
        <v>113.56697510189832</v>
      </c>
    </row>
    <row r="2388" spans="1:10" x14ac:dyDescent="0.35">
      <c r="A2388" s="2">
        <v>40340</v>
      </c>
      <c r="B2388">
        <v>2.4887174499796938E-3</v>
      </c>
      <c r="C2388">
        <v>6.8083496065740601E-3</v>
      </c>
      <c r="E2388">
        <f t="shared" si="188"/>
        <v>0.5</v>
      </c>
      <c r="F2388">
        <f t="shared" si="185"/>
        <v>0.5</v>
      </c>
      <c r="H2388">
        <f t="shared" si="186"/>
        <v>4.6485335282768769E-3</v>
      </c>
      <c r="I2388">
        <f t="shared" si="187"/>
        <v>1.0046485335282769</v>
      </c>
      <c r="J2388">
        <f t="shared" si="189"/>
        <v>114.09489499336448</v>
      </c>
    </row>
    <row r="2389" spans="1:10" x14ac:dyDescent="0.35">
      <c r="A2389" s="2">
        <v>40343</v>
      </c>
      <c r="B2389">
        <v>-3.7954780182198888E-3</v>
      </c>
      <c r="C2389">
        <v>-5.9882126124345403E-3</v>
      </c>
      <c r="E2389">
        <f t="shared" si="188"/>
        <v>0.5</v>
      </c>
      <c r="F2389">
        <f t="shared" si="185"/>
        <v>0.5</v>
      </c>
      <c r="H2389">
        <f t="shared" si="186"/>
        <v>-4.8918453153272146E-3</v>
      </c>
      <c r="I2389">
        <f t="shared" si="187"/>
        <v>0.99510815468467273</v>
      </c>
      <c r="J2389">
        <f t="shared" si="189"/>
        <v>113.53676041578844</v>
      </c>
    </row>
    <row r="2390" spans="1:10" x14ac:dyDescent="0.35">
      <c r="A2390" s="2">
        <v>40344</v>
      </c>
      <c r="B2390">
        <v>-1.2763622417801821E-3</v>
      </c>
      <c r="C2390">
        <v>9.1817243347620536E-3</v>
      </c>
      <c r="E2390">
        <f t="shared" si="188"/>
        <v>0.5</v>
      </c>
      <c r="F2390">
        <f t="shared" si="185"/>
        <v>0.5</v>
      </c>
      <c r="H2390">
        <f t="shared" si="186"/>
        <v>3.9526810464909357E-3</v>
      </c>
      <c r="I2390">
        <f t="shared" si="187"/>
        <v>1.0039526810464909</v>
      </c>
      <c r="J2390">
        <f t="shared" si="189"/>
        <v>113.9855350167639</v>
      </c>
    </row>
    <row r="2391" spans="1:10" x14ac:dyDescent="0.35">
      <c r="A2391" s="2">
        <v>40345</v>
      </c>
      <c r="B2391">
        <v>-1.0150543571741939E-3</v>
      </c>
      <c r="C2391">
        <v>3.8832292102537469E-3</v>
      </c>
      <c r="E2391">
        <f t="shared" si="188"/>
        <v>0.5</v>
      </c>
      <c r="F2391">
        <f t="shared" si="185"/>
        <v>0.5</v>
      </c>
      <c r="H2391">
        <f t="shared" si="186"/>
        <v>1.4340874265397765E-3</v>
      </c>
      <c r="I2391">
        <f t="shared" si="187"/>
        <v>1.0014340874265397</v>
      </c>
      <c r="J2391">
        <f t="shared" si="189"/>
        <v>114.14900023933885</v>
      </c>
    </row>
    <row r="2392" spans="1:10" x14ac:dyDescent="0.35">
      <c r="A2392" s="2">
        <v>40346</v>
      </c>
      <c r="B2392">
        <v>6.1798630779219543E-4</v>
      </c>
      <c r="C2392">
        <v>-1.4343115244836999E-3</v>
      </c>
      <c r="E2392">
        <f t="shared" si="188"/>
        <v>0.5</v>
      </c>
      <c r="F2392">
        <f t="shared" si="185"/>
        <v>0.5</v>
      </c>
      <c r="H2392">
        <f t="shared" si="186"/>
        <v>-4.0816260834575225E-4</v>
      </c>
      <c r="I2392">
        <f t="shared" si="187"/>
        <v>0.99959183739165425</v>
      </c>
      <c r="J2392">
        <f t="shared" si="189"/>
        <v>114.10240888566109</v>
      </c>
    </row>
    <row r="2393" spans="1:10" x14ac:dyDescent="0.35">
      <c r="A2393" s="2">
        <v>40347</v>
      </c>
      <c r="B2393">
        <v>-4.1100574750430052E-4</v>
      </c>
      <c r="C2393">
        <v>1.4355837333910331E-3</v>
      </c>
      <c r="E2393">
        <f t="shared" si="188"/>
        <v>0.5</v>
      </c>
      <c r="F2393">
        <f t="shared" si="185"/>
        <v>0.5</v>
      </c>
      <c r="H2393">
        <f t="shared" si="186"/>
        <v>5.1228899294336627E-4</v>
      </c>
      <c r="I2393">
        <f t="shared" si="187"/>
        <v>1.0005122889929434</v>
      </c>
      <c r="J2393">
        <f t="shared" si="189"/>
        <v>114.16086229380154</v>
      </c>
    </row>
    <row r="2394" spans="1:10" x14ac:dyDescent="0.35">
      <c r="A2394" s="2">
        <v>40350</v>
      </c>
      <c r="B2394">
        <v>7.8945550595843628E-5</v>
      </c>
      <c r="C2394">
        <v>5.9643224092356117E-3</v>
      </c>
      <c r="E2394">
        <f t="shared" si="188"/>
        <v>0.5</v>
      </c>
      <c r="F2394">
        <f t="shared" si="185"/>
        <v>0.5</v>
      </c>
      <c r="H2394">
        <f t="shared" si="186"/>
        <v>3.0216339799157277E-3</v>
      </c>
      <c r="I2394">
        <f t="shared" si="187"/>
        <v>1.0030216339799156</v>
      </c>
      <c r="J2394">
        <f t="shared" si="189"/>
        <v>114.50581463448496</v>
      </c>
    </row>
    <row r="2395" spans="1:10" x14ac:dyDescent="0.35">
      <c r="A2395" s="2">
        <v>40351</v>
      </c>
      <c r="B2395">
        <v>1.1511983975318609E-3</v>
      </c>
      <c r="C2395">
        <v>-1.064429740099382E-2</v>
      </c>
      <c r="E2395">
        <f t="shared" si="188"/>
        <v>0.5</v>
      </c>
      <c r="F2395">
        <f t="shared" si="185"/>
        <v>0.5</v>
      </c>
      <c r="H2395">
        <f t="shared" si="186"/>
        <v>-4.7465495017309798E-3</v>
      </c>
      <c r="I2395">
        <f t="shared" si="187"/>
        <v>0.99525345049826897</v>
      </c>
      <c r="J2395">
        <f t="shared" si="189"/>
        <v>113.96230711708634</v>
      </c>
    </row>
    <row r="2396" spans="1:10" x14ac:dyDescent="0.35">
      <c r="A2396" s="2">
        <v>40352</v>
      </c>
      <c r="B2396">
        <v>-4.1888291319114312E-4</v>
      </c>
      <c r="C2396">
        <v>-4.2526580630097843E-3</v>
      </c>
      <c r="E2396">
        <f t="shared" si="188"/>
        <v>0.5</v>
      </c>
      <c r="F2396">
        <f t="shared" si="185"/>
        <v>0.5</v>
      </c>
      <c r="H2396">
        <f t="shared" si="186"/>
        <v>-2.3357704881004637E-3</v>
      </c>
      <c r="I2396">
        <f t="shared" si="187"/>
        <v>0.99766422951189959</v>
      </c>
      <c r="J2396">
        <f t="shared" si="189"/>
        <v>113.69611732336641</v>
      </c>
    </row>
    <row r="2397" spans="1:10" x14ac:dyDescent="0.35">
      <c r="A2397" s="2">
        <v>40353</v>
      </c>
      <c r="B2397">
        <v>1.9254777129378291E-3</v>
      </c>
      <c r="C2397">
        <v>-2.0444689446529999E-2</v>
      </c>
      <c r="E2397">
        <f t="shared" si="188"/>
        <v>0.5</v>
      </c>
      <c r="F2397">
        <f t="shared" si="185"/>
        <v>0.5</v>
      </c>
      <c r="H2397">
        <f t="shared" si="186"/>
        <v>-9.2596058667960852E-3</v>
      </c>
      <c r="I2397">
        <f t="shared" si="187"/>
        <v>0.99074039413320392</v>
      </c>
      <c r="J2397">
        <f t="shared" si="189"/>
        <v>112.64333608836704</v>
      </c>
    </row>
    <row r="2398" spans="1:10" x14ac:dyDescent="0.35">
      <c r="A2398" s="2">
        <v>40354</v>
      </c>
      <c r="B2398">
        <v>-1.7949345994283661E-3</v>
      </c>
      <c r="C2398">
        <v>-1.7629208875152851E-3</v>
      </c>
      <c r="E2398">
        <f t="shared" si="188"/>
        <v>0.5</v>
      </c>
      <c r="F2398">
        <f t="shared" si="185"/>
        <v>0.5</v>
      </c>
      <c r="H2398">
        <f t="shared" si="186"/>
        <v>-1.7789277434718256E-3</v>
      </c>
      <c r="I2398">
        <f t="shared" si="187"/>
        <v>0.99822107225652812</v>
      </c>
      <c r="J2398">
        <f t="shared" si="189"/>
        <v>112.44295173268222</v>
      </c>
    </row>
    <row r="2399" spans="1:10" x14ac:dyDescent="0.35">
      <c r="A2399" s="2">
        <v>40357</v>
      </c>
      <c r="B2399">
        <v>-2.1853996679721541E-4</v>
      </c>
      <c r="C2399">
        <v>6.7580259835768866E-3</v>
      </c>
      <c r="E2399">
        <f t="shared" si="188"/>
        <v>0.5</v>
      </c>
      <c r="F2399">
        <f t="shared" si="185"/>
        <v>0.5</v>
      </c>
      <c r="H2399">
        <f t="shared" si="186"/>
        <v>3.2697430083898356E-3</v>
      </c>
      <c r="I2399">
        <f t="shared" si="187"/>
        <v>1.0032697430083899</v>
      </c>
      <c r="J2399">
        <f t="shared" si="189"/>
        <v>112.81061128795288</v>
      </c>
    </row>
    <row r="2400" spans="1:10" x14ac:dyDescent="0.35">
      <c r="A2400" s="2">
        <v>40358</v>
      </c>
      <c r="B2400">
        <v>9.022907337425945E-4</v>
      </c>
      <c r="C2400">
        <v>-2.4730738505583268E-2</v>
      </c>
      <c r="E2400">
        <f t="shared" si="188"/>
        <v>0.5</v>
      </c>
      <c r="F2400">
        <f t="shared" si="185"/>
        <v>0.5</v>
      </c>
      <c r="H2400">
        <f t="shared" si="186"/>
        <v>-1.1914223885920337E-2</v>
      </c>
      <c r="I2400">
        <f t="shared" si="187"/>
        <v>0.98808577611407966</v>
      </c>
      <c r="J2400">
        <f t="shared" si="189"/>
        <v>111.46656040836068</v>
      </c>
    </row>
    <row r="2401" spans="1:10" x14ac:dyDescent="0.35">
      <c r="A2401" s="2">
        <v>40359</v>
      </c>
      <c r="B2401">
        <v>7.9036628879802784E-4</v>
      </c>
      <c r="C2401">
        <v>-1.043127113503217E-2</v>
      </c>
      <c r="E2401">
        <f t="shared" si="188"/>
        <v>0.5</v>
      </c>
      <c r="F2401">
        <f t="shared" si="185"/>
        <v>0.5</v>
      </c>
      <c r="H2401">
        <f t="shared" si="186"/>
        <v>-4.8204524231170711E-3</v>
      </c>
      <c r="I2401">
        <f t="shared" si="187"/>
        <v>0.99517954757688298</v>
      </c>
      <c r="J2401">
        <f t="shared" si="189"/>
        <v>110.92924115714368</v>
      </c>
    </row>
    <row r="2402" spans="1:10" x14ac:dyDescent="0.35">
      <c r="A2402" s="2">
        <v>40360</v>
      </c>
      <c r="B2402">
        <v>4.216697795120794E-4</v>
      </c>
      <c r="C2402">
        <v>-1.9589848140769691E-2</v>
      </c>
      <c r="E2402">
        <f t="shared" si="188"/>
        <v>0.5</v>
      </c>
      <c r="F2402">
        <f t="shared" si="185"/>
        <v>0.5</v>
      </c>
      <c r="H2402">
        <f t="shared" si="186"/>
        <v>-9.5840891806288058E-3</v>
      </c>
      <c r="I2402">
        <f t="shared" si="187"/>
        <v>0.99041591081937119</v>
      </c>
      <c r="J2402">
        <f t="shared" si="189"/>
        <v>109.86608541715414</v>
      </c>
    </row>
    <row r="2403" spans="1:10" x14ac:dyDescent="0.35">
      <c r="A2403" s="2">
        <v>40361</v>
      </c>
      <c r="B2403">
        <v>6.0135052394016952E-4</v>
      </c>
      <c r="C2403">
        <v>-7.8536975356197081E-3</v>
      </c>
      <c r="E2403">
        <f t="shared" si="188"/>
        <v>0.5</v>
      </c>
      <c r="F2403">
        <f t="shared" si="185"/>
        <v>0.5</v>
      </c>
      <c r="H2403">
        <f t="shared" si="186"/>
        <v>-3.6261735058397693E-3</v>
      </c>
      <c r="I2403">
        <f t="shared" si="187"/>
        <v>0.99637382649416018</v>
      </c>
      <c r="J2403">
        <f t="shared" si="189"/>
        <v>109.46769192902411</v>
      </c>
    </row>
    <row r="2404" spans="1:10" x14ac:dyDescent="0.35">
      <c r="A2404" s="2">
        <v>40364</v>
      </c>
      <c r="B2404">
        <v>2.2154644334639868E-3</v>
      </c>
      <c r="C2404">
        <v>-1.584366416553018E-3</v>
      </c>
      <c r="E2404">
        <f t="shared" si="188"/>
        <v>0.5</v>
      </c>
      <c r="F2404">
        <f t="shared" si="185"/>
        <v>0.5</v>
      </c>
      <c r="H2404">
        <f t="shared" si="186"/>
        <v>3.155490084554844E-4</v>
      </c>
      <c r="I2404">
        <f t="shared" si="187"/>
        <v>1.0003155490084554</v>
      </c>
      <c r="J2404">
        <f t="shared" si="189"/>
        <v>109.50223435067022</v>
      </c>
    </row>
    <row r="2405" spans="1:10" x14ac:dyDescent="0.35">
      <c r="A2405" s="2">
        <v>40365</v>
      </c>
      <c r="B2405">
        <v>-1.5122349840899221E-3</v>
      </c>
      <c r="C2405">
        <v>8.5032827570132863E-3</v>
      </c>
      <c r="E2405">
        <f t="shared" si="188"/>
        <v>0.5</v>
      </c>
      <c r="F2405">
        <f t="shared" si="185"/>
        <v>0.5</v>
      </c>
      <c r="H2405">
        <f t="shared" si="186"/>
        <v>3.4955238864616822E-3</v>
      </c>
      <c r="I2405">
        <f t="shared" si="187"/>
        <v>1.0034955238864618</v>
      </c>
      <c r="J2405">
        <f t="shared" si="189"/>
        <v>109.88500202646392</v>
      </c>
    </row>
    <row r="2406" spans="1:10" x14ac:dyDescent="0.35">
      <c r="A2406" s="2">
        <v>40366</v>
      </c>
      <c r="B2406">
        <v>-3.5269767312340328E-4</v>
      </c>
      <c r="C2406">
        <v>2.1667343733852821E-2</v>
      </c>
      <c r="E2406">
        <f t="shared" si="188"/>
        <v>0.5</v>
      </c>
      <c r="F2406">
        <f t="shared" si="185"/>
        <v>0.5</v>
      </c>
      <c r="H2406">
        <f t="shared" si="186"/>
        <v>1.0657323030364709E-2</v>
      </c>
      <c r="I2406">
        <f t="shared" si="187"/>
        <v>1.0106573230303648</v>
      </c>
      <c r="J2406">
        <f t="shared" si="189"/>
        <v>111.05608198925223</v>
      </c>
    </row>
    <row r="2407" spans="1:10" x14ac:dyDescent="0.35">
      <c r="A2407" s="2">
        <v>40367</v>
      </c>
      <c r="B2407">
        <v>3.391680061344271E-4</v>
      </c>
      <c r="C2407">
        <v>8.4819495815282586E-3</v>
      </c>
      <c r="E2407">
        <f t="shared" si="188"/>
        <v>0.5</v>
      </c>
      <c r="F2407">
        <f t="shared" si="185"/>
        <v>0.5</v>
      </c>
      <c r="H2407">
        <f t="shared" si="186"/>
        <v>4.4105587938313429E-3</v>
      </c>
      <c r="I2407">
        <f t="shared" si="187"/>
        <v>1.0044105587938312</v>
      </c>
      <c r="J2407">
        <f t="shared" si="189"/>
        <v>111.54590136827838</v>
      </c>
    </row>
    <row r="2408" spans="1:10" x14ac:dyDescent="0.35">
      <c r="A2408" s="2">
        <v>40368</v>
      </c>
      <c r="B2408">
        <v>6.9776126737042254E-4</v>
      </c>
      <c r="C2408">
        <v>6.6958762204190059E-3</v>
      </c>
      <c r="E2408">
        <f t="shared" si="188"/>
        <v>0.5</v>
      </c>
      <c r="F2408">
        <f t="shared" si="185"/>
        <v>0.5</v>
      </c>
      <c r="H2408">
        <f t="shared" si="186"/>
        <v>3.6968187438947142E-3</v>
      </c>
      <c r="I2408">
        <f t="shared" si="187"/>
        <v>1.0036968187438946</v>
      </c>
      <c r="J2408">
        <f t="shared" si="189"/>
        <v>111.95826634726124</v>
      </c>
    </row>
    <row r="2409" spans="1:10" x14ac:dyDescent="0.35">
      <c r="A2409" s="2">
        <v>40371</v>
      </c>
      <c r="B2409">
        <v>2.1485664402434161E-3</v>
      </c>
      <c r="C2409">
        <v>4.551972208648225E-3</v>
      </c>
      <c r="E2409">
        <f t="shared" si="188"/>
        <v>0.5</v>
      </c>
      <c r="F2409">
        <f t="shared" si="185"/>
        <v>0.5</v>
      </c>
      <c r="H2409">
        <f t="shared" si="186"/>
        <v>3.3502693244458204E-3</v>
      </c>
      <c r="I2409">
        <f t="shared" si="187"/>
        <v>1.0033502693244458</v>
      </c>
      <c r="J2409">
        <f t="shared" si="189"/>
        <v>112.3333566926226</v>
      </c>
    </row>
    <row r="2410" spans="1:10" x14ac:dyDescent="0.35">
      <c r="A2410" s="2">
        <v>40372</v>
      </c>
      <c r="B2410">
        <v>-1.2026428744090769E-3</v>
      </c>
      <c r="C2410">
        <v>6.6346141802011696E-3</v>
      </c>
      <c r="E2410">
        <f t="shared" si="188"/>
        <v>0.5</v>
      </c>
      <c r="F2410">
        <f t="shared" si="185"/>
        <v>0.5</v>
      </c>
      <c r="H2410">
        <f t="shared" si="186"/>
        <v>2.7159856528960464E-3</v>
      </c>
      <c r="I2410">
        <f t="shared" si="187"/>
        <v>1.002715985652896</v>
      </c>
      <c r="J2410">
        <f t="shared" si="189"/>
        <v>112.63845247774141</v>
      </c>
    </row>
    <row r="2411" spans="1:10" x14ac:dyDescent="0.35">
      <c r="A2411" s="2">
        <v>40373</v>
      </c>
      <c r="B2411">
        <v>-2.324784051272788E-3</v>
      </c>
      <c r="C2411">
        <v>-1.0709761822436099E-4</v>
      </c>
      <c r="E2411">
        <f t="shared" si="188"/>
        <v>0.5</v>
      </c>
      <c r="F2411">
        <f t="shared" si="185"/>
        <v>0.5</v>
      </c>
      <c r="H2411">
        <f t="shared" si="186"/>
        <v>-1.2159408347485745E-3</v>
      </c>
      <c r="I2411">
        <f t="shared" si="187"/>
        <v>0.99878405916525148</v>
      </c>
      <c r="J2411">
        <f t="shared" si="189"/>
        <v>112.50149078381084</v>
      </c>
    </row>
    <row r="2412" spans="1:10" x14ac:dyDescent="0.35">
      <c r="A2412" s="2">
        <v>40374</v>
      </c>
      <c r="B2412">
        <v>4.966360963201133E-4</v>
      </c>
      <c r="C2412">
        <v>-9.5155774568771445E-3</v>
      </c>
      <c r="E2412">
        <f t="shared" si="188"/>
        <v>0.5</v>
      </c>
      <c r="F2412">
        <f t="shared" si="185"/>
        <v>0.5</v>
      </c>
      <c r="H2412">
        <f t="shared" si="186"/>
        <v>-4.5094706802785156E-3</v>
      </c>
      <c r="I2412">
        <f t="shared" si="187"/>
        <v>0.99549052931972148</v>
      </c>
      <c r="J2412">
        <f t="shared" si="189"/>
        <v>111.99416860963362</v>
      </c>
    </row>
    <row r="2413" spans="1:10" x14ac:dyDescent="0.35">
      <c r="A2413" s="2">
        <v>40375</v>
      </c>
      <c r="B2413">
        <v>2.0407126821802009E-3</v>
      </c>
      <c r="C2413">
        <v>-2.38255379004958E-2</v>
      </c>
      <c r="E2413">
        <f t="shared" si="188"/>
        <v>0.5</v>
      </c>
      <c r="F2413">
        <f t="shared" si="185"/>
        <v>0.5</v>
      </c>
      <c r="H2413">
        <f t="shared" si="186"/>
        <v>-1.0892412609157799E-2</v>
      </c>
      <c r="I2413">
        <f t="shared" si="187"/>
        <v>0.98910758739084215</v>
      </c>
      <c r="J2413">
        <f t="shared" si="189"/>
        <v>110.7742819153179</v>
      </c>
    </row>
    <row r="2414" spans="1:10" x14ac:dyDescent="0.35">
      <c r="A2414" s="2">
        <v>40378</v>
      </c>
      <c r="B2414">
        <v>-8.4742991672848156E-4</v>
      </c>
      <c r="C2414">
        <v>-3.694551899777077E-3</v>
      </c>
      <c r="E2414">
        <f t="shared" si="188"/>
        <v>0.5</v>
      </c>
      <c r="F2414">
        <f t="shared" si="185"/>
        <v>0.5</v>
      </c>
      <c r="H2414">
        <f t="shared" si="186"/>
        <v>-2.2709909082527791E-3</v>
      </c>
      <c r="I2414">
        <f t="shared" si="187"/>
        <v>0.99772900909174722</v>
      </c>
      <c r="J2414">
        <f t="shared" si="189"/>
        <v>110.52271452821998</v>
      </c>
    </row>
    <row r="2415" spans="1:10" x14ac:dyDescent="0.35">
      <c r="A2415" s="2">
        <v>40379</v>
      </c>
      <c r="B2415">
        <v>1.540848857726429E-3</v>
      </c>
      <c r="C2415">
        <v>8.2909502886290287E-3</v>
      </c>
      <c r="E2415">
        <f t="shared" si="188"/>
        <v>0.5</v>
      </c>
      <c r="F2415">
        <f t="shared" si="185"/>
        <v>0.5</v>
      </c>
      <c r="H2415">
        <f t="shared" si="186"/>
        <v>4.9158995731777289E-3</v>
      </c>
      <c r="I2415">
        <f t="shared" si="187"/>
        <v>1.0049158995731777</v>
      </c>
      <c r="J2415">
        <f t="shared" si="189"/>
        <v>111.0660330933957</v>
      </c>
    </row>
    <row r="2416" spans="1:10" x14ac:dyDescent="0.35">
      <c r="A2416" s="2">
        <v>40380</v>
      </c>
      <c r="B2416">
        <v>6.8782233162512085E-4</v>
      </c>
      <c r="C2416">
        <v>2.5357105500287691E-3</v>
      </c>
      <c r="E2416">
        <f t="shared" si="188"/>
        <v>0.5</v>
      </c>
      <c r="F2416">
        <f t="shared" si="185"/>
        <v>0.5</v>
      </c>
      <c r="H2416">
        <f t="shared" si="186"/>
        <v>1.611766440826945E-3</v>
      </c>
      <c r="I2416">
        <f t="shared" si="187"/>
        <v>1.0016117664408268</v>
      </c>
      <c r="J2416">
        <f t="shared" si="189"/>
        <v>111.24504559825139</v>
      </c>
    </row>
    <row r="2417" spans="1:10" x14ac:dyDescent="0.35">
      <c r="A2417" s="2">
        <v>40381</v>
      </c>
      <c r="B2417">
        <v>-4.1850499566531418E-4</v>
      </c>
      <c r="C2417">
        <v>1.331057380670919E-2</v>
      </c>
      <c r="E2417">
        <f t="shared" si="188"/>
        <v>0.5</v>
      </c>
      <c r="F2417">
        <f t="shared" si="185"/>
        <v>0.5</v>
      </c>
      <c r="H2417">
        <f t="shared" si="186"/>
        <v>6.4460344055219379E-3</v>
      </c>
      <c r="I2417">
        <f t="shared" si="187"/>
        <v>1.0064460344055219</v>
      </c>
      <c r="J2417">
        <f t="shared" si="189"/>
        <v>111.96213498962157</v>
      </c>
    </row>
    <row r="2418" spans="1:10" x14ac:dyDescent="0.35">
      <c r="A2418" s="2">
        <v>40382</v>
      </c>
      <c r="B2418">
        <v>-8.4334935461183314E-4</v>
      </c>
      <c r="C2418">
        <v>9.9111386879571217E-3</v>
      </c>
      <c r="E2418">
        <f t="shared" si="188"/>
        <v>0.5</v>
      </c>
      <c r="F2418">
        <f t="shared" si="185"/>
        <v>0.5</v>
      </c>
      <c r="H2418">
        <f t="shared" si="186"/>
        <v>4.5338946666726443E-3</v>
      </c>
      <c r="I2418">
        <f t="shared" si="187"/>
        <v>1.0045338946666726</v>
      </c>
      <c r="J2418">
        <f t="shared" si="189"/>
        <v>112.46975951632031</v>
      </c>
    </row>
    <row r="2419" spans="1:10" x14ac:dyDescent="0.35">
      <c r="A2419" s="2">
        <v>40385</v>
      </c>
      <c r="B2419">
        <v>-1.215142970016569E-3</v>
      </c>
      <c r="C2419">
        <v>-4.2904246518871147E-5</v>
      </c>
      <c r="E2419">
        <f t="shared" si="188"/>
        <v>0.5</v>
      </c>
      <c r="F2419">
        <f t="shared" si="185"/>
        <v>0.5</v>
      </c>
      <c r="H2419">
        <f t="shared" si="186"/>
        <v>-6.2902360826772009E-4</v>
      </c>
      <c r="I2419">
        <f t="shared" si="187"/>
        <v>0.99937097639173234</v>
      </c>
      <c r="J2419">
        <f t="shared" si="189"/>
        <v>112.39901338236835</v>
      </c>
    </row>
    <row r="2420" spans="1:10" x14ac:dyDescent="0.35">
      <c r="A2420" s="2">
        <v>40386</v>
      </c>
      <c r="B2420">
        <v>1.7141812765795179E-3</v>
      </c>
      <c r="C2420">
        <v>1.5752778505528919E-3</v>
      </c>
      <c r="E2420">
        <f t="shared" si="188"/>
        <v>0.5</v>
      </c>
      <c r="F2420">
        <f t="shared" si="185"/>
        <v>0.5</v>
      </c>
      <c r="H2420">
        <f t="shared" si="186"/>
        <v>1.6447295635662049E-3</v>
      </c>
      <c r="I2420">
        <f t="shared" si="187"/>
        <v>1.0016447295635662</v>
      </c>
      <c r="J2420">
        <f t="shared" si="189"/>
        <v>112.583879362594</v>
      </c>
    </row>
    <row r="2421" spans="1:10" x14ac:dyDescent="0.35">
      <c r="A2421" s="2">
        <v>40387</v>
      </c>
      <c r="B2421">
        <v>4.4660193117196378E-4</v>
      </c>
      <c r="C2421">
        <v>-2.431191280627409E-3</v>
      </c>
      <c r="E2421">
        <f t="shared" si="188"/>
        <v>0.5</v>
      </c>
      <c r="F2421">
        <f t="shared" si="185"/>
        <v>0.5</v>
      </c>
      <c r="H2421">
        <f t="shared" si="186"/>
        <v>-9.922946747277226E-4</v>
      </c>
      <c r="I2421">
        <f t="shared" si="187"/>
        <v>0.99900770532527228</v>
      </c>
      <c r="J2421">
        <f t="shared" si="189"/>
        <v>112.47216297864232</v>
      </c>
    </row>
    <row r="2422" spans="1:10" x14ac:dyDescent="0.35">
      <c r="A2422" s="2">
        <v>40388</v>
      </c>
      <c r="B2422">
        <v>8.3128868255166743E-4</v>
      </c>
      <c r="C2422">
        <v>-7.1347545009502467E-3</v>
      </c>
      <c r="E2422">
        <f t="shared" si="188"/>
        <v>0.5</v>
      </c>
      <c r="F2422">
        <f t="shared" si="185"/>
        <v>0.5</v>
      </c>
      <c r="H2422">
        <f t="shared" si="186"/>
        <v>-3.1517329091992896E-3</v>
      </c>
      <c r="I2422">
        <f t="shared" si="187"/>
        <v>0.99684826709080077</v>
      </c>
      <c r="J2422">
        <f t="shared" si="189"/>
        <v>112.11768076121371</v>
      </c>
    </row>
    <row r="2423" spans="1:10" x14ac:dyDescent="0.35">
      <c r="A2423" s="2">
        <v>40389</v>
      </c>
      <c r="B2423">
        <v>2.2889045785705608E-3</v>
      </c>
      <c r="C2423">
        <v>-6.4487887472031158E-4</v>
      </c>
      <c r="E2423">
        <f t="shared" si="188"/>
        <v>0.5</v>
      </c>
      <c r="F2423">
        <f t="shared" si="185"/>
        <v>0.5</v>
      </c>
      <c r="H2423">
        <f t="shared" si="186"/>
        <v>8.2201285192512463E-4</v>
      </c>
      <c r="I2423">
        <f t="shared" si="187"/>
        <v>1.0008220128519252</v>
      </c>
      <c r="J2423">
        <f t="shared" si="189"/>
        <v>112.20984293572747</v>
      </c>
    </row>
    <row r="2424" spans="1:10" x14ac:dyDescent="0.35">
      <c r="A2424" s="2">
        <v>40392</v>
      </c>
      <c r="B2424">
        <v>1.9103005358611649E-4</v>
      </c>
      <c r="C2424">
        <v>1.4971391793541899E-2</v>
      </c>
      <c r="E2424">
        <f t="shared" si="188"/>
        <v>0.5</v>
      </c>
      <c r="F2424">
        <f t="shared" si="185"/>
        <v>0.5</v>
      </c>
      <c r="H2424">
        <f t="shared" si="186"/>
        <v>7.5812109235640079E-3</v>
      </c>
      <c r="I2424">
        <f t="shared" si="187"/>
        <v>1.007581210923564</v>
      </c>
      <c r="J2424">
        <f t="shared" si="189"/>
        <v>113.06052942272321</v>
      </c>
    </row>
    <row r="2425" spans="1:10" x14ac:dyDescent="0.35">
      <c r="A2425" s="2">
        <v>40393</v>
      </c>
      <c r="B2425">
        <v>3.2512314201782471E-3</v>
      </c>
      <c r="C2425">
        <v>-3.9026616030071182E-3</v>
      </c>
      <c r="E2425">
        <f t="shared" si="188"/>
        <v>0.5</v>
      </c>
      <c r="F2425">
        <f t="shared" si="185"/>
        <v>0.5</v>
      </c>
      <c r="H2425">
        <f t="shared" si="186"/>
        <v>-3.2571509141443556E-4</v>
      </c>
      <c r="I2425">
        <f t="shared" si="187"/>
        <v>0.99967428490858556</v>
      </c>
      <c r="J2425">
        <f t="shared" si="189"/>
        <v>113.02370390204692</v>
      </c>
    </row>
    <row r="2426" spans="1:10" x14ac:dyDescent="0.35">
      <c r="A2426" s="2">
        <v>40394</v>
      </c>
      <c r="B2426">
        <v>1.2093114820772579E-3</v>
      </c>
      <c r="C2426">
        <v>5.1214572706250738E-3</v>
      </c>
      <c r="E2426">
        <f t="shared" si="188"/>
        <v>0.5</v>
      </c>
      <c r="F2426">
        <f t="shared" si="185"/>
        <v>0.5</v>
      </c>
      <c r="H2426">
        <f t="shared" si="186"/>
        <v>3.1653843763511658E-3</v>
      </c>
      <c r="I2426">
        <f t="shared" si="187"/>
        <v>1.0031653843763513</v>
      </c>
      <c r="J2426">
        <f t="shared" si="189"/>
        <v>113.38146736853581</v>
      </c>
    </row>
    <row r="2427" spans="1:10" x14ac:dyDescent="0.35">
      <c r="A2427" s="2">
        <v>40395</v>
      </c>
      <c r="B2427">
        <v>1.4730810243179791E-3</v>
      </c>
      <c r="C2427">
        <v>1.3843194064477871E-4</v>
      </c>
      <c r="E2427">
        <f t="shared" si="188"/>
        <v>0.5</v>
      </c>
      <c r="F2427">
        <f t="shared" si="185"/>
        <v>0.5</v>
      </c>
      <c r="H2427">
        <f t="shared" si="186"/>
        <v>8.0575648248137888E-4</v>
      </c>
      <c r="I2427">
        <f t="shared" si="187"/>
        <v>1.0008057564824813</v>
      </c>
      <c r="J2427">
        <f t="shared" si="189"/>
        <v>113.47282522086124</v>
      </c>
    </row>
    <row r="2428" spans="1:10" x14ac:dyDescent="0.35">
      <c r="A2428" s="2">
        <v>40396</v>
      </c>
      <c r="B2428">
        <v>2.4083726143491191E-3</v>
      </c>
      <c r="C2428">
        <v>-8.6459536683907157E-3</v>
      </c>
      <c r="E2428">
        <f t="shared" si="188"/>
        <v>0.5</v>
      </c>
      <c r="F2428">
        <f t="shared" si="185"/>
        <v>0.5</v>
      </c>
      <c r="H2428">
        <f t="shared" si="186"/>
        <v>-3.1187905270207983E-3</v>
      </c>
      <c r="I2428">
        <f t="shared" si="187"/>
        <v>0.9968812094729792</v>
      </c>
      <c r="J2428">
        <f t="shared" si="189"/>
        <v>113.11892724848813</v>
      </c>
    </row>
    <row r="2429" spans="1:10" x14ac:dyDescent="0.35">
      <c r="A2429" s="2">
        <v>40399</v>
      </c>
      <c r="B2429">
        <v>8.4480637791095603E-5</v>
      </c>
      <c r="C2429">
        <v>7.9594871717587612E-3</v>
      </c>
      <c r="E2429">
        <f t="shared" si="188"/>
        <v>0.5</v>
      </c>
      <c r="F2429">
        <f t="shared" si="185"/>
        <v>0.5</v>
      </c>
      <c r="H2429">
        <f t="shared" si="186"/>
        <v>4.0219839047749284E-3</v>
      </c>
      <c r="I2429">
        <f t="shared" si="187"/>
        <v>1.0040219839047748</v>
      </c>
      <c r="J2429">
        <f t="shared" si="189"/>
        <v>113.57388975320694</v>
      </c>
    </row>
    <row r="2430" spans="1:10" x14ac:dyDescent="0.35">
      <c r="A2430" s="2">
        <v>40400</v>
      </c>
      <c r="B2430">
        <v>-1.524827407723417E-3</v>
      </c>
      <c r="C2430">
        <v>-2.6250686361883879E-3</v>
      </c>
      <c r="E2430">
        <f t="shared" si="188"/>
        <v>0.5</v>
      </c>
      <c r="F2430">
        <f t="shared" si="185"/>
        <v>0.5</v>
      </c>
      <c r="H2430">
        <f t="shared" si="186"/>
        <v>-2.0749480219559024E-3</v>
      </c>
      <c r="I2430">
        <f t="shared" si="187"/>
        <v>0.99792505197804404</v>
      </c>
      <c r="J2430">
        <f t="shared" si="189"/>
        <v>113.33822983531768</v>
      </c>
    </row>
    <row r="2431" spans="1:10" x14ac:dyDescent="0.35">
      <c r="A2431" s="2">
        <v>40401</v>
      </c>
      <c r="B2431">
        <v>4.4160352463737951E-3</v>
      </c>
      <c r="C2431">
        <v>-1.0830732603160141E-2</v>
      </c>
      <c r="E2431">
        <f t="shared" si="188"/>
        <v>0.5</v>
      </c>
      <c r="F2431">
        <f t="shared" si="185"/>
        <v>0.5</v>
      </c>
      <c r="H2431">
        <f t="shared" si="186"/>
        <v>-3.2073486783931729E-3</v>
      </c>
      <c r="I2431">
        <f t="shared" si="187"/>
        <v>0.99679265132160688</v>
      </c>
      <c r="J2431">
        <f t="shared" si="189"/>
        <v>112.97471461364395</v>
      </c>
    </row>
    <row r="2432" spans="1:10" x14ac:dyDescent="0.35">
      <c r="A2432" s="2">
        <v>40402</v>
      </c>
      <c r="B2432">
        <v>-1.695340817153834E-4</v>
      </c>
      <c r="C2432">
        <v>-3.2896383235223592E-3</v>
      </c>
      <c r="E2432">
        <f t="shared" si="188"/>
        <v>0.5</v>
      </c>
      <c r="F2432">
        <f t="shared" si="185"/>
        <v>0.5</v>
      </c>
      <c r="H2432">
        <f t="shared" si="186"/>
        <v>-1.7295862026188713E-3</v>
      </c>
      <c r="I2432">
        <f t="shared" si="187"/>
        <v>0.99827041379738113</v>
      </c>
      <c r="J2432">
        <f t="shared" si="189"/>
        <v>112.77931510600339</v>
      </c>
    </row>
    <row r="2433" spans="1:10" x14ac:dyDescent="0.35">
      <c r="A2433" s="2">
        <v>40403</v>
      </c>
      <c r="B2433">
        <v>7.9952093134938451E-5</v>
      </c>
      <c r="C2433">
        <v>2.0985055155493542E-3</v>
      </c>
      <c r="E2433">
        <f t="shared" si="188"/>
        <v>0.5</v>
      </c>
      <c r="F2433">
        <f t="shared" si="185"/>
        <v>0.5</v>
      </c>
      <c r="H2433">
        <f t="shared" si="186"/>
        <v>1.0892288043421463E-3</v>
      </c>
      <c r="I2433">
        <f t="shared" si="187"/>
        <v>1.0010892288043423</v>
      </c>
      <c r="J2433">
        <f t="shared" si="189"/>
        <v>112.90215758455085</v>
      </c>
    </row>
    <row r="2434" spans="1:10" x14ac:dyDescent="0.35">
      <c r="A2434" s="2">
        <v>40406</v>
      </c>
      <c r="B2434">
        <v>2.6006497600288281E-3</v>
      </c>
      <c r="C2434">
        <v>-1.112582687496144E-3</v>
      </c>
      <c r="E2434">
        <f t="shared" si="188"/>
        <v>0.5</v>
      </c>
      <c r="F2434">
        <f t="shared" si="185"/>
        <v>0.5</v>
      </c>
      <c r="H2434">
        <f t="shared" si="186"/>
        <v>7.4403353626634205E-4</v>
      </c>
      <c r="I2434">
        <f t="shared" si="187"/>
        <v>1.0007440335362663</v>
      </c>
      <c r="J2434">
        <f t="shared" si="189"/>
        <v>112.98616057611058</v>
      </c>
    </row>
    <row r="2435" spans="1:10" x14ac:dyDescent="0.35">
      <c r="A2435" s="2">
        <v>40407</v>
      </c>
      <c r="B2435">
        <v>3.853127348008023E-5</v>
      </c>
      <c r="C2435">
        <v>8.5556055876583326E-3</v>
      </c>
      <c r="E2435">
        <f t="shared" si="188"/>
        <v>0.5</v>
      </c>
      <c r="F2435">
        <f t="shared" ref="F2435:F2498" si="190">1-E2435</f>
        <v>0.5</v>
      </c>
      <c r="H2435">
        <f t="shared" ref="H2435:H2498" si="191">E2435*B2435+C2435*F2435</f>
        <v>4.2970684305692064E-3</v>
      </c>
      <c r="I2435">
        <f t="shared" ref="I2435:I2498" si="192">(1+H2435)</f>
        <v>1.0042970684305692</v>
      </c>
      <c r="J2435">
        <f t="shared" si="189"/>
        <v>113.4716698398134</v>
      </c>
    </row>
    <row r="2436" spans="1:10" x14ac:dyDescent="0.35">
      <c r="A2436" s="2">
        <v>40408</v>
      </c>
      <c r="B2436">
        <v>2.3428252181747489E-3</v>
      </c>
      <c r="C2436">
        <v>6.1045327976838593E-4</v>
      </c>
      <c r="E2436">
        <f t="shared" ref="E2436:E2499" si="193">E2435</f>
        <v>0.5</v>
      </c>
      <c r="F2436">
        <f t="shared" si="190"/>
        <v>0.5</v>
      </c>
      <c r="H2436">
        <f t="shared" si="191"/>
        <v>1.4766392489715674E-3</v>
      </c>
      <c r="I2436">
        <f t="shared" si="192"/>
        <v>1.0014766392489716</v>
      </c>
      <c r="J2436">
        <f t="shared" ref="J2436:J2499" si="194">J2435*I2436</f>
        <v>113.63922656114521</v>
      </c>
    </row>
    <row r="2437" spans="1:10" x14ac:dyDescent="0.35">
      <c r="A2437" s="2">
        <v>40409</v>
      </c>
      <c r="B2437">
        <v>2.8402690354090149E-4</v>
      </c>
      <c r="C2437">
        <v>-7.3783503894369051E-3</v>
      </c>
      <c r="E2437">
        <f t="shared" si="193"/>
        <v>0.5</v>
      </c>
      <c r="F2437">
        <f t="shared" si="190"/>
        <v>0.5</v>
      </c>
      <c r="H2437">
        <f t="shared" si="191"/>
        <v>-3.5471617429480018E-3</v>
      </c>
      <c r="I2437">
        <f t="shared" si="192"/>
        <v>0.996452838257052</v>
      </c>
      <c r="J2437">
        <f t="shared" si="194"/>
        <v>113.23612984418931</v>
      </c>
    </row>
    <row r="2438" spans="1:10" x14ac:dyDescent="0.35">
      <c r="A2438" s="2">
        <v>40410</v>
      </c>
      <c r="B2438">
        <v>2.164823328853593E-3</v>
      </c>
      <c r="C2438">
        <v>-2.8504244092018021E-3</v>
      </c>
      <c r="E2438">
        <f t="shared" si="193"/>
        <v>0.5</v>
      </c>
      <c r="F2438">
        <f t="shared" si="190"/>
        <v>0.5</v>
      </c>
      <c r="H2438">
        <f t="shared" si="191"/>
        <v>-3.4280054017410454E-4</v>
      </c>
      <c r="I2438">
        <f t="shared" si="192"/>
        <v>0.9996571994598259</v>
      </c>
      <c r="J2438">
        <f t="shared" si="194"/>
        <v>113.19731243771149</v>
      </c>
    </row>
    <row r="2439" spans="1:10" x14ac:dyDescent="0.35">
      <c r="A2439" s="2">
        <v>40413</v>
      </c>
      <c r="B2439">
        <v>4.3671610790108062E-5</v>
      </c>
      <c r="C2439">
        <v>2.5134364121046642E-3</v>
      </c>
      <c r="E2439">
        <f t="shared" si="193"/>
        <v>0.5</v>
      </c>
      <c r="F2439">
        <f t="shared" si="190"/>
        <v>0.5</v>
      </c>
      <c r="H2439">
        <f t="shared" si="191"/>
        <v>1.2785540114473861E-3</v>
      </c>
      <c r="I2439">
        <f t="shared" si="192"/>
        <v>1.0012785540114475</v>
      </c>
      <c r="J2439">
        <f t="shared" si="194"/>
        <v>113.3420413156138</v>
      </c>
    </row>
    <row r="2440" spans="1:10" x14ac:dyDescent="0.35">
      <c r="A2440" s="2">
        <v>40414</v>
      </c>
      <c r="B2440">
        <v>3.9105687073555107E-3</v>
      </c>
      <c r="C2440">
        <v>-1.3222582141384829E-2</v>
      </c>
      <c r="E2440">
        <f t="shared" si="193"/>
        <v>0.5</v>
      </c>
      <c r="F2440">
        <f t="shared" si="190"/>
        <v>0.5</v>
      </c>
      <c r="H2440">
        <f t="shared" si="191"/>
        <v>-4.6560067170146593E-3</v>
      </c>
      <c r="I2440">
        <f t="shared" si="192"/>
        <v>0.9953439932829854</v>
      </c>
      <c r="J2440">
        <f t="shared" si="194"/>
        <v>112.81432000992815</v>
      </c>
    </row>
    <row r="2441" spans="1:10" x14ac:dyDescent="0.35">
      <c r="A2441" s="2">
        <v>40415</v>
      </c>
      <c r="B2441">
        <v>6.4347572377765339E-4</v>
      </c>
      <c r="C2441">
        <v>-4.2783266980040979E-3</v>
      </c>
      <c r="E2441">
        <f t="shared" si="193"/>
        <v>0.5</v>
      </c>
      <c r="F2441">
        <f t="shared" si="190"/>
        <v>0.5</v>
      </c>
      <c r="H2441">
        <f t="shared" si="191"/>
        <v>-1.8174254871132223E-3</v>
      </c>
      <c r="I2441">
        <f t="shared" si="192"/>
        <v>0.99818257451288672</v>
      </c>
      <c r="J2441">
        <f t="shared" si="194"/>
        <v>112.60928838943076</v>
      </c>
    </row>
    <row r="2442" spans="1:10" x14ac:dyDescent="0.35">
      <c r="A2442" s="2">
        <v>40416</v>
      </c>
      <c r="B2442">
        <v>-3.5731553188067528E-4</v>
      </c>
      <c r="C2442">
        <v>2.6746958966428203E-4</v>
      </c>
      <c r="E2442">
        <f t="shared" si="193"/>
        <v>0.5</v>
      </c>
      <c r="F2442">
        <f t="shared" si="190"/>
        <v>0.5</v>
      </c>
      <c r="H2442">
        <f t="shared" si="191"/>
        <v>-4.4922971108196625E-5</v>
      </c>
      <c r="I2442">
        <f t="shared" si="192"/>
        <v>0.99995507702889186</v>
      </c>
      <c r="J2442">
        <f t="shared" si="194"/>
        <v>112.60422964562193</v>
      </c>
    </row>
    <row r="2443" spans="1:10" x14ac:dyDescent="0.35">
      <c r="A2443" s="2">
        <v>40417</v>
      </c>
      <c r="B2443">
        <v>-1.686453325017601E-3</v>
      </c>
      <c r="C2443">
        <v>7.6348527619189976E-3</v>
      </c>
      <c r="E2443">
        <f t="shared" si="193"/>
        <v>0.5</v>
      </c>
      <c r="F2443">
        <f t="shared" si="190"/>
        <v>0.5</v>
      </c>
      <c r="H2443">
        <f t="shared" si="191"/>
        <v>2.9741997184506985E-3</v>
      </c>
      <c r="I2443">
        <f t="shared" si="192"/>
        <v>1.0029741997184507</v>
      </c>
      <c r="J2443">
        <f t="shared" si="194"/>
        <v>112.9391371137303</v>
      </c>
    </row>
    <row r="2444" spans="1:10" x14ac:dyDescent="0.35">
      <c r="A2444" s="2">
        <v>40421</v>
      </c>
      <c r="B2444">
        <v>2.518016567911507E-3</v>
      </c>
      <c r="C2444">
        <v>-3.637820066993203E-3</v>
      </c>
      <c r="E2444">
        <f t="shared" si="193"/>
        <v>0.5</v>
      </c>
      <c r="F2444">
        <f t="shared" si="190"/>
        <v>0.5</v>
      </c>
      <c r="H2444">
        <f t="shared" si="191"/>
        <v>-5.5990174954084803E-4</v>
      </c>
      <c r="I2444">
        <f t="shared" si="192"/>
        <v>0.9994400982504591</v>
      </c>
      <c r="J2444">
        <f t="shared" si="194"/>
        <v>112.87590229326868</v>
      </c>
    </row>
    <row r="2445" spans="1:10" x14ac:dyDescent="0.35">
      <c r="A2445" s="2">
        <v>40422</v>
      </c>
      <c r="B2445">
        <v>-3.201082677060985E-3</v>
      </c>
      <c r="C2445">
        <v>1.9918090139124048E-2</v>
      </c>
      <c r="E2445">
        <f t="shared" si="193"/>
        <v>0.5</v>
      </c>
      <c r="F2445">
        <f t="shared" si="190"/>
        <v>0.5</v>
      </c>
      <c r="H2445">
        <f t="shared" si="191"/>
        <v>8.3585037310315319E-3</v>
      </c>
      <c r="I2445">
        <f t="shared" si="192"/>
        <v>1.0083585037310316</v>
      </c>
      <c r="J2445">
        <f t="shared" si="194"/>
        <v>113.81937594373053</v>
      </c>
    </row>
    <row r="2446" spans="1:10" x14ac:dyDescent="0.35">
      <c r="A2446" s="2">
        <v>40423</v>
      </c>
      <c r="B2446">
        <v>-1.5809621116635859E-3</v>
      </c>
      <c r="C2446">
        <v>5.9211316640965794E-3</v>
      </c>
      <c r="E2446">
        <f t="shared" si="193"/>
        <v>0.5</v>
      </c>
      <c r="F2446">
        <f t="shared" si="190"/>
        <v>0.5</v>
      </c>
      <c r="H2446">
        <f t="shared" si="191"/>
        <v>2.1700847762164965E-3</v>
      </c>
      <c r="I2446">
        <f t="shared" si="192"/>
        <v>1.0021700847762165</v>
      </c>
      <c r="J2446">
        <f t="shared" si="194"/>
        <v>114.06637363870449</v>
      </c>
    </row>
    <row r="2447" spans="1:10" x14ac:dyDescent="0.35">
      <c r="A2447" s="2">
        <v>40424</v>
      </c>
      <c r="B2447">
        <v>-3.006135263308396E-3</v>
      </c>
      <c r="C2447">
        <v>5.1404123705631743E-3</v>
      </c>
      <c r="E2447">
        <f t="shared" si="193"/>
        <v>0.5</v>
      </c>
      <c r="F2447">
        <f t="shared" si="190"/>
        <v>0.5</v>
      </c>
      <c r="H2447">
        <f t="shared" si="191"/>
        <v>1.0671385536273892E-3</v>
      </c>
      <c r="I2447">
        <f t="shared" si="192"/>
        <v>1.0010671385536274</v>
      </c>
      <c r="J2447">
        <f t="shared" si="194"/>
        <v>114.18809826368683</v>
      </c>
    </row>
    <row r="2448" spans="1:10" x14ac:dyDescent="0.35">
      <c r="A2448" s="2">
        <v>40427</v>
      </c>
      <c r="B2448">
        <v>2.371145086843551E-4</v>
      </c>
      <c r="C2448">
        <v>4.7262411755792932E-3</v>
      </c>
      <c r="E2448">
        <f t="shared" si="193"/>
        <v>0.5</v>
      </c>
      <c r="F2448">
        <f t="shared" si="190"/>
        <v>0.5</v>
      </c>
      <c r="H2448">
        <f t="shared" si="191"/>
        <v>2.4816778421318242E-3</v>
      </c>
      <c r="I2448">
        <f t="shared" si="192"/>
        <v>1.0024816778421317</v>
      </c>
      <c r="J2448">
        <f t="shared" si="194"/>
        <v>114.47147633698297</v>
      </c>
    </row>
    <row r="2449" spans="1:10" x14ac:dyDescent="0.35">
      <c r="A2449" s="2">
        <v>40428</v>
      </c>
      <c r="B2449">
        <v>2.876200574812859E-3</v>
      </c>
      <c r="C2449">
        <v>1.4866860684170649E-4</v>
      </c>
      <c r="E2449">
        <f t="shared" si="193"/>
        <v>0.5</v>
      </c>
      <c r="F2449">
        <f t="shared" si="190"/>
        <v>0.5</v>
      </c>
      <c r="H2449">
        <f t="shared" si="191"/>
        <v>1.5124345908272827E-3</v>
      </c>
      <c r="I2449">
        <f t="shared" si="192"/>
        <v>1.0015124345908273</v>
      </c>
      <c r="J2449">
        <f t="shared" si="194"/>
        <v>114.64460695745809</v>
      </c>
    </row>
    <row r="2450" spans="1:10" x14ac:dyDescent="0.35">
      <c r="A2450" s="2">
        <v>40429</v>
      </c>
      <c r="B2450">
        <v>-1.505049128381009E-3</v>
      </c>
      <c r="C2450">
        <v>2.9427453626515998E-3</v>
      </c>
      <c r="E2450">
        <f t="shared" si="193"/>
        <v>0.5</v>
      </c>
      <c r="F2450">
        <f t="shared" si="190"/>
        <v>0.5</v>
      </c>
      <c r="H2450">
        <f t="shared" si="191"/>
        <v>7.188481171352954E-4</v>
      </c>
      <c r="I2450">
        <f t="shared" si="192"/>
        <v>1.0007188481171352</v>
      </c>
      <c r="J2450">
        <f t="shared" si="194"/>
        <v>114.72701901730916</v>
      </c>
    </row>
    <row r="2451" spans="1:10" x14ac:dyDescent="0.35">
      <c r="A2451" s="2">
        <v>40430</v>
      </c>
      <c r="B2451">
        <v>-1.385751235526089E-3</v>
      </c>
      <c r="C2451">
        <v>1.1169112124466141E-2</v>
      </c>
      <c r="E2451">
        <f t="shared" si="193"/>
        <v>0.5</v>
      </c>
      <c r="F2451">
        <f t="shared" si="190"/>
        <v>0.5</v>
      </c>
      <c r="H2451">
        <f t="shared" si="191"/>
        <v>4.8916804444700257E-3</v>
      </c>
      <c r="I2451">
        <f t="shared" si="192"/>
        <v>1.0048916804444701</v>
      </c>
      <c r="J2451">
        <f t="shared" si="194"/>
        <v>115.28822693268847</v>
      </c>
    </row>
    <row r="2452" spans="1:10" x14ac:dyDescent="0.35">
      <c r="A2452" s="2">
        <v>40431</v>
      </c>
      <c r="B2452">
        <v>-3.4641132179839E-3</v>
      </c>
      <c r="C2452">
        <v>5.3532369978603889E-4</v>
      </c>
      <c r="E2452">
        <f t="shared" si="193"/>
        <v>0.5</v>
      </c>
      <c r="F2452">
        <f t="shared" si="190"/>
        <v>0.5</v>
      </c>
      <c r="H2452">
        <f t="shared" si="191"/>
        <v>-1.4643947590989306E-3</v>
      </c>
      <c r="I2452">
        <f t="shared" si="192"/>
        <v>0.99853560524090101</v>
      </c>
      <c r="J2452">
        <f t="shared" si="194"/>
        <v>115.11939945738243</v>
      </c>
    </row>
    <row r="2453" spans="1:10" x14ac:dyDescent="0.35">
      <c r="A2453" s="2">
        <v>40434</v>
      </c>
      <c r="B2453">
        <v>-8.159963138183457E-4</v>
      </c>
      <c r="C2453">
        <v>2.3820738815085729E-3</v>
      </c>
      <c r="E2453">
        <f t="shared" si="193"/>
        <v>0.5</v>
      </c>
      <c r="F2453">
        <f t="shared" si="190"/>
        <v>0.5</v>
      </c>
      <c r="H2453">
        <f t="shared" si="191"/>
        <v>7.8303878384511361E-4</v>
      </c>
      <c r="I2453">
        <f t="shared" si="192"/>
        <v>1.0007830387838452</v>
      </c>
      <c r="J2453">
        <f t="shared" si="194"/>
        <v>115.20954241193053</v>
      </c>
    </row>
    <row r="2454" spans="1:10" x14ac:dyDescent="0.35">
      <c r="A2454" s="2">
        <v>40435</v>
      </c>
      <c r="B2454">
        <v>1.780785851519751E-3</v>
      </c>
      <c r="C2454">
        <v>-8.3102103326273546E-3</v>
      </c>
      <c r="E2454">
        <f t="shared" si="193"/>
        <v>0.5</v>
      </c>
      <c r="F2454">
        <f t="shared" si="190"/>
        <v>0.5</v>
      </c>
      <c r="H2454">
        <f t="shared" si="191"/>
        <v>-3.264712240553802E-3</v>
      </c>
      <c r="I2454">
        <f t="shared" si="192"/>
        <v>0.9967352877594462</v>
      </c>
      <c r="J2454">
        <f t="shared" si="194"/>
        <v>114.8334164085897</v>
      </c>
    </row>
    <row r="2455" spans="1:10" x14ac:dyDescent="0.35">
      <c r="A2455" s="2">
        <v>40436</v>
      </c>
      <c r="B2455">
        <v>-1.837570146684397E-3</v>
      </c>
      <c r="C2455">
        <v>1.6081332747921451E-3</v>
      </c>
      <c r="E2455">
        <f t="shared" si="193"/>
        <v>0.5</v>
      </c>
      <c r="F2455">
        <f t="shared" si="190"/>
        <v>0.5</v>
      </c>
      <c r="H2455">
        <f t="shared" si="191"/>
        <v>-1.1471843594612597E-4</v>
      </c>
      <c r="I2455">
        <f t="shared" si="192"/>
        <v>0.99988528156405387</v>
      </c>
      <c r="J2455">
        <f t="shared" si="194"/>
        <v>114.82024289866496</v>
      </c>
    </row>
    <row r="2456" spans="1:10" x14ac:dyDescent="0.35">
      <c r="A2456" s="2">
        <v>40437</v>
      </c>
      <c r="B2456">
        <v>-3.434157641992841E-3</v>
      </c>
      <c r="C2456">
        <v>-7.4193774757216344E-3</v>
      </c>
      <c r="E2456">
        <f t="shared" si="193"/>
        <v>0.5</v>
      </c>
      <c r="F2456">
        <f t="shared" si="190"/>
        <v>0.5</v>
      </c>
      <c r="H2456">
        <f t="shared" si="191"/>
        <v>-5.4267675588572373E-3</v>
      </c>
      <c r="I2456">
        <f t="shared" si="192"/>
        <v>0.99457323244114271</v>
      </c>
      <c r="J2456">
        <f t="shared" si="194"/>
        <v>114.19714012940237</v>
      </c>
    </row>
    <row r="2457" spans="1:10" x14ac:dyDescent="0.35">
      <c r="A2457" s="2">
        <v>40438</v>
      </c>
      <c r="B2457">
        <v>9.7718940739599525E-4</v>
      </c>
      <c r="C2457">
        <v>9.225143326776486E-4</v>
      </c>
      <c r="E2457">
        <f t="shared" si="193"/>
        <v>0.5</v>
      </c>
      <c r="F2457">
        <f t="shared" si="190"/>
        <v>0.5</v>
      </c>
      <c r="H2457">
        <f t="shared" si="191"/>
        <v>9.4985187003682192E-4</v>
      </c>
      <c r="I2457">
        <f t="shared" si="192"/>
        <v>1.0009498518700368</v>
      </c>
      <c r="J2457">
        <f t="shared" si="194"/>
        <v>114.30561049650714</v>
      </c>
    </row>
    <row r="2458" spans="1:10" x14ac:dyDescent="0.35">
      <c r="A2458" s="2">
        <v>40441</v>
      </c>
      <c r="B2458">
        <v>-1.665943628854194E-3</v>
      </c>
      <c r="C2458">
        <v>1.174457925172079E-2</v>
      </c>
      <c r="E2458">
        <f t="shared" si="193"/>
        <v>0.5</v>
      </c>
      <c r="F2458">
        <f t="shared" si="190"/>
        <v>0.5</v>
      </c>
      <c r="H2458">
        <f t="shared" si="191"/>
        <v>5.0393178114332979E-3</v>
      </c>
      <c r="I2458">
        <f t="shared" si="192"/>
        <v>1.0050393178114334</v>
      </c>
      <c r="J2458">
        <f t="shared" si="194"/>
        <v>114.88163279542896</v>
      </c>
    </row>
    <row r="2459" spans="1:10" x14ac:dyDescent="0.35">
      <c r="A2459" s="2">
        <v>40442</v>
      </c>
      <c r="B2459">
        <v>1.4134880685452429E-3</v>
      </c>
      <c r="C2459">
        <v>-6.0420230947370026E-3</v>
      </c>
      <c r="E2459">
        <f t="shared" si="193"/>
        <v>0.5</v>
      </c>
      <c r="F2459">
        <f t="shared" si="190"/>
        <v>0.5</v>
      </c>
      <c r="H2459">
        <f t="shared" si="191"/>
        <v>-2.3142675130958801E-3</v>
      </c>
      <c r="I2459">
        <f t="shared" si="192"/>
        <v>0.99768573248690418</v>
      </c>
      <c r="J2459">
        <f t="shared" si="194"/>
        <v>114.6157659647991</v>
      </c>
    </row>
    <row r="2460" spans="1:10" x14ac:dyDescent="0.35">
      <c r="A2460" s="2">
        <v>40443</v>
      </c>
      <c r="B2460">
        <v>4.0521945892233457E-3</v>
      </c>
      <c r="C2460">
        <v>-1.6899329343493918E-2</v>
      </c>
      <c r="E2460">
        <f t="shared" si="193"/>
        <v>0.5</v>
      </c>
      <c r="F2460">
        <f t="shared" si="190"/>
        <v>0.5</v>
      </c>
      <c r="H2460">
        <f t="shared" si="191"/>
        <v>-6.4235673771352864E-3</v>
      </c>
      <c r="I2460">
        <f t="shared" si="192"/>
        <v>0.99357643262286466</v>
      </c>
      <c r="J2460">
        <f t="shared" si="194"/>
        <v>113.87952386964223</v>
      </c>
    </row>
    <row r="2461" spans="1:10" x14ac:dyDescent="0.35">
      <c r="A2461" s="2">
        <v>40444</v>
      </c>
      <c r="B2461">
        <v>1.8760017972772049E-3</v>
      </c>
      <c r="C2461">
        <v>-5.4239320562561311E-3</v>
      </c>
      <c r="E2461">
        <f t="shared" si="193"/>
        <v>0.5</v>
      </c>
      <c r="F2461">
        <f t="shared" si="190"/>
        <v>0.5</v>
      </c>
      <c r="H2461">
        <f t="shared" si="191"/>
        <v>-1.7739651294894632E-3</v>
      </c>
      <c r="I2461">
        <f t="shared" si="192"/>
        <v>0.99822603487051054</v>
      </c>
      <c r="J2461">
        <f t="shared" si="194"/>
        <v>113.67750556533461</v>
      </c>
    </row>
    <row r="2462" spans="1:10" x14ac:dyDescent="0.35">
      <c r="A2462" s="2">
        <v>40445</v>
      </c>
      <c r="B2462">
        <v>-2.5476113604437911E-3</v>
      </c>
      <c r="C2462">
        <v>8.1030586816370764E-3</v>
      </c>
      <c r="E2462">
        <f t="shared" si="193"/>
        <v>0.5</v>
      </c>
      <c r="F2462">
        <f t="shared" si="190"/>
        <v>0.5</v>
      </c>
      <c r="H2462">
        <f t="shared" si="191"/>
        <v>2.7777236605966427E-3</v>
      </c>
      <c r="I2462">
        <f t="shared" si="192"/>
        <v>1.0027777236605966</v>
      </c>
      <c r="J2462">
        <f t="shared" si="194"/>
        <v>113.99327026222105</v>
      </c>
    </row>
    <row r="2463" spans="1:10" x14ac:dyDescent="0.35">
      <c r="A2463" s="2">
        <v>40448</v>
      </c>
      <c r="B2463">
        <v>2.426037215314425E-3</v>
      </c>
      <c r="C2463">
        <v>-2.4982727266236182E-3</v>
      </c>
      <c r="E2463">
        <f t="shared" si="193"/>
        <v>0.5</v>
      </c>
      <c r="F2463">
        <f t="shared" si="190"/>
        <v>0.5</v>
      </c>
      <c r="H2463">
        <f t="shared" si="191"/>
        <v>-3.6117755654596628E-5</v>
      </c>
      <c r="I2463">
        <f t="shared" si="192"/>
        <v>0.9999638822443454</v>
      </c>
      <c r="J2463">
        <f t="shared" si="194"/>
        <v>113.98915308113945</v>
      </c>
    </row>
    <row r="2464" spans="1:10" x14ac:dyDescent="0.35">
      <c r="A2464" s="2">
        <v>40449</v>
      </c>
      <c r="B2464">
        <v>-2.779956301226516E-4</v>
      </c>
      <c r="C2464">
        <v>-4.2496640525366844E-3</v>
      </c>
      <c r="E2464">
        <f t="shared" si="193"/>
        <v>0.5</v>
      </c>
      <c r="F2464">
        <f t="shared" si="190"/>
        <v>0.5</v>
      </c>
      <c r="H2464">
        <f t="shared" si="191"/>
        <v>-2.263829841329668E-3</v>
      </c>
      <c r="I2464">
        <f t="shared" si="192"/>
        <v>0.99773617015867033</v>
      </c>
      <c r="J2464">
        <f t="shared" si="194"/>
        <v>113.73110103480647</v>
      </c>
    </row>
    <row r="2465" spans="1:10" x14ac:dyDescent="0.35">
      <c r="A2465" s="2">
        <v>40450</v>
      </c>
      <c r="B2465">
        <v>-7.9732066033755267E-4</v>
      </c>
      <c r="C2465">
        <v>-4.0314905955201041E-3</v>
      </c>
      <c r="E2465">
        <f t="shared" si="193"/>
        <v>0.5</v>
      </c>
      <c r="F2465">
        <f t="shared" si="190"/>
        <v>0.5</v>
      </c>
      <c r="H2465">
        <f t="shared" si="191"/>
        <v>-2.4144056279288284E-3</v>
      </c>
      <c r="I2465">
        <f t="shared" si="192"/>
        <v>0.99758559437207117</v>
      </c>
      <c r="J2465">
        <f t="shared" si="194"/>
        <v>113.45650802439749</v>
      </c>
    </row>
    <row r="2466" spans="1:10" x14ac:dyDescent="0.35">
      <c r="A2466" s="2">
        <v>40451</v>
      </c>
      <c r="B2466">
        <v>1.0168464700921481E-5</v>
      </c>
      <c r="C2466">
        <v>-3.297592899819457E-3</v>
      </c>
      <c r="E2466">
        <f t="shared" si="193"/>
        <v>0.5</v>
      </c>
      <c r="F2466">
        <f t="shared" si="190"/>
        <v>0.5</v>
      </c>
      <c r="H2466">
        <f t="shared" si="191"/>
        <v>-1.6437122175592678E-3</v>
      </c>
      <c r="I2466">
        <f t="shared" si="192"/>
        <v>0.99835628778244079</v>
      </c>
      <c r="J2466">
        <f t="shared" si="194"/>
        <v>113.27001817599619</v>
      </c>
    </row>
    <row r="2467" spans="1:10" x14ac:dyDescent="0.35">
      <c r="A2467" s="2">
        <v>40452</v>
      </c>
      <c r="B2467">
        <v>3.6392029931375802E-4</v>
      </c>
      <c r="C2467">
        <v>-4.6753425677916738E-3</v>
      </c>
      <c r="E2467">
        <f t="shared" si="193"/>
        <v>0.5</v>
      </c>
      <c r="F2467">
        <f t="shared" si="190"/>
        <v>0.5</v>
      </c>
      <c r="H2467">
        <f t="shared" si="191"/>
        <v>-2.1557111342389579E-3</v>
      </c>
      <c r="I2467">
        <f t="shared" si="192"/>
        <v>0.99784428886576104</v>
      </c>
      <c r="J2467">
        <f t="shared" si="194"/>
        <v>113.02584073663874</v>
      </c>
    </row>
    <row r="2468" spans="1:10" x14ac:dyDescent="0.35">
      <c r="A2468" s="2">
        <v>40455</v>
      </c>
      <c r="B2468">
        <v>2.0484469198667199E-3</v>
      </c>
      <c r="C2468">
        <v>-3.7762271975392281E-3</v>
      </c>
      <c r="E2468">
        <f t="shared" si="193"/>
        <v>0.5</v>
      </c>
      <c r="F2468">
        <f t="shared" si="190"/>
        <v>0.5</v>
      </c>
      <c r="H2468">
        <f t="shared" si="191"/>
        <v>-8.638901388362541E-4</v>
      </c>
      <c r="I2468">
        <f t="shared" si="192"/>
        <v>0.99913610986116375</v>
      </c>
      <c r="J2468">
        <f t="shared" si="194"/>
        <v>112.92819882739268</v>
      </c>
    </row>
    <row r="2469" spans="1:10" x14ac:dyDescent="0.35">
      <c r="A2469" s="2">
        <v>40456</v>
      </c>
      <c r="B2469">
        <v>-4.6234750807505609E-4</v>
      </c>
      <c r="C2469">
        <v>9.9504311341733764E-3</v>
      </c>
      <c r="E2469">
        <f t="shared" si="193"/>
        <v>0.5</v>
      </c>
      <c r="F2469">
        <f t="shared" si="190"/>
        <v>0.5</v>
      </c>
      <c r="H2469">
        <f t="shared" si="191"/>
        <v>4.7440418130491602E-3</v>
      </c>
      <c r="I2469">
        <f t="shared" si="192"/>
        <v>1.0047440418130491</v>
      </c>
      <c r="J2469">
        <f t="shared" si="194"/>
        <v>113.46393492450215</v>
      </c>
    </row>
    <row r="2470" spans="1:10" x14ac:dyDescent="0.35">
      <c r="A2470" s="2">
        <v>40457</v>
      </c>
      <c r="B2470">
        <v>2.642368485148872E-3</v>
      </c>
      <c r="C2470">
        <v>-1.651071883603694E-3</v>
      </c>
      <c r="E2470">
        <f t="shared" si="193"/>
        <v>0.5</v>
      </c>
      <c r="F2470">
        <f t="shared" si="190"/>
        <v>0.5</v>
      </c>
      <c r="H2470">
        <f t="shared" si="191"/>
        <v>4.9564830077258903E-4</v>
      </c>
      <c r="I2470">
        <f t="shared" si="192"/>
        <v>1.0004956483007725</v>
      </c>
      <c r="J2470">
        <f t="shared" si="194"/>
        <v>113.52017313104645</v>
      </c>
    </row>
    <row r="2471" spans="1:10" x14ac:dyDescent="0.35">
      <c r="A2471" s="2">
        <v>40458</v>
      </c>
      <c r="B2471">
        <v>-1.794760195212741E-3</v>
      </c>
      <c r="C2471">
        <v>3.6655237930021119E-3</v>
      </c>
      <c r="E2471">
        <f t="shared" si="193"/>
        <v>0.5</v>
      </c>
      <c r="F2471">
        <f t="shared" si="190"/>
        <v>0.5</v>
      </c>
      <c r="H2471">
        <f t="shared" si="191"/>
        <v>9.3538179889468543E-4</v>
      </c>
      <c r="I2471">
        <f t="shared" si="192"/>
        <v>1.0009353817988946</v>
      </c>
      <c r="J2471">
        <f t="shared" si="194"/>
        <v>113.6263578348006</v>
      </c>
    </row>
    <row r="2472" spans="1:10" x14ac:dyDescent="0.35">
      <c r="A2472" s="2">
        <v>40459</v>
      </c>
      <c r="B2472">
        <v>1.7462196372857171E-3</v>
      </c>
      <c r="C2472">
        <v>8.8056550492265906E-4</v>
      </c>
      <c r="E2472">
        <f t="shared" si="193"/>
        <v>0.5</v>
      </c>
      <c r="F2472">
        <f t="shared" si="190"/>
        <v>0.5</v>
      </c>
      <c r="H2472">
        <f t="shared" si="191"/>
        <v>1.3133925711041881E-3</v>
      </c>
      <c r="I2472">
        <f t="shared" si="192"/>
        <v>1.0013133925711042</v>
      </c>
      <c r="J2472">
        <f t="shared" si="194"/>
        <v>113.77559384906246</v>
      </c>
    </row>
    <row r="2473" spans="1:10" x14ac:dyDescent="0.35">
      <c r="A2473" s="2">
        <v>40462</v>
      </c>
      <c r="B2473">
        <v>2.1896246951302881E-4</v>
      </c>
      <c r="C2473">
        <v>2.3549411868482029E-3</v>
      </c>
      <c r="E2473">
        <f t="shared" si="193"/>
        <v>0.5</v>
      </c>
      <c r="F2473">
        <f t="shared" si="190"/>
        <v>0.5</v>
      </c>
      <c r="H2473">
        <f t="shared" si="191"/>
        <v>1.2869518281806158E-3</v>
      </c>
      <c r="I2473">
        <f t="shared" si="192"/>
        <v>1.0012869518281806</v>
      </c>
      <c r="J2473">
        <f t="shared" si="194"/>
        <v>113.92201755756885</v>
      </c>
    </row>
    <row r="2474" spans="1:10" x14ac:dyDescent="0.35">
      <c r="A2474" s="2">
        <v>40463</v>
      </c>
      <c r="B2474">
        <v>1.458364958760505E-3</v>
      </c>
      <c r="C2474">
        <v>-6.5339366229255624E-4</v>
      </c>
      <c r="E2474">
        <f t="shared" si="193"/>
        <v>0.5</v>
      </c>
      <c r="F2474">
        <f t="shared" si="190"/>
        <v>0.5</v>
      </c>
      <c r="H2474">
        <f t="shared" si="191"/>
        <v>4.0248564823397437E-4</v>
      </c>
      <c r="I2474">
        <f t="shared" si="192"/>
        <v>1.0004024856482339</v>
      </c>
      <c r="J2474">
        <f t="shared" si="194"/>
        <v>113.96786953465362</v>
      </c>
    </row>
    <row r="2475" spans="1:10" x14ac:dyDescent="0.35">
      <c r="A2475" s="2">
        <v>40464</v>
      </c>
      <c r="B2475">
        <v>-1.351464192581364E-3</v>
      </c>
      <c r="C2475">
        <v>5.8419769114483877E-3</v>
      </c>
      <c r="E2475">
        <f t="shared" si="193"/>
        <v>0.5</v>
      </c>
      <c r="F2475">
        <f t="shared" si="190"/>
        <v>0.5</v>
      </c>
      <c r="H2475">
        <f t="shared" si="191"/>
        <v>2.2452563594335118E-3</v>
      </c>
      <c r="I2475">
        <f t="shared" si="192"/>
        <v>1.0022452563594335</v>
      </c>
      <c r="J2475">
        <f t="shared" si="194"/>
        <v>114.22375661849739</v>
      </c>
    </row>
    <row r="2476" spans="1:10" x14ac:dyDescent="0.35">
      <c r="A2476" s="2">
        <v>40465</v>
      </c>
      <c r="B2476">
        <v>-1.4432996279367669E-4</v>
      </c>
      <c r="C2476">
        <v>-4.2143544187874804E-3</v>
      </c>
      <c r="E2476">
        <f t="shared" si="193"/>
        <v>0.5</v>
      </c>
      <c r="F2476">
        <f t="shared" si="190"/>
        <v>0.5</v>
      </c>
      <c r="H2476">
        <f t="shared" si="191"/>
        <v>-2.1793421907905786E-3</v>
      </c>
      <c r="I2476">
        <f t="shared" si="192"/>
        <v>0.99782065780920948</v>
      </c>
      <c r="J2476">
        <f t="shared" si="194"/>
        <v>113.97482396650811</v>
      </c>
    </row>
    <row r="2477" spans="1:10" x14ac:dyDescent="0.35">
      <c r="A2477" s="2">
        <v>40466</v>
      </c>
      <c r="B2477">
        <v>-1.6459186809639761E-3</v>
      </c>
      <c r="C2477">
        <v>8.3774709957373794E-4</v>
      </c>
      <c r="E2477">
        <f t="shared" si="193"/>
        <v>0.5</v>
      </c>
      <c r="F2477">
        <f t="shared" si="190"/>
        <v>0.5</v>
      </c>
      <c r="H2477">
        <f t="shared" si="191"/>
        <v>-4.0408579069511907E-4</v>
      </c>
      <c r="I2477">
        <f t="shared" si="192"/>
        <v>0.99959591420930483</v>
      </c>
      <c r="J2477">
        <f t="shared" si="194"/>
        <v>113.92876835964626</v>
      </c>
    </row>
    <row r="2478" spans="1:10" x14ac:dyDescent="0.35">
      <c r="A2478" s="2">
        <v>40469</v>
      </c>
      <c r="B2478">
        <v>-7.7843183599479726E-4</v>
      </c>
      <c r="C2478">
        <v>5.2710697191920008E-3</v>
      </c>
      <c r="E2478">
        <f t="shared" si="193"/>
        <v>0.5</v>
      </c>
      <c r="F2478">
        <f t="shared" si="190"/>
        <v>0.5</v>
      </c>
      <c r="H2478">
        <f t="shared" si="191"/>
        <v>2.2463189415986018E-3</v>
      </c>
      <c r="I2478">
        <f t="shared" si="192"/>
        <v>1.0022463189415987</v>
      </c>
      <c r="J2478">
        <f t="shared" si="194"/>
        <v>114.18468871000553</v>
      </c>
    </row>
    <row r="2479" spans="1:10" x14ac:dyDescent="0.35">
      <c r="A2479" s="2">
        <v>40470</v>
      </c>
      <c r="B2479">
        <v>-1.695302596829817E-3</v>
      </c>
      <c r="C2479">
        <v>-2.865679463845638E-3</v>
      </c>
      <c r="E2479">
        <f t="shared" si="193"/>
        <v>0.5</v>
      </c>
      <c r="F2479">
        <f t="shared" si="190"/>
        <v>0.5</v>
      </c>
      <c r="H2479">
        <f t="shared" si="191"/>
        <v>-2.2804910303377275E-3</v>
      </c>
      <c r="I2479">
        <f t="shared" si="192"/>
        <v>0.99771950896966233</v>
      </c>
      <c r="J2479">
        <f t="shared" si="194"/>
        <v>113.92429155160046</v>
      </c>
    </row>
    <row r="2480" spans="1:10" x14ac:dyDescent="0.35">
      <c r="A2480" s="2">
        <v>40471</v>
      </c>
      <c r="B2480">
        <v>-1.2997105870786729E-3</v>
      </c>
      <c r="C2480">
        <v>-2.5148043251488339E-5</v>
      </c>
      <c r="E2480">
        <f t="shared" si="193"/>
        <v>0.5</v>
      </c>
      <c r="F2480">
        <f t="shared" si="190"/>
        <v>0.5</v>
      </c>
      <c r="H2480">
        <f t="shared" si="191"/>
        <v>-6.6242931516508063E-4</v>
      </c>
      <c r="I2480">
        <f t="shared" si="192"/>
        <v>0.99933757068483486</v>
      </c>
      <c r="J2480">
        <f t="shared" si="194"/>
        <v>113.84882476116726</v>
      </c>
    </row>
    <row r="2481" spans="1:10" x14ac:dyDescent="0.35">
      <c r="A2481" s="2">
        <v>40472</v>
      </c>
      <c r="B2481">
        <v>-2.0442187490794521E-3</v>
      </c>
      <c r="C2481">
        <v>4.1586723071456166E-3</v>
      </c>
      <c r="E2481">
        <f t="shared" si="193"/>
        <v>0.5</v>
      </c>
      <c r="F2481">
        <f t="shared" si="190"/>
        <v>0.5</v>
      </c>
      <c r="H2481">
        <f t="shared" si="191"/>
        <v>1.0572267790330823E-3</v>
      </c>
      <c r="I2481">
        <f t="shared" si="192"/>
        <v>1.001057226779033</v>
      </c>
      <c r="J2481">
        <f t="shared" si="194"/>
        <v>113.96918878746621</v>
      </c>
    </row>
    <row r="2482" spans="1:10" x14ac:dyDescent="0.35">
      <c r="A2482" s="2">
        <v>40473</v>
      </c>
      <c r="B2482">
        <v>3.9497692390244588E-4</v>
      </c>
      <c r="C2482">
        <v>-5.2447852431514175E-4</v>
      </c>
      <c r="E2482">
        <f t="shared" si="193"/>
        <v>0.5</v>
      </c>
      <c r="F2482">
        <f t="shared" si="190"/>
        <v>0.5</v>
      </c>
      <c r="H2482">
        <f t="shared" si="191"/>
        <v>-6.4750800206347936E-5</v>
      </c>
      <c r="I2482">
        <f t="shared" si="192"/>
        <v>0.99993524919979371</v>
      </c>
      <c r="J2482">
        <f t="shared" si="194"/>
        <v>113.96180919129336</v>
      </c>
    </row>
    <row r="2483" spans="1:10" x14ac:dyDescent="0.35">
      <c r="A2483" s="2">
        <v>40476</v>
      </c>
      <c r="B2483">
        <v>2.0003905294463391E-3</v>
      </c>
      <c r="C2483">
        <v>2.7662023795764772E-3</v>
      </c>
      <c r="E2483">
        <f t="shared" si="193"/>
        <v>0.5</v>
      </c>
      <c r="F2483">
        <f t="shared" si="190"/>
        <v>0.5</v>
      </c>
      <c r="H2483">
        <f t="shared" si="191"/>
        <v>2.3832964545114081E-3</v>
      </c>
      <c r="I2483">
        <f t="shared" si="192"/>
        <v>1.0023832964545114</v>
      </c>
      <c r="J2483">
        <f t="shared" si="194"/>
        <v>114.23341396708867</v>
      </c>
    </row>
    <row r="2484" spans="1:10" x14ac:dyDescent="0.35">
      <c r="A2484" s="2">
        <v>40477</v>
      </c>
      <c r="B2484">
        <v>-1.308445738851471E-3</v>
      </c>
      <c r="C2484">
        <v>2.245483377697699E-3</v>
      </c>
      <c r="E2484">
        <f t="shared" si="193"/>
        <v>0.5</v>
      </c>
      <c r="F2484">
        <f t="shared" si="190"/>
        <v>0.5</v>
      </c>
      <c r="H2484">
        <f t="shared" si="191"/>
        <v>4.6851881942311401E-4</v>
      </c>
      <c r="I2484">
        <f t="shared" si="192"/>
        <v>1.0004685188194231</v>
      </c>
      <c r="J2484">
        <f t="shared" si="194"/>
        <v>114.28693447133919</v>
      </c>
    </row>
    <row r="2485" spans="1:10" x14ac:dyDescent="0.35">
      <c r="A2485" s="2">
        <v>40478</v>
      </c>
      <c r="B2485">
        <v>-3.326862944075359E-3</v>
      </c>
      <c r="C2485">
        <v>-1.5436209299810599E-3</v>
      </c>
      <c r="E2485">
        <f t="shared" si="193"/>
        <v>0.5</v>
      </c>
      <c r="F2485">
        <f t="shared" si="190"/>
        <v>0.5</v>
      </c>
      <c r="H2485">
        <f t="shared" si="191"/>
        <v>-2.4352419370282097E-3</v>
      </c>
      <c r="I2485">
        <f t="shared" si="192"/>
        <v>0.99756475806297185</v>
      </c>
      <c r="J2485">
        <f t="shared" si="194"/>
        <v>114.0086181356602</v>
      </c>
    </row>
    <row r="2486" spans="1:10" x14ac:dyDescent="0.35">
      <c r="A2486" s="2">
        <v>40479</v>
      </c>
      <c r="B2486">
        <v>-1.4844974895322771E-4</v>
      </c>
      <c r="C2486">
        <v>-4.7664854716853444E-3</v>
      </c>
      <c r="E2486">
        <f t="shared" si="193"/>
        <v>0.5</v>
      </c>
      <c r="F2486">
        <f t="shared" si="190"/>
        <v>0.5</v>
      </c>
      <c r="H2486">
        <f t="shared" si="191"/>
        <v>-2.4574676103192861E-3</v>
      </c>
      <c r="I2486">
        <f t="shared" si="192"/>
        <v>0.99754253238968071</v>
      </c>
      <c r="J2486">
        <f t="shared" si="194"/>
        <v>113.72844564929456</v>
      </c>
    </row>
    <row r="2487" spans="1:10" x14ac:dyDescent="0.35">
      <c r="A2487" s="2">
        <v>40480</v>
      </c>
      <c r="B2487">
        <v>1.2867555094600029E-3</v>
      </c>
      <c r="C2487">
        <v>1.223903922122904E-3</v>
      </c>
      <c r="E2487">
        <f t="shared" si="193"/>
        <v>0.5</v>
      </c>
      <c r="F2487">
        <f t="shared" si="190"/>
        <v>0.5</v>
      </c>
      <c r="H2487">
        <f t="shared" si="191"/>
        <v>1.2553297157914534E-3</v>
      </c>
      <c r="I2487">
        <f t="shared" si="192"/>
        <v>1.0012553297157916</v>
      </c>
      <c r="J2487">
        <f t="shared" si="194"/>
        <v>113.8712123466489</v>
      </c>
    </row>
    <row r="2488" spans="1:10" x14ac:dyDescent="0.35">
      <c r="A2488" s="2">
        <v>40483</v>
      </c>
      <c r="B2488">
        <v>1.3506463922858809E-3</v>
      </c>
      <c r="C2488">
        <v>1.9636426270386309E-3</v>
      </c>
      <c r="E2488">
        <f t="shared" si="193"/>
        <v>0.5</v>
      </c>
      <c r="F2488">
        <f t="shared" si="190"/>
        <v>0.5</v>
      </c>
      <c r="H2488">
        <f t="shared" si="191"/>
        <v>1.6571445096622559E-3</v>
      </c>
      <c r="I2488">
        <f t="shared" si="192"/>
        <v>1.0016571445096623</v>
      </c>
      <c r="J2488">
        <f t="shared" si="194"/>
        <v>114.05991340099774</v>
      </c>
    </row>
    <row r="2489" spans="1:10" x14ac:dyDescent="0.35">
      <c r="A2489" s="2">
        <v>40484</v>
      </c>
      <c r="B2489">
        <v>-4.5711955661553732E-4</v>
      </c>
      <c r="C2489">
        <v>-9.7977782967850757E-4</v>
      </c>
      <c r="E2489">
        <f t="shared" si="193"/>
        <v>0.5</v>
      </c>
      <c r="F2489">
        <f t="shared" si="190"/>
        <v>0.5</v>
      </c>
      <c r="H2489">
        <f t="shared" si="191"/>
        <v>-7.1844869314702242E-4</v>
      </c>
      <c r="I2489">
        <f t="shared" si="192"/>
        <v>0.99928155130685292</v>
      </c>
      <c r="J2489">
        <f t="shared" si="194"/>
        <v>113.97796720527433</v>
      </c>
    </row>
    <row r="2490" spans="1:10" x14ac:dyDescent="0.35">
      <c r="A2490" s="2">
        <v>40485</v>
      </c>
      <c r="B2490">
        <v>2.0166474055458572E-3</v>
      </c>
      <c r="C2490">
        <v>-3.8851003523709959E-4</v>
      </c>
      <c r="E2490">
        <f t="shared" si="193"/>
        <v>0.5</v>
      </c>
      <c r="F2490">
        <f t="shared" si="190"/>
        <v>0.5</v>
      </c>
      <c r="H2490">
        <f t="shared" si="191"/>
        <v>8.140686851543788E-4</v>
      </c>
      <c r="I2490">
        <f t="shared" si="192"/>
        <v>1.0008140686851543</v>
      </c>
      <c r="J2490">
        <f t="shared" si="194"/>
        <v>114.07075309917369</v>
      </c>
    </row>
    <row r="2491" spans="1:10" x14ac:dyDescent="0.35">
      <c r="A2491" s="2">
        <v>40486</v>
      </c>
      <c r="B2491">
        <v>-6.7336279630381135E-4</v>
      </c>
      <c r="C2491">
        <v>1.298894342652668E-2</v>
      </c>
      <c r="E2491">
        <f t="shared" si="193"/>
        <v>0.5</v>
      </c>
      <c r="F2491">
        <f t="shared" si="190"/>
        <v>0.5</v>
      </c>
      <c r="H2491">
        <f t="shared" si="191"/>
        <v>6.1577903151114341E-3</v>
      </c>
      <c r="I2491">
        <f t="shared" si="192"/>
        <v>1.0061577903151115</v>
      </c>
      <c r="J2491">
        <f t="shared" si="194"/>
        <v>114.77317687784526</v>
      </c>
    </row>
    <row r="2492" spans="1:10" x14ac:dyDescent="0.35">
      <c r="A2492" s="2">
        <v>40487</v>
      </c>
      <c r="B2492">
        <v>-9.3165720804100349E-4</v>
      </c>
      <c r="C2492">
        <v>9.7965474846530842E-3</v>
      </c>
      <c r="E2492">
        <f t="shared" si="193"/>
        <v>0.5</v>
      </c>
      <c r="F2492">
        <f t="shared" si="190"/>
        <v>0.5</v>
      </c>
      <c r="H2492">
        <f t="shared" si="191"/>
        <v>4.4324451383060404E-3</v>
      </c>
      <c r="I2492">
        <f t="shared" si="192"/>
        <v>1.004432445138306</v>
      </c>
      <c r="J2492">
        <f t="shared" si="194"/>
        <v>115.2819026877054</v>
      </c>
    </row>
    <row r="2493" spans="1:10" x14ac:dyDescent="0.35">
      <c r="A2493" s="2">
        <v>40490</v>
      </c>
      <c r="B2493">
        <v>-8.9550396913751218E-4</v>
      </c>
      <c r="C2493">
        <v>6.5726713192455488E-3</v>
      </c>
      <c r="E2493">
        <f t="shared" si="193"/>
        <v>0.5</v>
      </c>
      <c r="F2493">
        <f t="shared" si="190"/>
        <v>0.5</v>
      </c>
      <c r="H2493">
        <f t="shared" si="191"/>
        <v>2.8385836750540183E-3</v>
      </c>
      <c r="I2493">
        <f t="shared" si="192"/>
        <v>1.002838583675054</v>
      </c>
      <c r="J2493">
        <f t="shared" si="194"/>
        <v>115.60914001470388</v>
      </c>
    </row>
    <row r="2494" spans="1:10" x14ac:dyDescent="0.35">
      <c r="A2494" s="2">
        <v>40491</v>
      </c>
      <c r="B2494">
        <v>-7.4217839562717991E-4</v>
      </c>
      <c r="C2494">
        <v>4.4235520961537489E-3</v>
      </c>
      <c r="E2494">
        <f t="shared" si="193"/>
        <v>0.5</v>
      </c>
      <c r="F2494">
        <f t="shared" si="190"/>
        <v>0.5</v>
      </c>
      <c r="H2494">
        <f t="shared" si="191"/>
        <v>1.8406868502632845E-3</v>
      </c>
      <c r="I2494">
        <f t="shared" si="192"/>
        <v>1.0018406868502634</v>
      </c>
      <c r="J2494">
        <f t="shared" si="194"/>
        <v>115.82194023849921</v>
      </c>
    </row>
    <row r="2495" spans="1:10" x14ac:dyDescent="0.35">
      <c r="A2495" s="2">
        <v>40492</v>
      </c>
      <c r="B2495">
        <v>-2.158860302337251E-3</v>
      </c>
      <c r="C2495">
        <v>1.457013347534897E-3</v>
      </c>
      <c r="E2495">
        <f t="shared" si="193"/>
        <v>0.5</v>
      </c>
      <c r="F2495">
        <f t="shared" si="190"/>
        <v>0.5</v>
      </c>
      <c r="H2495">
        <f t="shared" si="191"/>
        <v>-3.5092347740117702E-4</v>
      </c>
      <c r="I2495">
        <f t="shared" si="192"/>
        <v>0.99964907652259882</v>
      </c>
      <c r="J2495">
        <f t="shared" si="194"/>
        <v>115.78129560047137</v>
      </c>
    </row>
    <row r="2496" spans="1:10" x14ac:dyDescent="0.35">
      <c r="A2496" s="2">
        <v>40493</v>
      </c>
      <c r="B2496">
        <v>-2.2357026251597079E-3</v>
      </c>
      <c r="C2496">
        <v>4.4645616103997643E-3</v>
      </c>
      <c r="E2496">
        <f t="shared" si="193"/>
        <v>0.5</v>
      </c>
      <c r="F2496">
        <f t="shared" si="190"/>
        <v>0.5</v>
      </c>
      <c r="H2496">
        <f t="shared" si="191"/>
        <v>1.1144294926200282E-3</v>
      </c>
      <c r="I2496">
        <f t="shared" si="192"/>
        <v>1.00111442949262</v>
      </c>
      <c r="J2496">
        <f t="shared" si="194"/>
        <v>115.91032569098229</v>
      </c>
    </row>
    <row r="2497" spans="1:10" x14ac:dyDescent="0.35">
      <c r="A2497" s="2">
        <v>40494</v>
      </c>
      <c r="B2497">
        <v>-8.9498935513276923E-4</v>
      </c>
      <c r="C2497">
        <v>-1.059769405860778E-2</v>
      </c>
      <c r="E2497">
        <f t="shared" si="193"/>
        <v>0.5</v>
      </c>
      <c r="F2497">
        <f t="shared" si="190"/>
        <v>0.5</v>
      </c>
      <c r="H2497">
        <f t="shared" si="191"/>
        <v>-5.7463417068702744E-3</v>
      </c>
      <c r="I2497">
        <f t="shared" si="192"/>
        <v>0.99425365829312973</v>
      </c>
      <c r="J2497">
        <f t="shared" si="194"/>
        <v>115.24426535220728</v>
      </c>
    </row>
    <row r="2498" spans="1:10" x14ac:dyDescent="0.35">
      <c r="A2498" s="2">
        <v>40497</v>
      </c>
      <c r="B2498">
        <v>-1.069222282613858E-3</v>
      </c>
      <c r="C2498">
        <v>3.2444019156359079E-3</v>
      </c>
      <c r="E2498">
        <f t="shared" si="193"/>
        <v>0.5</v>
      </c>
      <c r="F2498">
        <f t="shared" si="190"/>
        <v>0.5</v>
      </c>
      <c r="H2498">
        <f t="shared" si="191"/>
        <v>1.0875898165110249E-3</v>
      </c>
      <c r="I2498">
        <f t="shared" si="192"/>
        <v>1.001087589816511</v>
      </c>
      <c r="J2498">
        <f t="shared" si="194"/>
        <v>115.36960384161563</v>
      </c>
    </row>
    <row r="2499" spans="1:10" x14ac:dyDescent="0.35">
      <c r="A2499" s="2">
        <v>40498</v>
      </c>
      <c r="B2499">
        <v>-3.7054484858286552E-3</v>
      </c>
      <c r="C2499">
        <v>-9.1473448980600169E-3</v>
      </c>
      <c r="E2499">
        <f t="shared" si="193"/>
        <v>0.5</v>
      </c>
      <c r="F2499">
        <f t="shared" ref="F2499:F2562" si="195">1-E2499</f>
        <v>0.5</v>
      </c>
      <c r="H2499">
        <f t="shared" ref="H2499:H2562" si="196">E2499*B2499+C2499*F2499</f>
        <v>-6.426396691944336E-3</v>
      </c>
      <c r="I2499">
        <f t="shared" ref="I2499:I2562" si="197">(1+H2499)</f>
        <v>0.99357360330805566</v>
      </c>
      <c r="J2499">
        <f t="shared" si="194"/>
        <v>114.62819300113694</v>
      </c>
    </row>
    <row r="2500" spans="1:10" x14ac:dyDescent="0.35">
      <c r="A2500" s="2">
        <v>40499</v>
      </c>
      <c r="B2500">
        <v>1.322983983044868E-3</v>
      </c>
      <c r="C2500">
        <v>-1.747580652129876E-3</v>
      </c>
      <c r="E2500">
        <f t="shared" ref="E2500:E2563" si="198">E2499</f>
        <v>0.5</v>
      </c>
      <c r="F2500">
        <f t="shared" si="195"/>
        <v>0.5</v>
      </c>
      <c r="H2500">
        <f t="shared" si="196"/>
        <v>-2.1229833454250403E-4</v>
      </c>
      <c r="I2500">
        <f t="shared" si="197"/>
        <v>0.9997877016654575</v>
      </c>
      <c r="J2500">
        <f t="shared" ref="J2500:J2563" si="199">J2499*I2500</f>
        <v>114.60385762667117</v>
      </c>
    </row>
    <row r="2501" spans="1:10" x14ac:dyDescent="0.35">
      <c r="A2501" s="2">
        <v>40500</v>
      </c>
      <c r="B2501">
        <v>-4.2065942525962852E-3</v>
      </c>
      <c r="C2501">
        <v>9.7530884663168393E-3</v>
      </c>
      <c r="E2501">
        <f t="shared" si="198"/>
        <v>0.5</v>
      </c>
      <c r="F2501">
        <f t="shared" si="195"/>
        <v>0.5</v>
      </c>
      <c r="H2501">
        <f t="shared" si="196"/>
        <v>2.7732471068602771E-3</v>
      </c>
      <c r="I2501">
        <f t="shared" si="197"/>
        <v>1.0027732471068602</v>
      </c>
      <c r="J2501">
        <f t="shared" si="199"/>
        <v>114.92168244326936</v>
      </c>
    </row>
    <row r="2502" spans="1:10" x14ac:dyDescent="0.35">
      <c r="A2502" s="2">
        <v>40501</v>
      </c>
      <c r="B2502">
        <v>3.0162364990760082E-4</v>
      </c>
      <c r="C2502">
        <v>-1.4396692494280661E-3</v>
      </c>
      <c r="E2502">
        <f t="shared" si="198"/>
        <v>0.5</v>
      </c>
      <c r="F2502">
        <f t="shared" si="195"/>
        <v>0.5</v>
      </c>
      <c r="H2502">
        <f t="shared" si="196"/>
        <v>-5.6902279976023262E-4</v>
      </c>
      <c r="I2502">
        <f t="shared" si="197"/>
        <v>0.99943097720023977</v>
      </c>
      <c r="J2502">
        <f t="shared" si="199"/>
        <v>114.85628938577234</v>
      </c>
    </row>
    <row r="2503" spans="1:10" x14ac:dyDescent="0.35">
      <c r="A2503" s="2">
        <v>40504</v>
      </c>
      <c r="B2503">
        <v>1.9637725333099269E-3</v>
      </c>
      <c r="C2503">
        <v>1.3098987252886381E-3</v>
      </c>
      <c r="E2503">
        <f t="shared" si="198"/>
        <v>0.5</v>
      </c>
      <c r="F2503">
        <f t="shared" si="195"/>
        <v>0.5</v>
      </c>
      <c r="H2503">
        <f t="shared" si="196"/>
        <v>1.6368356292992825E-3</v>
      </c>
      <c r="I2503">
        <f t="shared" si="197"/>
        <v>1.0016368356292993</v>
      </c>
      <c r="J2503">
        <f t="shared" si="199"/>
        <v>115.04429025248808</v>
      </c>
    </row>
    <row r="2504" spans="1:10" x14ac:dyDescent="0.35">
      <c r="A2504" s="2">
        <v>40505</v>
      </c>
      <c r="B2504">
        <v>2.1967659086268299E-3</v>
      </c>
      <c r="C2504">
        <v>-2.5524368668121689E-3</v>
      </c>
      <c r="E2504">
        <f t="shared" si="198"/>
        <v>0.5</v>
      </c>
      <c r="F2504">
        <f t="shared" si="195"/>
        <v>0.5</v>
      </c>
      <c r="H2504">
        <f t="shared" si="196"/>
        <v>-1.778354790926695E-4</v>
      </c>
      <c r="I2504">
        <f t="shared" si="197"/>
        <v>0.99982216452090733</v>
      </c>
      <c r="J2504">
        <f t="shared" si="199"/>
        <v>115.02383129601415</v>
      </c>
    </row>
    <row r="2505" spans="1:10" x14ac:dyDescent="0.35">
      <c r="A2505" s="2">
        <v>40506</v>
      </c>
      <c r="B2505">
        <v>-5.4500653682629796E-3</v>
      </c>
      <c r="C2505">
        <v>1.0961440063501421E-2</v>
      </c>
      <c r="E2505">
        <f t="shared" si="198"/>
        <v>0.5</v>
      </c>
      <c r="F2505">
        <f t="shared" si="195"/>
        <v>0.5</v>
      </c>
      <c r="H2505">
        <f t="shared" si="196"/>
        <v>2.7556873476192205E-3</v>
      </c>
      <c r="I2505">
        <f t="shared" si="197"/>
        <v>1.0027556873476193</v>
      </c>
      <c r="J2505">
        <f t="shared" si="199"/>
        <v>115.34080101259127</v>
      </c>
    </row>
    <row r="2506" spans="1:10" x14ac:dyDescent="0.35">
      <c r="A2506" s="2">
        <v>40507</v>
      </c>
      <c r="B2506">
        <v>-2.2252172761443312E-3</v>
      </c>
      <c r="C2506">
        <v>1.189964397582788E-3</v>
      </c>
      <c r="E2506">
        <f t="shared" si="198"/>
        <v>0.5</v>
      </c>
      <c r="F2506">
        <f t="shared" si="195"/>
        <v>0.5</v>
      </c>
      <c r="H2506">
        <f t="shared" si="196"/>
        <v>-5.1762643928077157E-4</v>
      </c>
      <c r="I2506">
        <f t="shared" si="197"/>
        <v>0.99948237356071923</v>
      </c>
      <c r="J2506">
        <f t="shared" si="199"/>
        <v>115.28109756445933</v>
      </c>
    </row>
    <row r="2507" spans="1:10" x14ac:dyDescent="0.35">
      <c r="A2507" s="2">
        <v>40508</v>
      </c>
      <c r="B2507">
        <v>-3.1953349202573639E-4</v>
      </c>
      <c r="C2507">
        <v>-1.217830727649472E-3</v>
      </c>
      <c r="E2507">
        <f t="shared" si="198"/>
        <v>0.5</v>
      </c>
      <c r="F2507">
        <f t="shared" si="195"/>
        <v>0.5</v>
      </c>
      <c r="H2507">
        <f t="shared" si="196"/>
        <v>-7.6868210983760421E-4</v>
      </c>
      <c r="I2507">
        <f t="shared" si="197"/>
        <v>0.9992313178901624</v>
      </c>
      <c r="J2507">
        <f t="shared" si="199"/>
        <v>115.19248304715909</v>
      </c>
    </row>
    <row r="2508" spans="1:10" x14ac:dyDescent="0.35">
      <c r="A2508" s="2">
        <v>40511</v>
      </c>
      <c r="B2508">
        <v>-4.4202601997913593E-3</v>
      </c>
      <c r="C2508">
        <v>2.826714743608072E-3</v>
      </c>
      <c r="E2508">
        <f t="shared" si="198"/>
        <v>0.5</v>
      </c>
      <c r="F2508">
        <f t="shared" si="195"/>
        <v>0.5</v>
      </c>
      <c r="H2508">
        <f t="shared" si="196"/>
        <v>-7.9677272809164368E-4</v>
      </c>
      <c r="I2508">
        <f t="shared" si="197"/>
        <v>0.99920322727190836</v>
      </c>
      <c r="J2508">
        <f t="shared" si="199"/>
        <v>115.10070081818596</v>
      </c>
    </row>
    <row r="2509" spans="1:10" x14ac:dyDescent="0.35">
      <c r="A2509" s="2">
        <v>40512</v>
      </c>
      <c r="B2509">
        <v>1.293000072991823E-3</v>
      </c>
      <c r="C2509">
        <v>-1.1242273085588781E-3</v>
      </c>
      <c r="E2509">
        <f t="shared" si="198"/>
        <v>0.5</v>
      </c>
      <c r="F2509">
        <f t="shared" si="195"/>
        <v>0.5</v>
      </c>
      <c r="H2509">
        <f t="shared" si="196"/>
        <v>8.4386382216472436E-5</v>
      </c>
      <c r="I2509">
        <f t="shared" si="197"/>
        <v>1.0000843863822164</v>
      </c>
      <c r="J2509">
        <f t="shared" si="199"/>
        <v>115.11041374991858</v>
      </c>
    </row>
    <row r="2510" spans="1:10" x14ac:dyDescent="0.35">
      <c r="A2510" s="2">
        <v>40513</v>
      </c>
      <c r="B2510">
        <v>-1.262280930130588E-3</v>
      </c>
      <c r="C2510">
        <v>1.238277848267866E-2</v>
      </c>
      <c r="E2510">
        <f t="shared" si="198"/>
        <v>0.5</v>
      </c>
      <c r="F2510">
        <f t="shared" si="195"/>
        <v>0.5</v>
      </c>
      <c r="H2510">
        <f t="shared" si="196"/>
        <v>5.5602487762740358E-3</v>
      </c>
      <c r="I2510">
        <f t="shared" si="197"/>
        <v>1.005560248776274</v>
      </c>
      <c r="J2510">
        <f t="shared" si="199"/>
        <v>115.75045628710797</v>
      </c>
    </row>
    <row r="2511" spans="1:10" x14ac:dyDescent="0.35">
      <c r="A2511" s="2">
        <v>40514</v>
      </c>
      <c r="B2511">
        <v>1.631569357887219E-3</v>
      </c>
      <c r="C2511">
        <v>1.1261288918866351E-2</v>
      </c>
      <c r="E2511">
        <f t="shared" si="198"/>
        <v>0.5</v>
      </c>
      <c r="F2511">
        <f t="shared" si="195"/>
        <v>0.5</v>
      </c>
      <c r="H2511">
        <f t="shared" si="196"/>
        <v>6.4464291383767849E-3</v>
      </c>
      <c r="I2511">
        <f t="shared" si="197"/>
        <v>1.0064464291383768</v>
      </c>
      <c r="J2511">
        <f t="shared" si="199"/>
        <v>116.49663340129759</v>
      </c>
    </row>
    <row r="2512" spans="1:10" x14ac:dyDescent="0.35">
      <c r="A2512" s="2">
        <v>40515</v>
      </c>
      <c r="B2512">
        <v>-1.216341715315483E-4</v>
      </c>
      <c r="C2512">
        <v>-4.5678492367634549E-3</v>
      </c>
      <c r="E2512">
        <f t="shared" si="198"/>
        <v>0.5</v>
      </c>
      <c r="F2512">
        <f t="shared" si="195"/>
        <v>0.5</v>
      </c>
      <c r="H2512">
        <f t="shared" si="196"/>
        <v>-2.3447417041475016E-3</v>
      </c>
      <c r="I2512">
        <f t="shared" si="197"/>
        <v>0.99765525829585244</v>
      </c>
      <c r="J2512">
        <f t="shared" si="199"/>
        <v>116.22347888656877</v>
      </c>
    </row>
    <row r="2513" spans="1:10" x14ac:dyDescent="0.35">
      <c r="A2513" s="2">
        <v>40518</v>
      </c>
      <c r="B2513">
        <v>5.9838141116075327E-4</v>
      </c>
      <c r="C2513">
        <v>3.479949147739303E-3</v>
      </c>
      <c r="E2513">
        <f t="shared" si="198"/>
        <v>0.5</v>
      </c>
      <c r="F2513">
        <f t="shared" si="195"/>
        <v>0.5</v>
      </c>
      <c r="H2513">
        <f t="shared" si="196"/>
        <v>2.0391652794500281E-3</v>
      </c>
      <c r="I2513">
        <f t="shared" si="197"/>
        <v>1.00203916527945</v>
      </c>
      <c r="J2513">
        <f t="shared" si="199"/>
        <v>116.46047776937115</v>
      </c>
    </row>
    <row r="2514" spans="1:10" x14ac:dyDescent="0.35">
      <c r="A2514" s="2">
        <v>40519</v>
      </c>
      <c r="B2514">
        <v>-3.4200157172858958E-3</v>
      </c>
      <c r="C2514">
        <v>3.4017139013102771E-3</v>
      </c>
      <c r="E2514">
        <f t="shared" si="198"/>
        <v>0.5</v>
      </c>
      <c r="F2514">
        <f t="shared" si="195"/>
        <v>0.5</v>
      </c>
      <c r="H2514">
        <f t="shared" si="196"/>
        <v>-9.1509079878093758E-6</v>
      </c>
      <c r="I2514">
        <f t="shared" si="197"/>
        <v>0.99999084909201219</v>
      </c>
      <c r="J2514">
        <f t="shared" si="199"/>
        <v>116.45941205025487</v>
      </c>
    </row>
    <row r="2515" spans="1:10" x14ac:dyDescent="0.35">
      <c r="A2515" s="2">
        <v>40520</v>
      </c>
      <c r="B2515">
        <v>-2.9701555691103998E-3</v>
      </c>
      <c r="C2515">
        <v>3.568548760574108E-3</v>
      </c>
      <c r="E2515">
        <f t="shared" si="198"/>
        <v>0.5</v>
      </c>
      <c r="F2515">
        <f t="shared" si="195"/>
        <v>0.5</v>
      </c>
      <c r="H2515">
        <f t="shared" si="196"/>
        <v>2.9919659573185409E-4</v>
      </c>
      <c r="I2515">
        <f t="shared" si="197"/>
        <v>1.0002991965957317</v>
      </c>
      <c r="J2515">
        <f t="shared" si="199"/>
        <v>116.49425630988122</v>
      </c>
    </row>
    <row r="2516" spans="1:10" x14ac:dyDescent="0.35">
      <c r="A2516" s="2">
        <v>40521</v>
      </c>
      <c r="B2516">
        <v>1.444582539896988E-3</v>
      </c>
      <c r="C2516">
        <v>3.890108789401658E-3</v>
      </c>
      <c r="E2516">
        <f t="shared" si="198"/>
        <v>0.5</v>
      </c>
      <c r="F2516">
        <f t="shared" si="195"/>
        <v>0.5</v>
      </c>
      <c r="H2516">
        <f t="shared" si="196"/>
        <v>2.6673456646493232E-3</v>
      </c>
      <c r="I2516">
        <f t="shared" si="197"/>
        <v>1.0026673456646493</v>
      </c>
      <c r="J2516">
        <f t="shared" si="199"/>
        <v>116.80498675940594</v>
      </c>
    </row>
    <row r="2517" spans="1:10" x14ac:dyDescent="0.35">
      <c r="A2517" s="2">
        <v>40522</v>
      </c>
      <c r="B2517">
        <v>-1.116134081385334E-3</v>
      </c>
      <c r="C2517">
        <v>3.7803621649978858E-3</v>
      </c>
      <c r="E2517">
        <f t="shared" si="198"/>
        <v>0.5</v>
      </c>
      <c r="F2517">
        <f t="shared" si="195"/>
        <v>0.5</v>
      </c>
      <c r="H2517">
        <f t="shared" si="196"/>
        <v>1.332114041806276E-3</v>
      </c>
      <c r="I2517">
        <f t="shared" si="197"/>
        <v>1.0013321140418063</v>
      </c>
      <c r="J2517">
        <f t="shared" si="199"/>
        <v>116.96058432242114</v>
      </c>
    </row>
    <row r="2518" spans="1:10" x14ac:dyDescent="0.35">
      <c r="A2518" s="2">
        <v>40525</v>
      </c>
      <c r="B2518">
        <v>-1.147133983265713E-3</v>
      </c>
      <c r="C2518">
        <v>-4.5851213570995419E-3</v>
      </c>
      <c r="E2518">
        <f t="shared" si="198"/>
        <v>0.5</v>
      </c>
      <c r="F2518">
        <f t="shared" si="195"/>
        <v>0.5</v>
      </c>
      <c r="H2518">
        <f t="shared" si="196"/>
        <v>-2.8661276701826277E-3</v>
      </c>
      <c r="I2518">
        <f t="shared" si="197"/>
        <v>0.99713387232981732</v>
      </c>
      <c r="J2518">
        <f t="shared" si="199"/>
        <v>116.62536035537391</v>
      </c>
    </row>
    <row r="2519" spans="1:10" x14ac:dyDescent="0.35">
      <c r="A2519" s="2">
        <v>40526</v>
      </c>
      <c r="B2519">
        <v>-2.4480438816555372E-3</v>
      </c>
      <c r="C2519">
        <v>-3.6005926695037438E-4</v>
      </c>
      <c r="E2519">
        <f t="shared" si="198"/>
        <v>0.5</v>
      </c>
      <c r="F2519">
        <f t="shared" si="195"/>
        <v>0.5</v>
      </c>
      <c r="H2519">
        <f t="shared" si="196"/>
        <v>-1.4040515743029558E-3</v>
      </c>
      <c r="I2519">
        <f t="shared" si="197"/>
        <v>0.99859594842569699</v>
      </c>
      <c r="J2519">
        <f t="shared" si="199"/>
        <v>116.4616123345633</v>
      </c>
    </row>
    <row r="2520" spans="1:10" x14ac:dyDescent="0.35">
      <c r="A2520" s="2">
        <v>40527</v>
      </c>
      <c r="B2520">
        <v>1.0688782252972211E-3</v>
      </c>
      <c r="C2520">
        <v>3.9284453665928698E-3</v>
      </c>
      <c r="E2520">
        <f t="shared" si="198"/>
        <v>0.5</v>
      </c>
      <c r="F2520">
        <f t="shared" si="195"/>
        <v>0.5</v>
      </c>
      <c r="H2520">
        <f t="shared" si="196"/>
        <v>2.4986617959450452E-3</v>
      </c>
      <c r="I2520">
        <f t="shared" si="197"/>
        <v>1.002498661795945</v>
      </c>
      <c r="J2520">
        <f t="shared" si="199"/>
        <v>116.75261051599783</v>
      </c>
    </row>
    <row r="2521" spans="1:10" x14ac:dyDescent="0.35">
      <c r="A2521" s="2">
        <v>40528</v>
      </c>
      <c r="B2521">
        <v>-2.02223743089136E-3</v>
      </c>
      <c r="C2521">
        <v>3.460575653900122E-3</v>
      </c>
      <c r="E2521">
        <f t="shared" si="198"/>
        <v>0.5</v>
      </c>
      <c r="F2521">
        <f t="shared" si="195"/>
        <v>0.5</v>
      </c>
      <c r="H2521">
        <f t="shared" si="196"/>
        <v>7.19169111504381E-4</v>
      </c>
      <c r="I2521">
        <f t="shared" si="197"/>
        <v>1.0007191691115045</v>
      </c>
      <c r="J2521">
        <f t="shared" si="199"/>
        <v>116.83657538716845</v>
      </c>
    </row>
    <row r="2522" spans="1:10" x14ac:dyDescent="0.35">
      <c r="A2522" s="2">
        <v>40529</v>
      </c>
      <c r="B2522">
        <v>9.8410923723246668E-4</v>
      </c>
      <c r="C2522">
        <v>4.0966492093581497E-3</v>
      </c>
      <c r="E2522">
        <f t="shared" si="198"/>
        <v>0.5</v>
      </c>
      <c r="F2522">
        <f t="shared" si="195"/>
        <v>0.5</v>
      </c>
      <c r="H2522">
        <f t="shared" si="196"/>
        <v>2.5403792232953082E-3</v>
      </c>
      <c r="I2522">
        <f t="shared" si="197"/>
        <v>1.0025403792232952</v>
      </c>
      <c r="J2522">
        <f t="shared" si="199"/>
        <v>117.13338459580298</v>
      </c>
    </row>
    <row r="2523" spans="1:10" x14ac:dyDescent="0.35">
      <c r="A2523" s="2">
        <v>40532</v>
      </c>
      <c r="B2523">
        <v>3.3315122909303159E-3</v>
      </c>
      <c r="C2523">
        <v>4.1692671723954078E-3</v>
      </c>
      <c r="E2523">
        <f t="shared" si="198"/>
        <v>0.5</v>
      </c>
      <c r="F2523">
        <f t="shared" si="195"/>
        <v>0.5</v>
      </c>
      <c r="H2523">
        <f t="shared" si="196"/>
        <v>3.750389731662862E-3</v>
      </c>
      <c r="I2523">
        <f t="shared" si="197"/>
        <v>1.0037503897316629</v>
      </c>
      <c r="J2523">
        <f t="shared" si="199"/>
        <v>117.57268043862599</v>
      </c>
    </row>
    <row r="2524" spans="1:10" x14ac:dyDescent="0.35">
      <c r="A2524" s="2">
        <v>40533</v>
      </c>
      <c r="B2524">
        <v>-9.1374379792263927E-4</v>
      </c>
      <c r="C2524">
        <v>9.2503632240692468E-3</v>
      </c>
      <c r="E2524">
        <f t="shared" si="198"/>
        <v>0.5</v>
      </c>
      <c r="F2524">
        <f t="shared" si="195"/>
        <v>0.5</v>
      </c>
      <c r="H2524">
        <f t="shared" si="196"/>
        <v>4.1683097130733038E-3</v>
      </c>
      <c r="I2524">
        <f t="shared" si="197"/>
        <v>1.0041683097130734</v>
      </c>
      <c r="J2524">
        <f t="shared" si="199"/>
        <v>118.0627597844904</v>
      </c>
    </row>
    <row r="2525" spans="1:10" x14ac:dyDescent="0.35">
      <c r="A2525" s="2">
        <v>40534</v>
      </c>
      <c r="B2525">
        <v>1.787787771222682E-3</v>
      </c>
      <c r="C2525">
        <v>4.4536459844237708E-3</v>
      </c>
      <c r="E2525">
        <f t="shared" si="198"/>
        <v>0.5</v>
      </c>
      <c r="F2525">
        <f t="shared" si="195"/>
        <v>0.5</v>
      </c>
      <c r="H2525">
        <f t="shared" si="196"/>
        <v>3.1207168778232264E-3</v>
      </c>
      <c r="I2525">
        <f t="shared" si="197"/>
        <v>1.0031207168778233</v>
      </c>
      <c r="J2525">
        <f t="shared" si="199"/>
        <v>118.43120023159226</v>
      </c>
    </row>
    <row r="2526" spans="1:10" x14ac:dyDescent="0.35">
      <c r="A2526" s="2">
        <v>40535</v>
      </c>
      <c r="B2526">
        <v>-9.5644723626941985E-4</v>
      </c>
      <c r="C2526">
        <v>-2.2547392713760939E-3</v>
      </c>
      <c r="E2526">
        <f t="shared" si="198"/>
        <v>0.5</v>
      </c>
      <c r="F2526">
        <f t="shared" si="195"/>
        <v>0.5</v>
      </c>
      <c r="H2526">
        <f t="shared" si="196"/>
        <v>-1.6055932538227569E-3</v>
      </c>
      <c r="I2526">
        <f t="shared" si="197"/>
        <v>0.99839440674617719</v>
      </c>
      <c r="J2526">
        <f t="shared" si="199"/>
        <v>118.24104789545828</v>
      </c>
    </row>
    <row r="2527" spans="1:10" x14ac:dyDescent="0.35">
      <c r="A2527" s="2">
        <v>40536</v>
      </c>
      <c r="B2527">
        <v>1.080271324473969E-4</v>
      </c>
      <c r="C2527">
        <v>5.855310157714122E-4</v>
      </c>
      <c r="E2527">
        <f t="shared" si="198"/>
        <v>0.5</v>
      </c>
      <c r="F2527">
        <f t="shared" si="195"/>
        <v>0.5</v>
      </c>
      <c r="H2527">
        <f t="shared" si="196"/>
        <v>3.4677907410940456E-4</v>
      </c>
      <c r="I2527">
        <f t="shared" si="197"/>
        <v>1.0003467790741094</v>
      </c>
      <c r="J2527">
        <f t="shared" si="199"/>
        <v>118.28205141656919</v>
      </c>
    </row>
    <row r="2528" spans="1:10" x14ac:dyDescent="0.35">
      <c r="A2528" s="2">
        <v>40541</v>
      </c>
      <c r="B2528">
        <v>-1.26036411131103E-3</v>
      </c>
      <c r="C2528">
        <v>-1.930828014595098E-3</v>
      </c>
      <c r="E2528">
        <f t="shared" si="198"/>
        <v>0.5</v>
      </c>
      <c r="F2528">
        <f t="shared" si="195"/>
        <v>0.5</v>
      </c>
      <c r="H2528">
        <f t="shared" si="196"/>
        <v>-1.5955960629530641E-3</v>
      </c>
      <c r="I2528">
        <f t="shared" si="197"/>
        <v>0.99840440393704699</v>
      </c>
      <c r="J2528">
        <f t="shared" si="199"/>
        <v>118.09332104101091</v>
      </c>
    </row>
    <row r="2529" spans="1:10" x14ac:dyDescent="0.35">
      <c r="A2529" s="2">
        <v>40542</v>
      </c>
      <c r="B2529">
        <v>2.2253882979779149E-3</v>
      </c>
      <c r="C2529">
        <v>-7.4453007445455244E-3</v>
      </c>
      <c r="E2529">
        <f t="shared" si="198"/>
        <v>0.5</v>
      </c>
      <c r="F2529">
        <f t="shared" si="195"/>
        <v>0.5</v>
      </c>
      <c r="H2529">
        <f t="shared" si="196"/>
        <v>-2.6099562232838047E-3</v>
      </c>
      <c r="I2529">
        <f t="shared" si="197"/>
        <v>0.99739004377671625</v>
      </c>
      <c r="J2529">
        <f t="shared" si="199"/>
        <v>117.78510264283167</v>
      </c>
    </row>
    <row r="2530" spans="1:10" x14ac:dyDescent="0.35">
      <c r="A2530" s="2">
        <v>40543</v>
      </c>
      <c r="B2530">
        <v>1.073610596480368E-4</v>
      </c>
      <c r="C2530">
        <v>-5.0790509352118818E-3</v>
      </c>
      <c r="E2530">
        <f t="shared" si="198"/>
        <v>0.5</v>
      </c>
      <c r="F2530">
        <f t="shared" si="195"/>
        <v>0.5</v>
      </c>
      <c r="H2530">
        <f t="shared" si="196"/>
        <v>-2.4858449377819225E-3</v>
      </c>
      <c r="I2530">
        <f t="shared" si="197"/>
        <v>0.99751415506221808</v>
      </c>
      <c r="J2530">
        <f t="shared" si="199"/>
        <v>117.49230714168087</v>
      </c>
    </row>
    <row r="2531" spans="1:10" x14ac:dyDescent="0.35">
      <c r="A2531" s="2">
        <v>40546</v>
      </c>
      <c r="B2531">
        <v>3.0729492385339618E-3</v>
      </c>
      <c r="C2531">
        <v>5.4710624591183246E-3</v>
      </c>
      <c r="E2531">
        <f t="shared" si="198"/>
        <v>0.5</v>
      </c>
      <c r="F2531">
        <f t="shared" si="195"/>
        <v>0.5</v>
      </c>
      <c r="H2531">
        <f t="shared" si="196"/>
        <v>4.2720058488261436E-3</v>
      </c>
      <c r="I2531">
        <f t="shared" si="197"/>
        <v>1.0042720058488261</v>
      </c>
      <c r="J2531">
        <f t="shared" si="199"/>
        <v>117.99423496498221</v>
      </c>
    </row>
    <row r="2532" spans="1:10" x14ac:dyDescent="0.35">
      <c r="A2532" s="2">
        <v>40547</v>
      </c>
      <c r="B2532">
        <v>1.8083748335691039E-3</v>
      </c>
      <c r="C2532">
        <v>5.611240067833867E-3</v>
      </c>
      <c r="E2532">
        <f t="shared" si="198"/>
        <v>0.5</v>
      </c>
      <c r="F2532">
        <f t="shared" si="195"/>
        <v>0.5</v>
      </c>
      <c r="H2532">
        <f t="shared" si="196"/>
        <v>3.7098074507014855E-3</v>
      </c>
      <c r="I2532">
        <f t="shared" si="197"/>
        <v>1.0037098074507016</v>
      </c>
      <c r="J2532">
        <f t="shared" si="199"/>
        <v>118.43197085699514</v>
      </c>
    </row>
    <row r="2533" spans="1:10" x14ac:dyDescent="0.35">
      <c r="A2533" s="2">
        <v>40548</v>
      </c>
      <c r="B2533">
        <v>-2.8542111667039238E-3</v>
      </c>
      <c r="C2533">
        <v>6.709646276227943E-3</v>
      </c>
      <c r="E2533">
        <f t="shared" si="198"/>
        <v>0.5</v>
      </c>
      <c r="F2533">
        <f t="shared" si="195"/>
        <v>0.5</v>
      </c>
      <c r="H2533">
        <f t="shared" si="196"/>
        <v>1.9277175547620096E-3</v>
      </c>
      <c r="I2533">
        <f t="shared" si="197"/>
        <v>1.0019277175547621</v>
      </c>
      <c r="J2533">
        <f t="shared" si="199"/>
        <v>118.66027424626124</v>
      </c>
    </row>
    <row r="2534" spans="1:10" x14ac:dyDescent="0.35">
      <c r="A2534" s="2">
        <v>40549</v>
      </c>
      <c r="B2534">
        <v>-1.573485451577761E-3</v>
      </c>
      <c r="C2534">
        <v>1.073213185925637E-2</v>
      </c>
      <c r="E2534">
        <f t="shared" si="198"/>
        <v>0.5</v>
      </c>
      <c r="F2534">
        <f t="shared" si="195"/>
        <v>0.5</v>
      </c>
      <c r="H2534">
        <f t="shared" si="196"/>
        <v>4.5793232038393045E-3</v>
      </c>
      <c r="I2534">
        <f t="shared" si="197"/>
        <v>1.0045793232038394</v>
      </c>
      <c r="J2534">
        <f t="shared" si="199"/>
        <v>119.20365799349108</v>
      </c>
    </row>
    <row r="2535" spans="1:10" x14ac:dyDescent="0.35">
      <c r="A2535" s="2">
        <v>40550</v>
      </c>
      <c r="B2535">
        <v>4.4736721915339389E-4</v>
      </c>
      <c r="C2535">
        <v>6.2022803678647431E-3</v>
      </c>
      <c r="E2535">
        <f t="shared" si="198"/>
        <v>0.5</v>
      </c>
      <c r="F2535">
        <f t="shared" si="195"/>
        <v>0.5</v>
      </c>
      <c r="H2535">
        <f t="shared" si="196"/>
        <v>3.3248237935090685E-3</v>
      </c>
      <c r="I2535">
        <f t="shared" si="197"/>
        <v>1.0033248237935091</v>
      </c>
      <c r="J2535">
        <f t="shared" si="199"/>
        <v>119.59998915186115</v>
      </c>
    </row>
    <row r="2536" spans="1:10" x14ac:dyDescent="0.35">
      <c r="A2536" s="2">
        <v>40553</v>
      </c>
      <c r="B2536">
        <v>-2.9206121515068523E-4</v>
      </c>
      <c r="C2536">
        <v>-5.757047017815542E-3</v>
      </c>
      <c r="E2536">
        <f t="shared" si="198"/>
        <v>0.5</v>
      </c>
      <c r="F2536">
        <f t="shared" si="195"/>
        <v>0.5</v>
      </c>
      <c r="H2536">
        <f t="shared" si="196"/>
        <v>-3.0245541164831136E-3</v>
      </c>
      <c r="I2536">
        <f t="shared" si="197"/>
        <v>0.99697544588351694</v>
      </c>
      <c r="J2536">
        <f t="shared" si="199"/>
        <v>119.23825251234057</v>
      </c>
    </row>
    <row r="2537" spans="1:10" x14ac:dyDescent="0.35">
      <c r="A2537" s="2">
        <v>40554</v>
      </c>
      <c r="B2537">
        <v>-8.6213489247521924E-4</v>
      </c>
      <c r="C2537">
        <v>3.019471974006871E-3</v>
      </c>
      <c r="E2537">
        <f t="shared" si="198"/>
        <v>0.5</v>
      </c>
      <c r="F2537">
        <f t="shared" si="195"/>
        <v>0.5</v>
      </c>
      <c r="H2537">
        <f t="shared" si="196"/>
        <v>1.0786685407658259E-3</v>
      </c>
      <c r="I2537">
        <f t="shared" si="197"/>
        <v>1.0010786685407658</v>
      </c>
      <c r="J2537">
        <f t="shared" si="199"/>
        <v>119.36687106418151</v>
      </c>
    </row>
    <row r="2538" spans="1:10" x14ac:dyDescent="0.35">
      <c r="A2538" s="2">
        <v>40555</v>
      </c>
      <c r="B2538">
        <v>-2.605706784198913E-3</v>
      </c>
      <c r="C2538">
        <v>3.8337457602037879E-3</v>
      </c>
      <c r="E2538">
        <f t="shared" si="198"/>
        <v>0.5</v>
      </c>
      <c r="F2538">
        <f t="shared" si="195"/>
        <v>0.5</v>
      </c>
      <c r="H2538">
        <f t="shared" si="196"/>
        <v>6.1401948800243744E-4</v>
      </c>
      <c r="I2538">
        <f t="shared" si="197"/>
        <v>1.0006140194880024</v>
      </c>
      <c r="J2538">
        <f t="shared" si="199"/>
        <v>119.44016464923679</v>
      </c>
    </row>
    <row r="2539" spans="1:10" x14ac:dyDescent="0.35">
      <c r="A2539" s="2">
        <v>40556</v>
      </c>
      <c r="B2539">
        <v>8.8556061397393471E-4</v>
      </c>
      <c r="C2539">
        <v>-1.517623364021714E-2</v>
      </c>
      <c r="E2539">
        <f t="shared" si="198"/>
        <v>0.5</v>
      </c>
      <c r="F2539">
        <f t="shared" si="195"/>
        <v>0.5</v>
      </c>
      <c r="H2539">
        <f t="shared" si="196"/>
        <v>-7.1453365131216029E-3</v>
      </c>
      <c r="I2539">
        <f t="shared" si="197"/>
        <v>0.99285466348687845</v>
      </c>
      <c r="J2539">
        <f t="shared" si="199"/>
        <v>118.58672447963535</v>
      </c>
    </row>
    <row r="2540" spans="1:10" x14ac:dyDescent="0.35">
      <c r="A2540" s="2">
        <v>40557</v>
      </c>
      <c r="B2540">
        <v>4.7879458498778499E-4</v>
      </c>
      <c r="C2540">
        <v>3.329756898976521E-3</v>
      </c>
      <c r="E2540">
        <f t="shared" si="198"/>
        <v>0.5</v>
      </c>
      <c r="F2540">
        <f t="shared" si="195"/>
        <v>0.5</v>
      </c>
      <c r="H2540">
        <f t="shared" si="196"/>
        <v>1.904275741982153E-3</v>
      </c>
      <c r="I2540">
        <f t="shared" si="197"/>
        <v>1.001904275741982</v>
      </c>
      <c r="J2540">
        <f t="shared" si="199"/>
        <v>118.81254630238303</v>
      </c>
    </row>
    <row r="2541" spans="1:10" x14ac:dyDescent="0.35">
      <c r="A2541" s="2">
        <v>40560</v>
      </c>
      <c r="B2541">
        <v>-5.1054332616218279E-4</v>
      </c>
      <c r="C2541">
        <v>2.774619906776854E-3</v>
      </c>
      <c r="E2541">
        <f t="shared" si="198"/>
        <v>0.5</v>
      </c>
      <c r="F2541">
        <f t="shared" si="195"/>
        <v>0.5</v>
      </c>
      <c r="H2541">
        <f t="shared" si="196"/>
        <v>1.1320382903073356E-3</v>
      </c>
      <c r="I2541">
        <f t="shared" si="197"/>
        <v>1.0011320382903073</v>
      </c>
      <c r="J2541">
        <f t="shared" si="199"/>
        <v>118.94704665416623</v>
      </c>
    </row>
    <row r="2542" spans="1:10" x14ac:dyDescent="0.35">
      <c r="A2542" s="2">
        <v>40561</v>
      </c>
      <c r="B2542">
        <v>-3.0223496106634991E-3</v>
      </c>
      <c r="C2542">
        <v>1.794746704583128E-3</v>
      </c>
      <c r="E2542">
        <f t="shared" si="198"/>
        <v>0.5</v>
      </c>
      <c r="F2542">
        <f t="shared" si="195"/>
        <v>0.5</v>
      </c>
      <c r="H2542">
        <f t="shared" si="196"/>
        <v>-6.1380145304018553E-4</v>
      </c>
      <c r="I2542">
        <f t="shared" si="197"/>
        <v>0.99938619854695987</v>
      </c>
      <c r="J2542">
        <f t="shared" si="199"/>
        <v>118.87403678409507</v>
      </c>
    </row>
    <row r="2543" spans="1:10" x14ac:dyDescent="0.35">
      <c r="A2543" s="2">
        <v>40562</v>
      </c>
      <c r="B2543">
        <v>2.4029669975194068E-3</v>
      </c>
      <c r="C2543">
        <v>-1.4444283759427299E-2</v>
      </c>
      <c r="E2543">
        <f t="shared" si="198"/>
        <v>0.5</v>
      </c>
      <c r="F2543">
        <f t="shared" si="195"/>
        <v>0.5</v>
      </c>
      <c r="H2543">
        <f t="shared" si="196"/>
        <v>-6.0206583809539463E-3</v>
      </c>
      <c r="I2543">
        <f t="shared" si="197"/>
        <v>0.99397934161904611</v>
      </c>
      <c r="J2543">
        <f t="shared" si="199"/>
        <v>118.15833681825309</v>
      </c>
    </row>
    <row r="2544" spans="1:10" x14ac:dyDescent="0.35">
      <c r="A2544" s="2">
        <v>40563</v>
      </c>
      <c r="B2544">
        <v>-2.6638081969782008E-3</v>
      </c>
      <c r="C2544">
        <v>-9.6746790413658745E-3</v>
      </c>
      <c r="E2544">
        <f t="shared" si="198"/>
        <v>0.5</v>
      </c>
      <c r="F2544">
        <f t="shared" si="195"/>
        <v>0.5</v>
      </c>
      <c r="H2544">
        <f t="shared" si="196"/>
        <v>-6.1692436191720379E-3</v>
      </c>
      <c r="I2544">
        <f t="shared" si="197"/>
        <v>0.99383075638082796</v>
      </c>
      <c r="J2544">
        <f t="shared" si="199"/>
        <v>117.4293892527851</v>
      </c>
    </row>
    <row r="2545" spans="1:10" x14ac:dyDescent="0.35">
      <c r="A2545" s="2">
        <v>40564</v>
      </c>
      <c r="B2545">
        <v>1.57842363517835E-3</v>
      </c>
      <c r="C2545">
        <v>-2.6886207827786501E-3</v>
      </c>
      <c r="E2545">
        <f t="shared" si="198"/>
        <v>0.5</v>
      </c>
      <c r="F2545">
        <f t="shared" si="195"/>
        <v>0.5</v>
      </c>
      <c r="H2545">
        <f t="shared" si="196"/>
        <v>-5.5509857380015004E-4</v>
      </c>
      <c r="I2545">
        <f t="shared" si="197"/>
        <v>0.99944490142619991</v>
      </c>
      <c r="J2545">
        <f t="shared" si="199"/>
        <v>117.36420436628866</v>
      </c>
    </row>
    <row r="2546" spans="1:10" x14ac:dyDescent="0.35">
      <c r="A2546" s="2">
        <v>40567</v>
      </c>
      <c r="B2546">
        <v>1.376457547529464E-3</v>
      </c>
      <c r="C2546">
        <v>3.0440314799324848E-3</v>
      </c>
      <c r="E2546">
        <f t="shared" si="198"/>
        <v>0.5</v>
      </c>
      <c r="F2546">
        <f t="shared" si="195"/>
        <v>0.5</v>
      </c>
      <c r="H2546">
        <f t="shared" si="196"/>
        <v>2.2102445137309745E-3</v>
      </c>
      <c r="I2546">
        <f t="shared" si="197"/>
        <v>1.0022102445137309</v>
      </c>
      <c r="J2546">
        <f t="shared" si="199"/>
        <v>117.62360795509764</v>
      </c>
    </row>
    <row r="2547" spans="1:10" x14ac:dyDescent="0.35">
      <c r="A2547" s="2">
        <v>40568</v>
      </c>
      <c r="B2547">
        <v>-1.0158872403790431E-3</v>
      </c>
      <c r="C2547">
        <v>-9.5261535743751402E-4</v>
      </c>
      <c r="E2547">
        <f t="shared" si="198"/>
        <v>0.5</v>
      </c>
      <c r="F2547">
        <f t="shared" si="195"/>
        <v>0.5</v>
      </c>
      <c r="H2547">
        <f t="shared" si="196"/>
        <v>-9.8425129890827856E-4</v>
      </c>
      <c r="I2547">
        <f t="shared" si="197"/>
        <v>0.99901574870109178</v>
      </c>
      <c r="J2547">
        <f t="shared" si="199"/>
        <v>117.50783676618556</v>
      </c>
    </row>
    <row r="2548" spans="1:10" x14ac:dyDescent="0.35">
      <c r="A2548" s="2">
        <v>40569</v>
      </c>
      <c r="B2548">
        <v>-2.454197157704896E-3</v>
      </c>
      <c r="C2548">
        <v>2.6239098213773899E-3</v>
      </c>
      <c r="E2548">
        <f t="shared" si="198"/>
        <v>0.5</v>
      </c>
      <c r="F2548">
        <f t="shared" si="195"/>
        <v>0.5</v>
      </c>
      <c r="H2548">
        <f t="shared" si="196"/>
        <v>8.4856331836246973E-5</v>
      </c>
      <c r="I2548">
        <f t="shared" si="197"/>
        <v>1.0000848563318363</v>
      </c>
      <c r="J2548">
        <f t="shared" si="199"/>
        <v>117.51780805017556</v>
      </c>
    </row>
    <row r="2549" spans="1:10" x14ac:dyDescent="0.35">
      <c r="A2549" s="2">
        <v>40570</v>
      </c>
      <c r="B2549">
        <v>-2.1855835652089262E-3</v>
      </c>
      <c r="C2549">
        <v>7.4946579712897865E-4</v>
      </c>
      <c r="E2549">
        <f t="shared" si="198"/>
        <v>0.5</v>
      </c>
      <c r="F2549">
        <f t="shared" si="195"/>
        <v>0.5</v>
      </c>
      <c r="H2549">
        <f t="shared" si="196"/>
        <v>-7.1805888403997375E-4</v>
      </c>
      <c r="I2549">
        <f t="shared" si="197"/>
        <v>0.99928194111596003</v>
      </c>
      <c r="J2549">
        <f t="shared" si="199"/>
        <v>117.43342334407222</v>
      </c>
    </row>
    <row r="2550" spans="1:10" x14ac:dyDescent="0.35">
      <c r="A2550" s="2">
        <v>40571</v>
      </c>
      <c r="B2550">
        <v>1.5161117394331129E-3</v>
      </c>
      <c r="C2550">
        <v>-7.9452910672084265E-3</v>
      </c>
      <c r="E2550">
        <f t="shared" si="198"/>
        <v>0.5</v>
      </c>
      <c r="F2550">
        <f t="shared" si="195"/>
        <v>0.5</v>
      </c>
      <c r="H2550">
        <f t="shared" si="196"/>
        <v>-3.214589663887657E-3</v>
      </c>
      <c r="I2550">
        <f t="shared" si="197"/>
        <v>0.99678541033611234</v>
      </c>
      <c r="J2550">
        <f t="shared" si="199"/>
        <v>117.05592307519542</v>
      </c>
    </row>
    <row r="2551" spans="1:10" x14ac:dyDescent="0.35">
      <c r="A2551" s="2">
        <v>40574</v>
      </c>
      <c r="B2551">
        <v>1.276105302236985E-3</v>
      </c>
      <c r="C2551">
        <v>-1.5913179058313349E-3</v>
      </c>
      <c r="E2551">
        <f t="shared" si="198"/>
        <v>0.5</v>
      </c>
      <c r="F2551">
        <f t="shared" si="195"/>
        <v>0.5</v>
      </c>
      <c r="H2551">
        <f t="shared" si="196"/>
        <v>-1.5760630179717495E-4</v>
      </c>
      <c r="I2551">
        <f t="shared" si="197"/>
        <v>0.99984239369820282</v>
      </c>
      <c r="J2551">
        <f t="shared" si="199"/>
        <v>117.03747432405609</v>
      </c>
    </row>
    <row r="2552" spans="1:10" x14ac:dyDescent="0.35">
      <c r="A2552" s="2">
        <v>40575</v>
      </c>
      <c r="B2552">
        <v>-3.0270949904620542E-4</v>
      </c>
      <c r="C2552">
        <v>7.6939238620077344E-3</v>
      </c>
      <c r="E2552">
        <f t="shared" si="198"/>
        <v>0.5</v>
      </c>
      <c r="F2552">
        <f t="shared" si="195"/>
        <v>0.5</v>
      </c>
      <c r="H2552">
        <f t="shared" si="196"/>
        <v>3.6956071814807645E-3</v>
      </c>
      <c r="I2552">
        <f t="shared" si="197"/>
        <v>1.0036956071814807</v>
      </c>
      <c r="J2552">
        <f t="shared" si="199"/>
        <v>117.46999885467044</v>
      </c>
    </row>
    <row r="2553" spans="1:10" x14ac:dyDescent="0.35">
      <c r="A2553" s="2">
        <v>40576</v>
      </c>
      <c r="B2553">
        <v>1.3911139207711809E-3</v>
      </c>
      <c r="C2553">
        <v>4.4225245309488237E-3</v>
      </c>
      <c r="E2553">
        <f t="shared" si="198"/>
        <v>0.5</v>
      </c>
      <c r="F2553">
        <f t="shared" si="195"/>
        <v>0.5</v>
      </c>
      <c r="H2553">
        <f t="shared" si="196"/>
        <v>2.9068192258600023E-3</v>
      </c>
      <c r="I2553">
        <f t="shared" si="197"/>
        <v>1.0029068192258599</v>
      </c>
      <c r="J2553">
        <f t="shared" si="199"/>
        <v>117.81146290580293</v>
      </c>
    </row>
    <row r="2554" spans="1:10" x14ac:dyDescent="0.35">
      <c r="A2554" s="2">
        <v>40577</v>
      </c>
      <c r="B2554">
        <v>1.0895648871545041E-3</v>
      </c>
      <c r="C2554">
        <v>8.0312976436658357E-3</v>
      </c>
      <c r="E2554">
        <f t="shared" si="198"/>
        <v>0.5</v>
      </c>
      <c r="F2554">
        <f t="shared" si="195"/>
        <v>0.5</v>
      </c>
      <c r="H2554">
        <f t="shared" si="196"/>
        <v>4.5604312654101697E-3</v>
      </c>
      <c r="I2554">
        <f t="shared" si="197"/>
        <v>1.0045604312654102</v>
      </c>
      <c r="J2554">
        <f t="shared" si="199"/>
        <v>118.34873398466226</v>
      </c>
    </row>
    <row r="2555" spans="1:10" x14ac:dyDescent="0.35">
      <c r="A2555" s="2">
        <v>40578</v>
      </c>
      <c r="B2555">
        <v>-2.0746017283745921E-3</v>
      </c>
      <c r="C2555">
        <v>6.3808738586628166E-3</v>
      </c>
      <c r="E2555">
        <f t="shared" si="198"/>
        <v>0.5</v>
      </c>
      <c r="F2555">
        <f t="shared" si="195"/>
        <v>0.5</v>
      </c>
      <c r="H2555">
        <f t="shared" si="196"/>
        <v>2.1531360651441123E-3</v>
      </c>
      <c r="I2555">
        <f t="shared" si="197"/>
        <v>1.0021531360651441</v>
      </c>
      <c r="J2555">
        <f t="shared" si="199"/>
        <v>118.60355491206879</v>
      </c>
    </row>
    <row r="2556" spans="1:10" x14ac:dyDescent="0.35">
      <c r="A2556" s="2">
        <v>40581</v>
      </c>
      <c r="B2556">
        <v>4.376953651323845E-4</v>
      </c>
      <c r="C2556">
        <v>8.5234347213181128E-3</v>
      </c>
      <c r="E2556">
        <f t="shared" si="198"/>
        <v>0.5</v>
      </c>
      <c r="F2556">
        <f t="shared" si="195"/>
        <v>0.5</v>
      </c>
      <c r="H2556">
        <f t="shared" si="196"/>
        <v>4.4805650432252486E-3</v>
      </c>
      <c r="I2556">
        <f t="shared" si="197"/>
        <v>1.0044805650432251</v>
      </c>
      <c r="J2556">
        <f t="shared" si="199"/>
        <v>119.13496585421004</v>
      </c>
    </row>
    <row r="2557" spans="1:10" x14ac:dyDescent="0.35">
      <c r="A2557" s="2">
        <v>40582</v>
      </c>
      <c r="B2557">
        <v>-1.7505685891024969E-3</v>
      </c>
      <c r="C2557">
        <v>-2.994182179378635E-3</v>
      </c>
      <c r="E2557">
        <f t="shared" si="198"/>
        <v>0.5</v>
      </c>
      <c r="F2557">
        <f t="shared" si="195"/>
        <v>0.5</v>
      </c>
      <c r="H2557">
        <f t="shared" si="196"/>
        <v>-2.3723753842405659E-3</v>
      </c>
      <c r="I2557">
        <f t="shared" si="197"/>
        <v>0.99762762461575938</v>
      </c>
      <c r="J2557">
        <f t="shared" si="199"/>
        <v>118.85233299381517</v>
      </c>
    </row>
    <row r="2558" spans="1:10" x14ac:dyDescent="0.35">
      <c r="A2558" s="2">
        <v>40583</v>
      </c>
      <c r="B2558">
        <v>-1.8428440746689481E-3</v>
      </c>
      <c r="C2558">
        <v>-6.9234134130775624E-3</v>
      </c>
      <c r="E2558">
        <f t="shared" si="198"/>
        <v>0.5</v>
      </c>
      <c r="F2558">
        <f t="shared" si="195"/>
        <v>0.5</v>
      </c>
      <c r="H2558">
        <f t="shared" si="196"/>
        <v>-4.3831287438732556E-3</v>
      </c>
      <c r="I2558">
        <f t="shared" si="197"/>
        <v>0.99561687125612675</v>
      </c>
      <c r="J2558">
        <f t="shared" si="199"/>
        <v>118.33138791679357</v>
      </c>
    </row>
    <row r="2559" spans="1:10" x14ac:dyDescent="0.35">
      <c r="A2559" s="2">
        <v>40584</v>
      </c>
      <c r="B2559">
        <v>2.9031475559437858E-4</v>
      </c>
      <c r="C2559">
        <v>2.726021283173008E-3</v>
      </c>
      <c r="E2559">
        <f t="shared" si="198"/>
        <v>0.5</v>
      </c>
      <c r="F2559">
        <f t="shared" si="195"/>
        <v>0.5</v>
      </c>
      <c r="H2559">
        <f t="shared" si="196"/>
        <v>1.5081680193836933E-3</v>
      </c>
      <c r="I2559">
        <f t="shared" si="197"/>
        <v>1.0015081680193836</v>
      </c>
      <c r="J2559">
        <f t="shared" si="199"/>
        <v>118.50985153173896</v>
      </c>
    </row>
    <row r="2560" spans="1:10" x14ac:dyDescent="0.35">
      <c r="A2560" s="2">
        <v>40585</v>
      </c>
      <c r="B2560">
        <v>1.579897181823053E-3</v>
      </c>
      <c r="C2560">
        <v>1.013096685577497E-2</v>
      </c>
      <c r="E2560">
        <f t="shared" si="198"/>
        <v>0.5</v>
      </c>
      <c r="F2560">
        <f t="shared" si="195"/>
        <v>0.5</v>
      </c>
      <c r="H2560">
        <f t="shared" si="196"/>
        <v>5.8554320187990117E-3</v>
      </c>
      <c r="I2560">
        <f t="shared" si="197"/>
        <v>1.0058554320187989</v>
      </c>
      <c r="J2560">
        <f t="shared" si="199"/>
        <v>119.20377791094101</v>
      </c>
    </row>
    <row r="2561" spans="1:10" x14ac:dyDescent="0.35">
      <c r="A2561" s="2">
        <v>40588</v>
      </c>
      <c r="B2561">
        <v>-1.0133733142071439E-3</v>
      </c>
      <c r="C2561">
        <v>4.7212639174198934E-3</v>
      </c>
      <c r="E2561">
        <f t="shared" si="198"/>
        <v>0.5</v>
      </c>
      <c r="F2561">
        <f t="shared" si="195"/>
        <v>0.5</v>
      </c>
      <c r="H2561">
        <f t="shared" si="196"/>
        <v>1.8539453016063747E-3</v>
      </c>
      <c r="I2561">
        <f t="shared" si="197"/>
        <v>1.0018539453016064</v>
      </c>
      <c r="J2561">
        <f t="shared" si="199"/>
        <v>119.42477519493274</v>
      </c>
    </row>
    <row r="2562" spans="1:10" x14ac:dyDescent="0.35">
      <c r="A2562" s="2">
        <v>40589</v>
      </c>
      <c r="B2562">
        <v>2.9450359782456909E-4</v>
      </c>
      <c r="C2562">
        <v>-2.043191414872858E-3</v>
      </c>
      <c r="E2562">
        <f t="shared" si="198"/>
        <v>0.5</v>
      </c>
      <c r="F2562">
        <f t="shared" si="195"/>
        <v>0.5</v>
      </c>
      <c r="H2562">
        <f t="shared" si="196"/>
        <v>-8.7434390852414445E-4</v>
      </c>
      <c r="I2562">
        <f t="shared" si="197"/>
        <v>0.99912565609147586</v>
      </c>
      <c r="J2562">
        <f t="shared" si="199"/>
        <v>119.32035687021418</v>
      </c>
    </row>
    <row r="2563" spans="1:10" x14ac:dyDescent="0.35">
      <c r="A2563" s="2">
        <v>40590</v>
      </c>
      <c r="B2563">
        <v>2.2300277505939992E-3</v>
      </c>
      <c r="C2563">
        <v>3.5455197861407051E-3</v>
      </c>
      <c r="E2563">
        <f t="shared" si="198"/>
        <v>0.5</v>
      </c>
      <c r="F2563">
        <f t="shared" ref="F2563:F2626" si="200">1-E2563</f>
        <v>0.5</v>
      </c>
      <c r="H2563">
        <f t="shared" ref="H2563:H2626" si="201">E2563*B2563+C2563*F2563</f>
        <v>2.8877737683673521E-3</v>
      </c>
      <c r="I2563">
        <f t="shared" ref="I2563:I2626" si="202">(1+H2563)</f>
        <v>1.0028877737683675</v>
      </c>
      <c r="J2563">
        <f t="shared" si="199"/>
        <v>119.66492706681623</v>
      </c>
    </row>
    <row r="2564" spans="1:10" x14ac:dyDescent="0.35">
      <c r="A2564" s="2">
        <v>40591</v>
      </c>
      <c r="B2564">
        <v>2.817568393665093E-3</v>
      </c>
      <c r="C2564">
        <v>2.255160856784455E-3</v>
      </c>
      <c r="E2564">
        <f t="shared" ref="E2564:E2627" si="203">E2563</f>
        <v>0.5</v>
      </c>
      <c r="F2564">
        <f t="shared" si="200"/>
        <v>0.5</v>
      </c>
      <c r="H2564">
        <f t="shared" si="201"/>
        <v>2.536364625224774E-3</v>
      </c>
      <c r="I2564">
        <f t="shared" si="202"/>
        <v>1.0025363646252248</v>
      </c>
      <c r="J2564">
        <f t="shared" ref="J2564:J2627" si="204">J2563*I2564</f>
        <v>119.96844095470861</v>
      </c>
    </row>
    <row r="2565" spans="1:10" x14ac:dyDescent="0.35">
      <c r="A2565" s="2">
        <v>40592</v>
      </c>
      <c r="B2565">
        <v>-2.9370876271597179E-3</v>
      </c>
      <c r="C2565">
        <v>-3.4093677725198779E-3</v>
      </c>
      <c r="E2565">
        <f t="shared" si="203"/>
        <v>0.5</v>
      </c>
      <c r="F2565">
        <f t="shared" si="200"/>
        <v>0.5</v>
      </c>
      <c r="H2565">
        <f t="shared" si="201"/>
        <v>-3.1732276998397979E-3</v>
      </c>
      <c r="I2565">
        <f t="shared" si="202"/>
        <v>0.99682677230016026</v>
      </c>
      <c r="J2565">
        <f t="shared" si="204"/>
        <v>119.58775377476454</v>
      </c>
    </row>
    <row r="2566" spans="1:10" x14ac:dyDescent="0.35">
      <c r="A2566" s="2">
        <v>40595</v>
      </c>
      <c r="B2566">
        <v>2.3105575215951468E-3</v>
      </c>
      <c r="C2566">
        <v>-3.8272428688761462E-3</v>
      </c>
      <c r="E2566">
        <f t="shared" si="203"/>
        <v>0.5</v>
      </c>
      <c r="F2566">
        <f t="shared" si="200"/>
        <v>0.5</v>
      </c>
      <c r="H2566">
        <f t="shared" si="201"/>
        <v>-7.5834267364049968E-4</v>
      </c>
      <c r="I2566">
        <f t="shared" si="202"/>
        <v>0.9992416573263595</v>
      </c>
      <c r="J2566">
        <f t="shared" si="204"/>
        <v>119.49706527783232</v>
      </c>
    </row>
    <row r="2567" spans="1:10" x14ac:dyDescent="0.35">
      <c r="A2567" s="2">
        <v>40596</v>
      </c>
      <c r="B2567">
        <v>5.1172157047196798E-4</v>
      </c>
      <c r="C2567">
        <v>-1.334107205201884E-2</v>
      </c>
      <c r="E2567">
        <f t="shared" si="203"/>
        <v>0.5</v>
      </c>
      <c r="F2567">
        <f t="shared" si="200"/>
        <v>0.5</v>
      </c>
      <c r="H2567">
        <f t="shared" si="201"/>
        <v>-6.4146752407734358E-3</v>
      </c>
      <c r="I2567">
        <f t="shared" si="202"/>
        <v>0.99358532475922656</v>
      </c>
      <c r="J2567">
        <f t="shared" si="204"/>
        <v>118.73053041184953</v>
      </c>
    </row>
    <row r="2568" spans="1:10" x14ac:dyDescent="0.35">
      <c r="A2568" s="2">
        <v>40597</v>
      </c>
      <c r="B2568">
        <v>-2.0193560240533431E-4</v>
      </c>
      <c r="C2568">
        <v>-1.2218047175257761E-2</v>
      </c>
      <c r="E2568">
        <f t="shared" si="203"/>
        <v>0.5</v>
      </c>
      <c r="F2568">
        <f t="shared" si="200"/>
        <v>0.5</v>
      </c>
      <c r="H2568">
        <f t="shared" si="201"/>
        <v>-6.2099913888315475E-3</v>
      </c>
      <c r="I2568">
        <f t="shared" si="202"/>
        <v>0.99379000861116851</v>
      </c>
      <c r="J2568">
        <f t="shared" si="204"/>
        <v>117.99321484040054</v>
      </c>
    </row>
    <row r="2569" spans="1:10" x14ac:dyDescent="0.35">
      <c r="A2569" s="2">
        <v>40598</v>
      </c>
      <c r="B2569">
        <v>2.3177618367231642E-5</v>
      </c>
      <c r="C2569">
        <v>-5.6809463258495896E-3</v>
      </c>
      <c r="E2569">
        <f t="shared" si="203"/>
        <v>0.5</v>
      </c>
      <c r="F2569">
        <f t="shared" si="200"/>
        <v>0.5</v>
      </c>
      <c r="H2569">
        <f t="shared" si="201"/>
        <v>-2.828884353741179E-3</v>
      </c>
      <c r="I2569">
        <f t="shared" si="202"/>
        <v>0.99717111564625882</v>
      </c>
      <c r="J2569">
        <f t="shared" si="204"/>
        <v>117.65942568109091</v>
      </c>
    </row>
    <row r="2570" spans="1:10" x14ac:dyDescent="0.35">
      <c r="A2570" s="2">
        <v>40599</v>
      </c>
      <c r="B2570">
        <v>-3.1730527802842362E-4</v>
      </c>
      <c r="C2570">
        <v>1.300756730018038E-2</v>
      </c>
      <c r="E2570">
        <f t="shared" si="203"/>
        <v>0.5</v>
      </c>
      <c r="F2570">
        <f t="shared" si="200"/>
        <v>0.5</v>
      </c>
      <c r="H2570">
        <f t="shared" si="201"/>
        <v>6.3451310110759782E-3</v>
      </c>
      <c r="I2570">
        <f t="shared" si="202"/>
        <v>1.006345131011076</v>
      </c>
      <c r="J2570">
        <f t="shared" si="204"/>
        <v>118.40599015172539</v>
      </c>
    </row>
    <row r="2571" spans="1:10" x14ac:dyDescent="0.35">
      <c r="A2571" s="2">
        <v>40602</v>
      </c>
      <c r="B2571">
        <v>-1.059860010157454E-4</v>
      </c>
      <c r="C2571">
        <v>5.3783000789571211E-3</v>
      </c>
      <c r="E2571">
        <f t="shared" si="203"/>
        <v>0.5</v>
      </c>
      <c r="F2571">
        <f t="shared" si="200"/>
        <v>0.5</v>
      </c>
      <c r="H2571">
        <f t="shared" si="201"/>
        <v>2.6361570389706879E-3</v>
      </c>
      <c r="I2571">
        <f t="shared" si="202"/>
        <v>1.0026361570389706</v>
      </c>
      <c r="J2571">
        <f t="shared" si="204"/>
        <v>118.71812693612014</v>
      </c>
    </row>
    <row r="2572" spans="1:10" x14ac:dyDescent="0.35">
      <c r="A2572" s="2">
        <v>40603</v>
      </c>
      <c r="B2572">
        <v>9.3851718701021269E-5</v>
      </c>
      <c r="C2572">
        <v>-8.8948272882727331E-3</v>
      </c>
      <c r="E2572">
        <f t="shared" si="203"/>
        <v>0.5</v>
      </c>
      <c r="F2572">
        <f t="shared" si="200"/>
        <v>0.5</v>
      </c>
      <c r="H2572">
        <f t="shared" si="201"/>
        <v>-4.4004877847858559E-3</v>
      </c>
      <c r="I2572">
        <f t="shared" si="202"/>
        <v>0.99559951221521414</v>
      </c>
      <c r="J2572">
        <f t="shared" si="204"/>
        <v>118.19570926870509</v>
      </c>
    </row>
    <row r="2573" spans="1:10" x14ac:dyDescent="0.35">
      <c r="A2573" s="2">
        <v>40604</v>
      </c>
      <c r="B2573">
        <v>-6.3978784877816164E-4</v>
      </c>
      <c r="C2573">
        <v>-6.5179564658978117E-3</v>
      </c>
      <c r="E2573">
        <f t="shared" si="203"/>
        <v>0.5</v>
      </c>
      <c r="F2573">
        <f t="shared" si="200"/>
        <v>0.5</v>
      </c>
      <c r="H2573">
        <f t="shared" si="201"/>
        <v>-3.5788721573379867E-3</v>
      </c>
      <c r="I2573">
        <f t="shared" si="202"/>
        <v>0.99642112784266201</v>
      </c>
      <c r="J2573">
        <f t="shared" si="204"/>
        <v>117.7727019356865</v>
      </c>
    </row>
    <row r="2574" spans="1:10" x14ac:dyDescent="0.35">
      <c r="A2574" s="2">
        <v>40605</v>
      </c>
      <c r="B2574">
        <v>-5.3530227648465054E-3</v>
      </c>
      <c r="C2574">
        <v>5.3976129741430956E-3</v>
      </c>
      <c r="E2574">
        <f t="shared" si="203"/>
        <v>0.5</v>
      </c>
      <c r="F2574">
        <f t="shared" si="200"/>
        <v>0.5</v>
      </c>
      <c r="H2574">
        <f t="shared" si="201"/>
        <v>2.2295104648295105E-5</v>
      </c>
      <c r="I2574">
        <f t="shared" si="202"/>
        <v>1.0000222951046482</v>
      </c>
      <c r="J2574">
        <f t="shared" si="204"/>
        <v>117.77532769040086</v>
      </c>
    </row>
    <row r="2575" spans="1:10" x14ac:dyDescent="0.35">
      <c r="A2575" s="2">
        <v>40606</v>
      </c>
      <c r="B2575">
        <v>8.7411034004780674E-4</v>
      </c>
      <c r="C2575">
        <v>-5.5955712287611981E-3</v>
      </c>
      <c r="E2575">
        <f t="shared" si="203"/>
        <v>0.5</v>
      </c>
      <c r="F2575">
        <f t="shared" si="200"/>
        <v>0.5</v>
      </c>
      <c r="H2575">
        <f t="shared" si="201"/>
        <v>-2.3607304443566957E-3</v>
      </c>
      <c r="I2575">
        <f t="shared" si="202"/>
        <v>0.9976392695556433</v>
      </c>
      <c r="J2575">
        <f t="shared" si="204"/>
        <v>117.49729188872804</v>
      </c>
    </row>
    <row r="2576" spans="1:10" x14ac:dyDescent="0.35">
      <c r="A2576" s="2">
        <v>40609</v>
      </c>
      <c r="B2576">
        <v>-2.8464229951030712E-4</v>
      </c>
      <c r="C2576">
        <v>-6.1727396280837343E-3</v>
      </c>
      <c r="E2576">
        <f t="shared" si="203"/>
        <v>0.5</v>
      </c>
      <c r="F2576">
        <f t="shared" si="200"/>
        <v>0.5</v>
      </c>
      <c r="H2576">
        <f t="shared" si="201"/>
        <v>-3.2286909637970207E-3</v>
      </c>
      <c r="I2576">
        <f t="shared" si="202"/>
        <v>0.99677130903620292</v>
      </c>
      <c r="J2576">
        <f t="shared" si="204"/>
        <v>117.11792944413628</v>
      </c>
    </row>
    <row r="2577" spans="1:10" x14ac:dyDescent="0.35">
      <c r="A2577" s="2">
        <v>40610</v>
      </c>
      <c r="B2577">
        <v>-1.4685730365328049E-3</v>
      </c>
      <c r="C2577">
        <v>5.6612569946721258E-3</v>
      </c>
      <c r="E2577">
        <f t="shared" si="203"/>
        <v>0.5</v>
      </c>
      <c r="F2577">
        <f t="shared" si="200"/>
        <v>0.5</v>
      </c>
      <c r="H2577">
        <f t="shared" si="201"/>
        <v>2.0963419790696602E-3</v>
      </c>
      <c r="I2577">
        <f t="shared" si="202"/>
        <v>1.0020963419790696</v>
      </c>
      <c r="J2577">
        <f t="shared" si="204"/>
        <v>117.36344867613174</v>
      </c>
    </row>
    <row r="2578" spans="1:10" x14ac:dyDescent="0.35">
      <c r="A2578" s="2">
        <v>40611</v>
      </c>
      <c r="B2578">
        <v>2.317821714488133E-4</v>
      </c>
      <c r="C2578">
        <v>-5.2124535284259199E-4</v>
      </c>
      <c r="E2578">
        <f t="shared" si="203"/>
        <v>0.5</v>
      </c>
      <c r="F2578">
        <f t="shared" si="200"/>
        <v>0.5</v>
      </c>
      <c r="H2578">
        <f t="shared" si="201"/>
        <v>-1.4473159069688935E-4</v>
      </c>
      <c r="I2578">
        <f t="shared" si="202"/>
        <v>0.99985526840930317</v>
      </c>
      <c r="J2578">
        <f t="shared" si="204"/>
        <v>117.34646247751517</v>
      </c>
    </row>
    <row r="2579" spans="1:10" x14ac:dyDescent="0.35">
      <c r="A2579" s="2">
        <v>40612</v>
      </c>
      <c r="B2579">
        <v>2.0177602916333641E-3</v>
      </c>
      <c r="C2579">
        <v>-1.3755239011660869E-2</v>
      </c>
      <c r="E2579">
        <f t="shared" si="203"/>
        <v>0.5</v>
      </c>
      <c r="F2579">
        <f t="shared" si="200"/>
        <v>0.5</v>
      </c>
      <c r="H2579">
        <f t="shared" si="201"/>
        <v>-5.8687393600137527E-3</v>
      </c>
      <c r="I2579">
        <f t="shared" si="202"/>
        <v>0.99413126063998625</v>
      </c>
      <c r="J2579">
        <f t="shared" si="204"/>
        <v>116.65778667441501</v>
      </c>
    </row>
    <row r="2580" spans="1:10" x14ac:dyDescent="0.35">
      <c r="A2580" s="2">
        <v>40613</v>
      </c>
      <c r="B2580">
        <v>2.851120067038027E-3</v>
      </c>
      <c r="C2580">
        <v>-3.0269435133235541E-3</v>
      </c>
      <c r="E2580">
        <f t="shared" si="203"/>
        <v>0.5</v>
      </c>
      <c r="F2580">
        <f t="shared" si="200"/>
        <v>0.5</v>
      </c>
      <c r="H2580">
        <f t="shared" si="201"/>
        <v>-8.7911723142763531E-5</v>
      </c>
      <c r="I2580">
        <f t="shared" si="202"/>
        <v>0.99991208827685729</v>
      </c>
      <c r="J2580">
        <f t="shared" si="204"/>
        <v>116.64753108737044</v>
      </c>
    </row>
    <row r="2581" spans="1:10" x14ac:dyDescent="0.35">
      <c r="A2581" s="2">
        <v>40616</v>
      </c>
      <c r="B2581">
        <v>1.7004996980576339E-3</v>
      </c>
      <c r="C2581">
        <v>-1.8385271208805731E-2</v>
      </c>
      <c r="E2581">
        <f t="shared" si="203"/>
        <v>0.5</v>
      </c>
      <c r="F2581">
        <f t="shared" si="200"/>
        <v>0.5</v>
      </c>
      <c r="H2581">
        <f t="shared" si="201"/>
        <v>-8.3423857553740488E-3</v>
      </c>
      <c r="I2581">
        <f t="shared" si="202"/>
        <v>0.99165761424462595</v>
      </c>
      <c r="J2581">
        <f t="shared" si="204"/>
        <v>115.6744123856276</v>
      </c>
    </row>
    <row r="2582" spans="1:10" x14ac:dyDescent="0.35">
      <c r="A2582" s="2">
        <v>40617</v>
      </c>
      <c r="B2582">
        <v>3.8622763912559139E-3</v>
      </c>
      <c r="C2582">
        <v>-2.171429560493443E-2</v>
      </c>
      <c r="E2582">
        <f t="shared" si="203"/>
        <v>0.5</v>
      </c>
      <c r="F2582">
        <f t="shared" si="200"/>
        <v>0.5</v>
      </c>
      <c r="H2582">
        <f t="shared" si="201"/>
        <v>-8.926009606839258E-3</v>
      </c>
      <c r="I2582">
        <f t="shared" si="202"/>
        <v>0.99107399039316069</v>
      </c>
      <c r="J2582">
        <f t="shared" si="204"/>
        <v>114.641901469408</v>
      </c>
    </row>
    <row r="2583" spans="1:10" x14ac:dyDescent="0.35">
      <c r="A2583" s="2">
        <v>40618</v>
      </c>
      <c r="B2583">
        <v>2.568794019676135E-3</v>
      </c>
      <c r="C2583">
        <v>-3.0089996134283759E-3</v>
      </c>
      <c r="E2583">
        <f t="shared" si="203"/>
        <v>0.5</v>
      </c>
      <c r="F2583">
        <f t="shared" si="200"/>
        <v>0.5</v>
      </c>
      <c r="H2583">
        <f t="shared" si="201"/>
        <v>-2.2010279687612044E-4</v>
      </c>
      <c r="I2583">
        <f t="shared" si="202"/>
        <v>0.99977989720312388</v>
      </c>
      <c r="J2583">
        <f t="shared" si="204"/>
        <v>114.61666846625539</v>
      </c>
    </row>
    <row r="2584" spans="1:10" x14ac:dyDescent="0.35">
      <c r="A2584" s="2">
        <v>40619</v>
      </c>
      <c r="B2584">
        <v>-4.5418790872797654E-3</v>
      </c>
      <c r="C2584">
        <v>6.807968322048108E-3</v>
      </c>
      <c r="E2584">
        <f t="shared" si="203"/>
        <v>0.5</v>
      </c>
      <c r="F2584">
        <f t="shared" si="200"/>
        <v>0.5</v>
      </c>
      <c r="H2584">
        <f t="shared" si="201"/>
        <v>1.1330446173841713E-3</v>
      </c>
      <c r="I2584">
        <f t="shared" si="202"/>
        <v>1.0011330446173843</v>
      </c>
      <c r="J2584">
        <f t="shared" si="204"/>
        <v>114.74653426552359</v>
      </c>
    </row>
    <row r="2585" spans="1:10" x14ac:dyDescent="0.35">
      <c r="A2585" s="2">
        <v>40620</v>
      </c>
      <c r="B2585">
        <v>-2.7221320355275141E-4</v>
      </c>
      <c r="C2585">
        <v>-5.1921704322096529E-3</v>
      </c>
      <c r="E2585">
        <f t="shared" si="203"/>
        <v>0.5</v>
      </c>
      <c r="F2585">
        <f t="shared" si="200"/>
        <v>0.5</v>
      </c>
      <c r="H2585">
        <f t="shared" si="201"/>
        <v>-2.7321918178812021E-3</v>
      </c>
      <c r="I2585">
        <f t="shared" si="202"/>
        <v>0.9972678081821188</v>
      </c>
      <c r="J2585">
        <f t="shared" si="204"/>
        <v>114.43302472347311</v>
      </c>
    </row>
    <row r="2586" spans="1:10" x14ac:dyDescent="0.35">
      <c r="A2586" s="2">
        <v>40623</v>
      </c>
      <c r="B2586">
        <v>-1.877900631662488E-3</v>
      </c>
      <c r="C2586">
        <v>1.1550440255896801E-2</v>
      </c>
      <c r="E2586">
        <f t="shared" si="203"/>
        <v>0.5</v>
      </c>
      <c r="F2586">
        <f t="shared" si="200"/>
        <v>0.5</v>
      </c>
      <c r="H2586">
        <f t="shared" si="201"/>
        <v>4.8362698121171563E-3</v>
      </c>
      <c r="I2586">
        <f t="shared" si="202"/>
        <v>1.0048362698121172</v>
      </c>
      <c r="J2586">
        <f t="shared" si="204"/>
        <v>114.98645370645249</v>
      </c>
    </row>
    <row r="2587" spans="1:10" x14ac:dyDescent="0.35">
      <c r="A2587" s="2">
        <v>40624</v>
      </c>
      <c r="B2587">
        <v>-9.2332177156284612E-4</v>
      </c>
      <c r="C2587">
        <v>3.1690291356785139E-3</v>
      </c>
      <c r="E2587">
        <f t="shared" si="203"/>
        <v>0.5</v>
      </c>
      <c r="F2587">
        <f t="shared" si="200"/>
        <v>0.5</v>
      </c>
      <c r="H2587">
        <f t="shared" si="201"/>
        <v>1.1228536820578339E-3</v>
      </c>
      <c r="I2587">
        <f t="shared" si="202"/>
        <v>1.0011228536820578</v>
      </c>
      <c r="J2587">
        <f t="shared" si="204"/>
        <v>115.11556666938355</v>
      </c>
    </row>
    <row r="2588" spans="1:10" x14ac:dyDescent="0.35">
      <c r="A2588" s="2">
        <v>40625</v>
      </c>
      <c r="B2588">
        <v>9.0482931226887331E-4</v>
      </c>
      <c r="C2588">
        <v>7.1237275949591616E-3</v>
      </c>
      <c r="E2588">
        <f t="shared" si="203"/>
        <v>0.5</v>
      </c>
      <c r="F2588">
        <f t="shared" si="200"/>
        <v>0.5</v>
      </c>
      <c r="H2588">
        <f t="shared" si="201"/>
        <v>4.0142784536140175E-3</v>
      </c>
      <c r="I2588">
        <f t="shared" si="202"/>
        <v>1.0040142784536141</v>
      </c>
      <c r="J2588">
        <f t="shared" si="204"/>
        <v>115.57767260834004</v>
      </c>
    </row>
    <row r="2589" spans="1:10" x14ac:dyDescent="0.35">
      <c r="A2589" s="2">
        <v>40626</v>
      </c>
      <c r="B2589">
        <v>-6.0359461856462904E-4</v>
      </c>
      <c r="C2589">
        <v>4.9156283703628567E-3</v>
      </c>
      <c r="E2589">
        <f t="shared" si="203"/>
        <v>0.5</v>
      </c>
      <c r="F2589">
        <f t="shared" si="200"/>
        <v>0.5</v>
      </c>
      <c r="H2589">
        <f t="shared" si="201"/>
        <v>2.1560168758991138E-3</v>
      </c>
      <c r="I2589">
        <f t="shared" si="202"/>
        <v>1.0021560168758992</v>
      </c>
      <c r="J2589">
        <f t="shared" si="204"/>
        <v>115.82686002096077</v>
      </c>
    </row>
    <row r="2590" spans="1:10" x14ac:dyDescent="0.35">
      <c r="A2590" s="2">
        <v>40627</v>
      </c>
      <c r="B2590">
        <v>-6.1445799776205234E-4</v>
      </c>
      <c r="C2590">
        <v>9.1913281448541273E-3</v>
      </c>
      <c r="E2590">
        <f t="shared" si="203"/>
        <v>0.5</v>
      </c>
      <c r="F2590">
        <f t="shared" si="200"/>
        <v>0.5</v>
      </c>
      <c r="H2590">
        <f t="shared" si="201"/>
        <v>4.2884350735460375E-3</v>
      </c>
      <c r="I2590">
        <f t="shared" si="202"/>
        <v>1.0042884350735459</v>
      </c>
      <c r="J2590">
        <f t="shared" si="204"/>
        <v>116.32357598993335</v>
      </c>
    </row>
    <row r="2591" spans="1:10" x14ac:dyDescent="0.35">
      <c r="A2591" s="2">
        <v>40630</v>
      </c>
      <c r="B2591">
        <v>-1.381168884664663E-3</v>
      </c>
      <c r="C2591">
        <v>-4.5414437534978544E-3</v>
      </c>
      <c r="E2591">
        <f t="shared" si="203"/>
        <v>0.5</v>
      </c>
      <c r="F2591">
        <f t="shared" si="200"/>
        <v>0.5</v>
      </c>
      <c r="H2591">
        <f t="shared" si="201"/>
        <v>-2.9613063190812587E-3</v>
      </c>
      <c r="I2591">
        <f t="shared" si="202"/>
        <v>0.99703869368091869</v>
      </c>
      <c r="J2591">
        <f t="shared" si="204"/>
        <v>115.97910624929622</v>
      </c>
    </row>
    <row r="2592" spans="1:10" x14ac:dyDescent="0.35">
      <c r="A2592" s="2">
        <v>40631</v>
      </c>
      <c r="B2592">
        <v>-7.8898630485879639E-4</v>
      </c>
      <c r="C2592">
        <v>2.8028028625952661E-3</v>
      </c>
      <c r="E2592">
        <f t="shared" si="203"/>
        <v>0.5</v>
      </c>
      <c r="F2592">
        <f t="shared" si="200"/>
        <v>0.5</v>
      </c>
      <c r="H2592">
        <f t="shared" si="201"/>
        <v>1.0069082788682349E-3</v>
      </c>
      <c r="I2592">
        <f t="shared" si="202"/>
        <v>1.0010069082788682</v>
      </c>
      <c r="J2592">
        <f t="shared" si="204"/>
        <v>116.09588657155437</v>
      </c>
    </row>
    <row r="2593" spans="1:10" x14ac:dyDescent="0.35">
      <c r="A2593" s="2">
        <v>40632</v>
      </c>
      <c r="B2593">
        <v>6.2060520089390891E-5</v>
      </c>
      <c r="C2593">
        <v>5.9782637079515144E-3</v>
      </c>
      <c r="E2593">
        <f t="shared" si="203"/>
        <v>0.5</v>
      </c>
      <c r="F2593">
        <f t="shared" si="200"/>
        <v>0.5</v>
      </c>
      <c r="H2593">
        <f t="shared" si="201"/>
        <v>3.0201621140204526E-3</v>
      </c>
      <c r="I2593">
        <f t="shared" si="202"/>
        <v>1.0030201621140205</v>
      </c>
      <c r="J2593">
        <f t="shared" si="204"/>
        <v>116.4465149697714</v>
      </c>
    </row>
    <row r="2594" spans="1:10" x14ac:dyDescent="0.35">
      <c r="A2594" s="2">
        <v>40633</v>
      </c>
      <c r="B2594">
        <v>-1.709328779555874E-3</v>
      </c>
      <c r="C2594">
        <v>-5.2926135277148179E-3</v>
      </c>
      <c r="E2594">
        <f t="shared" si="203"/>
        <v>0.5</v>
      </c>
      <c r="F2594">
        <f t="shared" si="200"/>
        <v>0.5</v>
      </c>
      <c r="H2594">
        <f t="shared" si="201"/>
        <v>-3.5009711536353461E-3</v>
      </c>
      <c r="I2594">
        <f t="shared" si="202"/>
        <v>0.99649902884636465</v>
      </c>
      <c r="J2594">
        <f t="shared" si="204"/>
        <v>116.03883907992086</v>
      </c>
    </row>
    <row r="2595" spans="1:10" x14ac:dyDescent="0.35">
      <c r="A2595" s="2">
        <v>40634</v>
      </c>
      <c r="B2595">
        <v>-8.658407507947663E-4</v>
      </c>
      <c r="C2595">
        <v>3.187432464415219E-3</v>
      </c>
      <c r="E2595">
        <f t="shared" si="203"/>
        <v>0.5</v>
      </c>
      <c r="F2595">
        <f t="shared" si="200"/>
        <v>0.5</v>
      </c>
      <c r="H2595">
        <f t="shared" si="201"/>
        <v>1.1607958568102263E-3</v>
      </c>
      <c r="I2595">
        <f t="shared" si="202"/>
        <v>1.0011607958568103</v>
      </c>
      <c r="J2595">
        <f t="shared" si="204"/>
        <v>116.1735364835539</v>
      </c>
    </row>
    <row r="2596" spans="1:10" x14ac:dyDescent="0.35">
      <c r="A2596" s="2">
        <v>40637</v>
      </c>
      <c r="B2596">
        <v>1.82984039725409E-3</v>
      </c>
      <c r="C2596">
        <v>2.9674513016462178E-3</v>
      </c>
      <c r="E2596">
        <f t="shared" si="203"/>
        <v>0.5</v>
      </c>
      <c r="F2596">
        <f t="shared" si="200"/>
        <v>0.5</v>
      </c>
      <c r="H2596">
        <f t="shared" si="201"/>
        <v>2.3986458494501539E-3</v>
      </c>
      <c r="I2596">
        <f t="shared" si="202"/>
        <v>1.0023986458494503</v>
      </c>
      <c r="J2596">
        <f t="shared" si="204"/>
        <v>116.45219565465614</v>
      </c>
    </row>
    <row r="2597" spans="1:10" x14ac:dyDescent="0.35">
      <c r="A2597" s="2">
        <v>40638</v>
      </c>
      <c r="B2597">
        <v>-8.8219752019880193E-4</v>
      </c>
      <c r="C2597">
        <v>-1.962879676765783E-3</v>
      </c>
      <c r="E2597">
        <f t="shared" si="203"/>
        <v>0.5</v>
      </c>
      <c r="F2597">
        <f t="shared" si="200"/>
        <v>0.5</v>
      </c>
      <c r="H2597">
        <f t="shared" si="201"/>
        <v>-1.4225385984822925E-3</v>
      </c>
      <c r="I2597">
        <f t="shared" si="202"/>
        <v>0.99857746140151771</v>
      </c>
      <c r="J2597">
        <f t="shared" si="204"/>
        <v>116.28653791145938</v>
      </c>
    </row>
    <row r="2598" spans="1:10" x14ac:dyDescent="0.35">
      <c r="A2598" s="2">
        <v>40639</v>
      </c>
      <c r="B2598">
        <v>1.8203412029782479E-4</v>
      </c>
      <c r="C2598">
        <v>-3.1239281926707112E-3</v>
      </c>
      <c r="E2598">
        <f t="shared" si="203"/>
        <v>0.5</v>
      </c>
      <c r="F2598">
        <f t="shared" si="200"/>
        <v>0.5</v>
      </c>
      <c r="H2598">
        <f t="shared" si="201"/>
        <v>-1.4709470361864432E-3</v>
      </c>
      <c r="I2598">
        <f t="shared" si="202"/>
        <v>0.99852905296381356</v>
      </c>
      <c r="J2598">
        <f t="shared" si="204"/>
        <v>116.11548657317013</v>
      </c>
    </row>
    <row r="2599" spans="1:10" x14ac:dyDescent="0.35">
      <c r="A2599" s="2">
        <v>40640</v>
      </c>
      <c r="B2599">
        <v>2.7078196059449061E-4</v>
      </c>
      <c r="C2599">
        <v>-1.0395181153520781E-3</v>
      </c>
      <c r="E2599">
        <f t="shared" si="203"/>
        <v>0.5</v>
      </c>
      <c r="F2599">
        <f t="shared" si="200"/>
        <v>0.5</v>
      </c>
      <c r="H2599">
        <f t="shared" si="201"/>
        <v>-3.8436807737879375E-4</v>
      </c>
      <c r="I2599">
        <f t="shared" si="202"/>
        <v>0.99961563192262126</v>
      </c>
      <c r="J2599">
        <f t="shared" si="204"/>
        <v>116.07085548684211</v>
      </c>
    </row>
    <row r="2600" spans="1:10" x14ac:dyDescent="0.35">
      <c r="A2600" s="2">
        <v>40641</v>
      </c>
      <c r="B2600">
        <v>-2.665481761558786E-3</v>
      </c>
      <c r="C2600">
        <v>-3.9368595193088876E-3</v>
      </c>
      <c r="E2600">
        <f t="shared" si="203"/>
        <v>0.5</v>
      </c>
      <c r="F2600">
        <f t="shared" si="200"/>
        <v>0.5</v>
      </c>
      <c r="H2600">
        <f t="shared" si="201"/>
        <v>-3.301170640433837E-3</v>
      </c>
      <c r="I2600">
        <f t="shared" si="202"/>
        <v>0.99669882935956622</v>
      </c>
      <c r="J2600">
        <f t="shared" si="204"/>
        <v>115.68768578649892</v>
      </c>
    </row>
    <row r="2601" spans="1:10" x14ac:dyDescent="0.35">
      <c r="A2601" s="2">
        <v>40644</v>
      </c>
      <c r="B2601">
        <v>6.0627264136292602E-4</v>
      </c>
      <c r="C2601">
        <v>-3.3010535926124569E-3</v>
      </c>
      <c r="E2601">
        <f t="shared" si="203"/>
        <v>0.5</v>
      </c>
      <c r="F2601">
        <f t="shared" si="200"/>
        <v>0.5</v>
      </c>
      <c r="H2601">
        <f t="shared" si="201"/>
        <v>-1.3473904756247654E-3</v>
      </c>
      <c r="I2601">
        <f t="shared" si="202"/>
        <v>0.99865260952437529</v>
      </c>
      <c r="J2601">
        <f t="shared" si="204"/>
        <v>115.53180930052312</v>
      </c>
    </row>
    <row r="2602" spans="1:10" x14ac:dyDescent="0.35">
      <c r="A2602" s="2">
        <v>40645</v>
      </c>
      <c r="B2602">
        <v>2.9683800816138191E-3</v>
      </c>
      <c r="C2602">
        <v>-1.4046506982561491E-2</v>
      </c>
      <c r="E2602">
        <f t="shared" si="203"/>
        <v>0.5</v>
      </c>
      <c r="F2602">
        <f t="shared" si="200"/>
        <v>0.5</v>
      </c>
      <c r="H2602">
        <f t="shared" si="201"/>
        <v>-5.5390634504738356E-3</v>
      </c>
      <c r="I2602">
        <f t="shared" si="202"/>
        <v>0.99446093654952616</v>
      </c>
      <c r="J2602">
        <f t="shared" si="204"/>
        <v>114.89187127825949</v>
      </c>
    </row>
    <row r="2603" spans="1:10" x14ac:dyDescent="0.35">
      <c r="A2603" s="2">
        <v>40646</v>
      </c>
      <c r="B2603">
        <v>-5.6697856954035508E-4</v>
      </c>
      <c r="C2603">
        <v>6.1046263657842381E-3</v>
      </c>
      <c r="E2603">
        <f t="shared" si="203"/>
        <v>0.5</v>
      </c>
      <c r="F2603">
        <f t="shared" si="200"/>
        <v>0.5</v>
      </c>
      <c r="H2603">
        <f t="shared" si="201"/>
        <v>2.7688238981219415E-3</v>
      </c>
      <c r="I2603">
        <f t="shared" si="202"/>
        <v>1.0027688238981218</v>
      </c>
      <c r="J2603">
        <f t="shared" si="204"/>
        <v>115.20998663715467</v>
      </c>
    </row>
    <row r="2604" spans="1:10" x14ac:dyDescent="0.35">
      <c r="A2604" s="2">
        <v>40647</v>
      </c>
      <c r="B2604">
        <v>-1.5804551489018159E-4</v>
      </c>
      <c r="C2604">
        <v>-4.0630971351179879E-3</v>
      </c>
      <c r="E2604">
        <f t="shared" si="203"/>
        <v>0.5</v>
      </c>
      <c r="F2604">
        <f t="shared" si="200"/>
        <v>0.5</v>
      </c>
      <c r="H2604">
        <f t="shared" si="201"/>
        <v>-2.1105713250040847E-3</v>
      </c>
      <c r="I2604">
        <f t="shared" si="202"/>
        <v>0.99788942867499597</v>
      </c>
      <c r="J2604">
        <f t="shared" si="204"/>
        <v>114.96682774300419</v>
      </c>
    </row>
    <row r="2605" spans="1:10" x14ac:dyDescent="0.35">
      <c r="A2605" s="2">
        <v>40648</v>
      </c>
      <c r="B2605">
        <v>4.6256419187429287E-4</v>
      </c>
      <c r="C2605">
        <v>4.1725955579037244E-3</v>
      </c>
      <c r="E2605">
        <f t="shared" si="203"/>
        <v>0.5</v>
      </c>
      <c r="F2605">
        <f t="shared" si="200"/>
        <v>0.5</v>
      </c>
      <c r="H2605">
        <f t="shared" si="201"/>
        <v>2.3175798748890086E-3</v>
      </c>
      <c r="I2605">
        <f t="shared" si="202"/>
        <v>1.0023175798748891</v>
      </c>
      <c r="J2605">
        <f t="shared" si="204"/>
        <v>115.23327254926122</v>
      </c>
    </row>
    <row r="2606" spans="1:10" x14ac:dyDescent="0.35">
      <c r="A2606" s="2">
        <v>40651</v>
      </c>
      <c r="B2606">
        <v>3.2990968646107182E-3</v>
      </c>
      <c r="C2606">
        <v>-1.7592886122747009E-3</v>
      </c>
      <c r="E2606">
        <f t="shared" si="203"/>
        <v>0.5</v>
      </c>
      <c r="F2606">
        <f t="shared" si="200"/>
        <v>0.5</v>
      </c>
      <c r="H2606">
        <f t="shared" si="201"/>
        <v>7.6990412616800862E-4</v>
      </c>
      <c r="I2606">
        <f t="shared" si="202"/>
        <v>1.000769904126168</v>
      </c>
      <c r="J2606">
        <f t="shared" si="204"/>
        <v>115.32199112126872</v>
      </c>
    </row>
    <row r="2607" spans="1:10" x14ac:dyDescent="0.35">
      <c r="A2607" s="2">
        <v>40652</v>
      </c>
      <c r="B2607">
        <v>-1.1023451495155709E-3</v>
      </c>
      <c r="C2607">
        <v>3.1575490478297219E-4</v>
      </c>
      <c r="E2607">
        <f t="shared" si="203"/>
        <v>0.5</v>
      </c>
      <c r="F2607">
        <f t="shared" si="200"/>
        <v>0.5</v>
      </c>
      <c r="H2607">
        <f t="shared" si="201"/>
        <v>-3.9329512236629938E-4</v>
      </c>
      <c r="I2607">
        <f t="shared" si="202"/>
        <v>0.9996067048776337</v>
      </c>
      <c r="J2607">
        <f t="shared" si="204"/>
        <v>115.27663554465916</v>
      </c>
    </row>
    <row r="2608" spans="1:10" x14ac:dyDescent="0.35">
      <c r="A2608" s="2">
        <v>40653</v>
      </c>
      <c r="B2608">
        <v>-9.6029224746552178E-4</v>
      </c>
      <c r="C2608">
        <v>6.7279905726032041E-3</v>
      </c>
      <c r="E2608">
        <f t="shared" si="203"/>
        <v>0.5</v>
      </c>
      <c r="F2608">
        <f t="shared" si="200"/>
        <v>0.5</v>
      </c>
      <c r="H2608">
        <f t="shared" si="201"/>
        <v>2.8838491625688412E-3</v>
      </c>
      <c r="I2608">
        <f t="shared" si="202"/>
        <v>1.0028838491625689</v>
      </c>
      <c r="J2608">
        <f t="shared" si="204"/>
        <v>115.60907597353838</v>
      </c>
    </row>
    <row r="2609" spans="1:10" x14ac:dyDescent="0.35">
      <c r="A2609" s="2">
        <v>40654</v>
      </c>
      <c r="B2609">
        <v>1.1860156463259219E-3</v>
      </c>
      <c r="C2609">
        <v>2.7587405333462378E-3</v>
      </c>
      <c r="E2609">
        <f t="shared" si="203"/>
        <v>0.5</v>
      </c>
      <c r="F2609">
        <f t="shared" si="200"/>
        <v>0.5</v>
      </c>
      <c r="H2609">
        <f t="shared" si="201"/>
        <v>1.9723780898360799E-3</v>
      </c>
      <c r="I2609">
        <f t="shared" si="202"/>
        <v>1.0019723780898362</v>
      </c>
      <c r="J2609">
        <f t="shared" si="204"/>
        <v>115.8371007819748</v>
      </c>
    </row>
    <row r="2610" spans="1:10" x14ac:dyDescent="0.35">
      <c r="A2610" s="2">
        <v>40659</v>
      </c>
      <c r="B2610">
        <v>4.5515153559705368E-4</v>
      </c>
      <c r="C2610">
        <v>2.6420004945606479E-3</v>
      </c>
      <c r="E2610">
        <f t="shared" si="203"/>
        <v>0.5</v>
      </c>
      <c r="F2610">
        <f t="shared" si="200"/>
        <v>0.5</v>
      </c>
      <c r="H2610">
        <f t="shared" si="201"/>
        <v>1.5485760150788508E-3</v>
      </c>
      <c r="I2610">
        <f t="shared" si="202"/>
        <v>1.0015485760150789</v>
      </c>
      <c r="J2610">
        <f t="shared" si="204"/>
        <v>116.01648333790203</v>
      </c>
    </row>
    <row r="2611" spans="1:10" x14ac:dyDescent="0.35">
      <c r="A2611" s="2">
        <v>40660</v>
      </c>
      <c r="B2611">
        <v>-2.1829595381345208E-3</v>
      </c>
      <c r="C2611">
        <v>-5.3195466559796678E-5</v>
      </c>
      <c r="E2611">
        <f t="shared" si="203"/>
        <v>0.5</v>
      </c>
      <c r="F2611">
        <f t="shared" si="200"/>
        <v>0.5</v>
      </c>
      <c r="H2611">
        <f t="shared" si="201"/>
        <v>-1.1180775023471588E-3</v>
      </c>
      <c r="I2611">
        <f t="shared" si="202"/>
        <v>0.99888192249765284</v>
      </c>
      <c r="J2611">
        <f t="shared" si="204"/>
        <v>115.88676791798049</v>
      </c>
    </row>
    <row r="2612" spans="1:10" x14ac:dyDescent="0.35">
      <c r="A2612" s="2">
        <v>40661</v>
      </c>
      <c r="B2612">
        <v>3.0070972592093348E-3</v>
      </c>
      <c r="C2612">
        <v>2.311641595880598E-3</v>
      </c>
      <c r="E2612">
        <f t="shared" si="203"/>
        <v>0.5</v>
      </c>
      <c r="F2612">
        <f t="shared" si="200"/>
        <v>0.5</v>
      </c>
      <c r="H2612">
        <f t="shared" si="201"/>
        <v>2.6593694275449664E-3</v>
      </c>
      <c r="I2612">
        <f t="shared" si="202"/>
        <v>1.002659369427545</v>
      </c>
      <c r="J2612">
        <f t="shared" si="204"/>
        <v>116.19495364563856</v>
      </c>
    </row>
    <row r="2613" spans="1:10" x14ac:dyDescent="0.35">
      <c r="A2613" s="2">
        <v>40662</v>
      </c>
      <c r="B2613">
        <v>2.116000576638966E-3</v>
      </c>
      <c r="C2613">
        <v>6.2830704258676207E-4</v>
      </c>
      <c r="E2613">
        <f t="shared" si="203"/>
        <v>0.5</v>
      </c>
      <c r="F2613">
        <f t="shared" si="200"/>
        <v>0.5</v>
      </c>
      <c r="H2613">
        <f t="shared" si="201"/>
        <v>1.372153809612864E-3</v>
      </c>
      <c r="I2613">
        <f t="shared" si="202"/>
        <v>1.001372153809613</v>
      </c>
      <c r="J2613">
        <f t="shared" si="204"/>
        <v>116.35439099394122</v>
      </c>
    </row>
    <row r="2614" spans="1:10" x14ac:dyDescent="0.35">
      <c r="A2614" s="2">
        <v>40665</v>
      </c>
      <c r="B2614">
        <v>-6.2557803962026703E-4</v>
      </c>
      <c r="C2614">
        <v>-9.0138774315096093E-4</v>
      </c>
      <c r="E2614">
        <f t="shared" si="203"/>
        <v>0.5</v>
      </c>
      <c r="F2614">
        <f t="shared" si="200"/>
        <v>0.5</v>
      </c>
      <c r="H2614">
        <f t="shared" si="201"/>
        <v>-7.6348289138561398E-4</v>
      </c>
      <c r="I2614">
        <f t="shared" si="202"/>
        <v>0.99923651710861439</v>
      </c>
      <c r="J2614">
        <f t="shared" si="204"/>
        <v>116.26555640707976</v>
      </c>
    </row>
    <row r="2615" spans="1:10" x14ac:dyDescent="0.35">
      <c r="A2615" s="2">
        <v>40666</v>
      </c>
      <c r="B2615">
        <v>-7.8315143446316959E-4</v>
      </c>
      <c r="C2615">
        <v>-4.8339164217899846E-3</v>
      </c>
      <c r="E2615">
        <f t="shared" si="203"/>
        <v>0.5</v>
      </c>
      <c r="F2615">
        <f t="shared" si="200"/>
        <v>0.5</v>
      </c>
      <c r="H2615">
        <f t="shared" si="201"/>
        <v>-2.8085339281265771E-3</v>
      </c>
      <c r="I2615">
        <f t="shared" si="202"/>
        <v>0.99719146607187348</v>
      </c>
      <c r="J2615">
        <f t="shared" si="204"/>
        <v>115.93902064723797</v>
      </c>
    </row>
    <row r="2616" spans="1:10" x14ac:dyDescent="0.35">
      <c r="A2616" s="2">
        <v>40667</v>
      </c>
      <c r="B2616">
        <v>-9.2340792165890306E-4</v>
      </c>
      <c r="C2616">
        <v>-8.2757607732085736E-3</v>
      </c>
      <c r="E2616">
        <f t="shared" si="203"/>
        <v>0.5</v>
      </c>
      <c r="F2616">
        <f t="shared" si="200"/>
        <v>0.5</v>
      </c>
      <c r="H2616">
        <f t="shared" si="201"/>
        <v>-4.5995843474337383E-3</v>
      </c>
      <c r="I2616">
        <f t="shared" si="202"/>
        <v>0.99540041565256621</v>
      </c>
      <c r="J2616">
        <f t="shared" si="204"/>
        <v>115.40574934261213</v>
      </c>
    </row>
    <row r="2617" spans="1:10" x14ac:dyDescent="0.35">
      <c r="A2617" s="2">
        <v>40668</v>
      </c>
      <c r="B2617">
        <v>3.3329760774853941E-3</v>
      </c>
      <c r="C2617">
        <v>6.910508636503554E-3</v>
      </c>
      <c r="E2617">
        <f t="shared" si="203"/>
        <v>0.5</v>
      </c>
      <c r="F2617">
        <f t="shared" si="200"/>
        <v>0.5</v>
      </c>
      <c r="H2617">
        <f t="shared" si="201"/>
        <v>5.1217423569944742E-3</v>
      </c>
      <c r="I2617">
        <f t="shared" si="202"/>
        <v>1.0051217423569945</v>
      </c>
      <c r="J2617">
        <f t="shared" si="204"/>
        <v>115.99682785726087</v>
      </c>
    </row>
    <row r="2618" spans="1:10" x14ac:dyDescent="0.35">
      <c r="A2618" s="2">
        <v>40669</v>
      </c>
      <c r="B2618">
        <v>1.24826072185491E-3</v>
      </c>
      <c r="C2618">
        <v>1.493395581045465E-2</v>
      </c>
      <c r="E2618">
        <f t="shared" si="203"/>
        <v>0.5</v>
      </c>
      <c r="F2618">
        <f t="shared" si="200"/>
        <v>0.5</v>
      </c>
      <c r="H2618">
        <f t="shared" si="201"/>
        <v>8.0911082661547801E-3</v>
      </c>
      <c r="I2618">
        <f t="shared" si="202"/>
        <v>1.0080911082661548</v>
      </c>
      <c r="J2618">
        <f t="shared" si="204"/>
        <v>116.93537074998449</v>
      </c>
    </row>
    <row r="2619" spans="1:10" x14ac:dyDescent="0.35">
      <c r="A2619" s="2">
        <v>40672</v>
      </c>
      <c r="B2619">
        <v>2.4692118429778809E-3</v>
      </c>
      <c r="C2619">
        <v>2.2867189227215872E-3</v>
      </c>
      <c r="E2619">
        <f t="shared" si="203"/>
        <v>0.5</v>
      </c>
      <c r="F2619">
        <f t="shared" si="200"/>
        <v>0.5</v>
      </c>
      <c r="H2619">
        <f t="shared" si="201"/>
        <v>2.3779653828497338E-3</v>
      </c>
      <c r="I2619">
        <f t="shared" si="202"/>
        <v>1.0023779653828497</v>
      </c>
      <c r="J2619">
        <f t="shared" si="204"/>
        <v>117.21343901365864</v>
      </c>
    </row>
    <row r="2620" spans="1:10" x14ac:dyDescent="0.35">
      <c r="A2620" s="2">
        <v>40673</v>
      </c>
      <c r="B2620">
        <v>-2.0900945973512111E-4</v>
      </c>
      <c r="C2620">
        <v>6.1362335911414601E-3</v>
      </c>
      <c r="E2620">
        <f t="shared" si="203"/>
        <v>0.5</v>
      </c>
      <c r="F2620">
        <f t="shared" si="200"/>
        <v>0.5</v>
      </c>
      <c r="H2620">
        <f t="shared" si="201"/>
        <v>2.9636120657031695E-3</v>
      </c>
      <c r="I2620">
        <f t="shared" si="202"/>
        <v>1.0029636120657033</v>
      </c>
      <c r="J2620">
        <f t="shared" si="204"/>
        <v>117.5608141757821</v>
      </c>
    </row>
    <row r="2621" spans="1:10" x14ac:dyDescent="0.35">
      <c r="A2621" s="2">
        <v>40674</v>
      </c>
      <c r="B2621">
        <v>-7.0781776490891346E-5</v>
      </c>
      <c r="C2621">
        <v>2.9772971244186319E-3</v>
      </c>
      <c r="E2621">
        <f t="shared" si="203"/>
        <v>0.5</v>
      </c>
      <c r="F2621">
        <f t="shared" si="200"/>
        <v>0.5</v>
      </c>
      <c r="H2621">
        <f t="shared" si="201"/>
        <v>1.4532576739638703E-3</v>
      </c>
      <c r="I2621">
        <f t="shared" si="202"/>
        <v>1.0014532576739639</v>
      </c>
      <c r="J2621">
        <f t="shared" si="204"/>
        <v>117.73166033114049</v>
      </c>
    </row>
    <row r="2622" spans="1:10" x14ac:dyDescent="0.35">
      <c r="A2622" s="2">
        <v>40675</v>
      </c>
      <c r="B2622">
        <v>2.2503613418540791E-3</v>
      </c>
      <c r="C2622">
        <v>-5.4843531813748569E-3</v>
      </c>
      <c r="E2622">
        <f t="shared" si="203"/>
        <v>0.5</v>
      </c>
      <c r="F2622">
        <f t="shared" si="200"/>
        <v>0.5</v>
      </c>
      <c r="H2622">
        <f t="shared" si="201"/>
        <v>-1.6169959197603889E-3</v>
      </c>
      <c r="I2622">
        <f t="shared" si="202"/>
        <v>0.99838300408023961</v>
      </c>
      <c r="J2622">
        <f t="shared" si="204"/>
        <v>117.54128871675842</v>
      </c>
    </row>
    <row r="2623" spans="1:10" x14ac:dyDescent="0.35">
      <c r="A2623" s="2">
        <v>40676</v>
      </c>
      <c r="B2623">
        <v>-4.7085232483312638E-5</v>
      </c>
      <c r="C2623">
        <v>2.199432502237642E-3</v>
      </c>
      <c r="E2623">
        <f t="shared" si="203"/>
        <v>0.5</v>
      </c>
      <c r="F2623">
        <f t="shared" si="200"/>
        <v>0.5</v>
      </c>
      <c r="H2623">
        <f t="shared" si="201"/>
        <v>1.0761736348771647E-3</v>
      </c>
      <c r="I2623">
        <f t="shared" si="202"/>
        <v>1.0010761736348772</v>
      </c>
      <c r="J2623">
        <f t="shared" si="204"/>
        <v>117.66778355268488</v>
      </c>
    </row>
    <row r="2624" spans="1:10" x14ac:dyDescent="0.35">
      <c r="A2624" s="2">
        <v>40679</v>
      </c>
      <c r="B2624">
        <v>-4.6923191061709613E-4</v>
      </c>
      <c r="C2624">
        <v>-1.067088053254484E-2</v>
      </c>
      <c r="E2624">
        <f t="shared" si="203"/>
        <v>0.5</v>
      </c>
      <c r="F2624">
        <f t="shared" si="200"/>
        <v>0.5</v>
      </c>
      <c r="H2624">
        <f t="shared" si="201"/>
        <v>-5.5700562215809683E-3</v>
      </c>
      <c r="I2624">
        <f t="shared" si="202"/>
        <v>0.99442994377841898</v>
      </c>
      <c r="J2624">
        <f t="shared" si="204"/>
        <v>117.01236738282761</v>
      </c>
    </row>
    <row r="2625" spans="1:10" x14ac:dyDescent="0.35">
      <c r="A2625" s="2">
        <v>40680</v>
      </c>
      <c r="B2625">
        <v>7.5375287861279006E-4</v>
      </c>
      <c r="C2625">
        <v>-3.3708281039676051E-3</v>
      </c>
      <c r="E2625">
        <f t="shared" si="203"/>
        <v>0.5</v>
      </c>
      <c r="F2625">
        <f t="shared" si="200"/>
        <v>0.5</v>
      </c>
      <c r="H2625">
        <f t="shared" si="201"/>
        <v>-1.3085376126774075E-3</v>
      </c>
      <c r="I2625">
        <f t="shared" si="202"/>
        <v>0.99869146238732254</v>
      </c>
      <c r="J2625">
        <f t="shared" si="204"/>
        <v>116.85925229895874</v>
      </c>
    </row>
    <row r="2626" spans="1:10" x14ac:dyDescent="0.35">
      <c r="A2626" s="2">
        <v>40681</v>
      </c>
      <c r="B2626">
        <v>-9.409340809717337E-4</v>
      </c>
      <c r="C2626">
        <v>3.144649965034052E-3</v>
      </c>
      <c r="E2626">
        <f t="shared" si="203"/>
        <v>0.5</v>
      </c>
      <c r="F2626">
        <f t="shared" si="200"/>
        <v>0.5</v>
      </c>
      <c r="H2626">
        <f t="shared" si="201"/>
        <v>1.1018579420311592E-3</v>
      </c>
      <c r="I2626">
        <f t="shared" si="202"/>
        <v>1.0011018579420312</v>
      </c>
      <c r="J2626">
        <f t="shared" si="204"/>
        <v>116.98801459420417</v>
      </c>
    </row>
    <row r="2627" spans="1:10" x14ac:dyDescent="0.35">
      <c r="A2627" s="2">
        <v>40682</v>
      </c>
      <c r="B2627">
        <v>-9.3250616785434115E-4</v>
      </c>
      <c r="C2627">
        <v>-3.6016068943089952E-4</v>
      </c>
      <c r="E2627">
        <f t="shared" si="203"/>
        <v>0.5</v>
      </c>
      <c r="F2627">
        <f t="shared" ref="F2627:F2690" si="205">1-E2627</f>
        <v>0.5</v>
      </c>
      <c r="H2627">
        <f t="shared" ref="H2627:H2690" si="206">E2627*B2627+C2627*F2627</f>
        <v>-6.4633342864262033E-4</v>
      </c>
      <c r="I2627">
        <f t="shared" ref="I2627:I2690" si="207">(1+H2627)</f>
        <v>0.99935366657135738</v>
      </c>
      <c r="J2627">
        <f t="shared" si="204"/>
        <v>116.9124013296214</v>
      </c>
    </row>
    <row r="2628" spans="1:10" x14ac:dyDescent="0.35">
      <c r="A2628" s="2">
        <v>40683</v>
      </c>
      <c r="B2628">
        <v>1.4598404046752831E-3</v>
      </c>
      <c r="C2628">
        <v>9.4965564379556611E-4</v>
      </c>
      <c r="E2628">
        <f t="shared" ref="E2628:E2691" si="208">E2627</f>
        <v>0.5</v>
      </c>
      <c r="F2628">
        <f t="shared" si="205"/>
        <v>0.5</v>
      </c>
      <c r="H2628">
        <f t="shared" si="206"/>
        <v>1.2047480242354247E-3</v>
      </c>
      <c r="I2628">
        <f t="shared" si="207"/>
        <v>1.0012047480242354</v>
      </c>
      <c r="J2628">
        <f t="shared" ref="J2628:J2691" si="209">J2627*I2628</f>
        <v>117.05325131413188</v>
      </c>
    </row>
    <row r="2629" spans="1:10" x14ac:dyDescent="0.35">
      <c r="A2629" s="2">
        <v>40686</v>
      </c>
      <c r="B2629">
        <v>7.6116461471653629E-4</v>
      </c>
      <c r="C2629">
        <v>-6.3977910407221339E-3</v>
      </c>
      <c r="E2629">
        <f t="shared" si="208"/>
        <v>0.5</v>
      </c>
      <c r="F2629">
        <f t="shared" si="205"/>
        <v>0.5</v>
      </c>
      <c r="H2629">
        <f t="shared" si="206"/>
        <v>-2.8183132130027988E-3</v>
      </c>
      <c r="I2629">
        <f t="shared" si="207"/>
        <v>0.99718168678699715</v>
      </c>
      <c r="J2629">
        <f t="shared" si="209"/>
        <v>116.72335858932833</v>
      </c>
    </row>
    <row r="2630" spans="1:10" x14ac:dyDescent="0.35">
      <c r="A2630" s="2">
        <v>40687</v>
      </c>
      <c r="B2630">
        <v>-1.182464505545378E-3</v>
      </c>
      <c r="C2630">
        <v>-1.8365665181004911E-3</v>
      </c>
      <c r="E2630">
        <f t="shared" si="208"/>
        <v>0.5</v>
      </c>
      <c r="F2630">
        <f t="shared" si="205"/>
        <v>0.5</v>
      </c>
      <c r="H2630">
        <f t="shared" si="206"/>
        <v>-1.5095155118229346E-3</v>
      </c>
      <c r="I2630">
        <f t="shared" si="207"/>
        <v>0.99849048448817701</v>
      </c>
      <c r="J2630">
        <f t="shared" si="209"/>
        <v>116.54716286894566</v>
      </c>
    </row>
    <row r="2631" spans="1:10" x14ac:dyDescent="0.35">
      <c r="A2631" s="2">
        <v>40688</v>
      </c>
      <c r="B2631">
        <v>2.183109471024514E-3</v>
      </c>
      <c r="C2631">
        <v>2.281849193882302E-3</v>
      </c>
      <c r="E2631">
        <f t="shared" si="208"/>
        <v>0.5</v>
      </c>
      <c r="F2631">
        <f t="shared" si="205"/>
        <v>0.5</v>
      </c>
      <c r="H2631">
        <f t="shared" si="206"/>
        <v>2.232479332453408E-3</v>
      </c>
      <c r="I2631">
        <f t="shared" si="207"/>
        <v>1.0022324793324535</v>
      </c>
      <c r="J2631">
        <f t="shared" si="209"/>
        <v>116.80735200130668</v>
      </c>
    </row>
    <row r="2632" spans="1:10" x14ac:dyDescent="0.35">
      <c r="A2632" s="2">
        <v>40689</v>
      </c>
      <c r="B2632">
        <v>2.4166882133289662E-3</v>
      </c>
      <c r="C2632">
        <v>3.296490601098601E-3</v>
      </c>
      <c r="E2632">
        <f t="shared" si="208"/>
        <v>0.5</v>
      </c>
      <c r="F2632">
        <f t="shared" si="205"/>
        <v>0.5</v>
      </c>
      <c r="H2632">
        <f t="shared" si="206"/>
        <v>2.8565894072137836E-3</v>
      </c>
      <c r="I2632">
        <f t="shared" si="207"/>
        <v>1.0028565894072139</v>
      </c>
      <c r="J2632">
        <f t="shared" si="209"/>
        <v>117.14102264571832</v>
      </c>
    </row>
    <row r="2633" spans="1:10" x14ac:dyDescent="0.35">
      <c r="A2633" s="2">
        <v>40690</v>
      </c>
      <c r="B2633">
        <v>2.3121589020314029E-4</v>
      </c>
      <c r="C2633">
        <v>-4.6397738075528716E-3</v>
      </c>
      <c r="E2633">
        <f t="shared" si="208"/>
        <v>0.5</v>
      </c>
      <c r="F2633">
        <f t="shared" si="205"/>
        <v>0.5</v>
      </c>
      <c r="H2633">
        <f t="shared" si="206"/>
        <v>-2.2042789586748657E-3</v>
      </c>
      <c r="I2633">
        <f t="shared" si="207"/>
        <v>0.99779572104132508</v>
      </c>
      <c r="J2633">
        <f t="shared" si="209"/>
        <v>116.8828111543027</v>
      </c>
    </row>
    <row r="2634" spans="1:10" x14ac:dyDescent="0.35">
      <c r="A2634" s="2">
        <v>40694</v>
      </c>
      <c r="B2634">
        <v>-1.2332298190826929E-3</v>
      </c>
      <c r="C2634">
        <v>5.8539124371594919E-3</v>
      </c>
      <c r="E2634">
        <f t="shared" si="208"/>
        <v>0.5</v>
      </c>
      <c r="F2634">
        <f t="shared" si="205"/>
        <v>0.5</v>
      </c>
      <c r="H2634">
        <f t="shared" si="206"/>
        <v>2.3103413090383995E-3</v>
      </c>
      <c r="I2634">
        <f t="shared" si="207"/>
        <v>1.0023103413090384</v>
      </c>
      <c r="J2634">
        <f t="shared" si="209"/>
        <v>117.15285034122903</v>
      </c>
    </row>
    <row r="2635" spans="1:10" x14ac:dyDescent="0.35">
      <c r="A2635" s="2">
        <v>40695</v>
      </c>
      <c r="B2635">
        <v>1.397966970642095E-3</v>
      </c>
      <c r="C2635">
        <v>-1.5890382953240079E-2</v>
      </c>
      <c r="E2635">
        <f t="shared" si="208"/>
        <v>0.5</v>
      </c>
      <c r="F2635">
        <f t="shared" si="205"/>
        <v>0.5</v>
      </c>
      <c r="H2635">
        <f t="shared" si="206"/>
        <v>-7.2462079912989918E-3</v>
      </c>
      <c r="I2635">
        <f t="shared" si="207"/>
        <v>0.99275379200870106</v>
      </c>
      <c r="J2635">
        <f t="shared" si="209"/>
        <v>116.30393642088296</v>
      </c>
    </row>
    <row r="2636" spans="1:10" x14ac:dyDescent="0.35">
      <c r="A2636" s="2">
        <v>40696</v>
      </c>
      <c r="B2636">
        <v>4.8023801489982532E-4</v>
      </c>
      <c r="C2636">
        <v>-1.273508880736662E-2</v>
      </c>
      <c r="E2636">
        <f t="shared" si="208"/>
        <v>0.5</v>
      </c>
      <c r="F2636">
        <f t="shared" si="205"/>
        <v>0.5</v>
      </c>
      <c r="H2636">
        <f t="shared" si="206"/>
        <v>-6.1274253962333974E-3</v>
      </c>
      <c r="I2636">
        <f t="shared" si="207"/>
        <v>0.99387257460376666</v>
      </c>
      <c r="J2636">
        <f t="shared" si="209"/>
        <v>115.59129272717574</v>
      </c>
    </row>
    <row r="2637" spans="1:10" x14ac:dyDescent="0.35">
      <c r="A2637" s="2">
        <v>40697</v>
      </c>
      <c r="B2637">
        <v>-8.1018291500223327E-4</v>
      </c>
      <c r="C2637">
        <v>-1.499046397505566E-2</v>
      </c>
      <c r="E2637">
        <f t="shared" si="208"/>
        <v>0.5</v>
      </c>
      <c r="F2637">
        <f t="shared" si="205"/>
        <v>0.5</v>
      </c>
      <c r="H2637">
        <f t="shared" si="206"/>
        <v>-7.9003234450289467E-3</v>
      </c>
      <c r="I2637">
        <f t="shared" si="207"/>
        <v>0.992099676554971</v>
      </c>
      <c r="J2637">
        <f t="shared" si="209"/>
        <v>114.67808412720203</v>
      </c>
    </row>
    <row r="2638" spans="1:10" x14ac:dyDescent="0.35">
      <c r="A2638" s="2">
        <v>40700</v>
      </c>
      <c r="B2638">
        <v>4.6949099215298768E-4</v>
      </c>
      <c r="C2638">
        <v>-5.9906409271197614E-3</v>
      </c>
      <c r="E2638">
        <f t="shared" si="208"/>
        <v>0.5</v>
      </c>
      <c r="F2638">
        <f t="shared" si="205"/>
        <v>0.5</v>
      </c>
      <c r="H2638">
        <f t="shared" si="206"/>
        <v>-2.7605749674833868E-3</v>
      </c>
      <c r="I2638">
        <f t="shared" si="207"/>
        <v>0.99723942503251661</v>
      </c>
      <c r="J2638">
        <f t="shared" si="209"/>
        <v>114.36150667884152</v>
      </c>
    </row>
    <row r="2639" spans="1:10" x14ac:dyDescent="0.35">
      <c r="A2639" s="2">
        <v>40701</v>
      </c>
      <c r="B2639">
        <v>-2.8287047584373282E-3</v>
      </c>
      <c r="C2639">
        <v>-3.5672536338003939E-3</v>
      </c>
      <c r="E2639">
        <f t="shared" si="208"/>
        <v>0.5</v>
      </c>
      <c r="F2639">
        <f t="shared" si="205"/>
        <v>0.5</v>
      </c>
      <c r="H2639">
        <f t="shared" si="206"/>
        <v>-3.1979791961188608E-3</v>
      </c>
      <c r="I2639">
        <f t="shared" si="207"/>
        <v>0.99680202080388114</v>
      </c>
      <c r="J2639">
        <f t="shared" si="209"/>
        <v>113.99578095964578</v>
      </c>
    </row>
    <row r="2640" spans="1:10" x14ac:dyDescent="0.35">
      <c r="A2640" s="2">
        <v>40702</v>
      </c>
      <c r="B2640">
        <v>5.8483623492278092E-4</v>
      </c>
      <c r="C2640">
        <v>-2.6403626087838639E-3</v>
      </c>
      <c r="E2640">
        <f t="shared" si="208"/>
        <v>0.5</v>
      </c>
      <c r="F2640">
        <f t="shared" si="205"/>
        <v>0.5</v>
      </c>
      <c r="H2640">
        <f t="shared" si="206"/>
        <v>-1.0277631869305415E-3</v>
      </c>
      <c r="I2640">
        <f t="shared" si="207"/>
        <v>0.99897223681306946</v>
      </c>
      <c r="J2640">
        <f t="shared" si="209"/>
        <v>113.87862029251006</v>
      </c>
    </row>
    <row r="2641" spans="1:10" x14ac:dyDescent="0.35">
      <c r="A2641" s="2">
        <v>40703</v>
      </c>
      <c r="B2641">
        <v>5.1457357582740393E-4</v>
      </c>
      <c r="C2641">
        <v>1.0002894770595679E-2</v>
      </c>
      <c r="E2641">
        <f t="shared" si="208"/>
        <v>0.5</v>
      </c>
      <c r="F2641">
        <f t="shared" si="205"/>
        <v>0.5</v>
      </c>
      <c r="H2641">
        <f t="shared" si="206"/>
        <v>5.2587341732115416E-3</v>
      </c>
      <c r="I2641">
        <f t="shared" si="207"/>
        <v>1.0052587341732115</v>
      </c>
      <c r="J2641">
        <f t="shared" si="209"/>
        <v>114.47747768464046</v>
      </c>
    </row>
    <row r="2642" spans="1:10" x14ac:dyDescent="0.35">
      <c r="A2642" s="2">
        <v>40704</v>
      </c>
      <c r="B2642">
        <v>2.35424637909043E-3</v>
      </c>
      <c r="C2642">
        <v>-4.3778939050678201E-3</v>
      </c>
      <c r="E2642">
        <f t="shared" si="208"/>
        <v>0.5</v>
      </c>
      <c r="F2642">
        <f t="shared" si="205"/>
        <v>0.5</v>
      </c>
      <c r="H2642">
        <f t="shared" si="206"/>
        <v>-1.011823762988695E-3</v>
      </c>
      <c r="I2642">
        <f t="shared" si="207"/>
        <v>0.9989881762370113</v>
      </c>
      <c r="J2642">
        <f t="shared" si="209"/>
        <v>114.36164665239214</v>
      </c>
    </row>
    <row r="2643" spans="1:10" x14ac:dyDescent="0.35">
      <c r="A2643" s="2">
        <v>40707</v>
      </c>
      <c r="B2643">
        <v>-1.2527942759277269E-4</v>
      </c>
      <c r="C2643">
        <v>9.0516903463289111E-4</v>
      </c>
      <c r="E2643">
        <f t="shared" si="208"/>
        <v>0.5</v>
      </c>
      <c r="F2643">
        <f t="shared" si="205"/>
        <v>0.5</v>
      </c>
      <c r="H2643">
        <f t="shared" si="206"/>
        <v>3.8994480352005922E-4</v>
      </c>
      <c r="I2643">
        <f t="shared" si="207"/>
        <v>1.0003899448035201</v>
      </c>
      <c r="J2643">
        <f t="shared" si="209"/>
        <v>114.40624138222624</v>
      </c>
    </row>
    <row r="2644" spans="1:10" x14ac:dyDescent="0.35">
      <c r="A2644" s="2">
        <v>40708</v>
      </c>
      <c r="B2644">
        <v>-1.6696937242396399E-3</v>
      </c>
      <c r="C2644">
        <v>5.7621326040093726E-3</v>
      </c>
      <c r="E2644">
        <f t="shared" si="208"/>
        <v>0.5</v>
      </c>
      <c r="F2644">
        <f t="shared" si="205"/>
        <v>0.5</v>
      </c>
      <c r="H2644">
        <f t="shared" si="206"/>
        <v>2.0462194398848665E-3</v>
      </c>
      <c r="I2644">
        <f t="shared" si="207"/>
        <v>1.0020462194398849</v>
      </c>
      <c r="J2644">
        <f t="shared" si="209"/>
        <v>114.64034165738671</v>
      </c>
    </row>
    <row r="2645" spans="1:10" x14ac:dyDescent="0.35">
      <c r="A2645" s="2">
        <v>40709</v>
      </c>
      <c r="B2645">
        <v>5.4130713668709696E-4</v>
      </c>
      <c r="C2645">
        <v>1.7335723670708349E-3</v>
      </c>
      <c r="E2645">
        <f t="shared" si="208"/>
        <v>0.5</v>
      </c>
      <c r="F2645">
        <f t="shared" si="205"/>
        <v>0.5</v>
      </c>
      <c r="H2645">
        <f t="shared" si="206"/>
        <v>1.1374397518789658E-3</v>
      </c>
      <c r="I2645">
        <f t="shared" si="207"/>
        <v>1.0011374397518789</v>
      </c>
      <c r="J2645">
        <f t="shared" si="209"/>
        <v>114.7707381391568</v>
      </c>
    </row>
    <row r="2646" spans="1:10" x14ac:dyDescent="0.35">
      <c r="A2646" s="2">
        <v>40710</v>
      </c>
      <c r="B2646">
        <v>-2.0997026057578691E-4</v>
      </c>
      <c r="C2646">
        <v>-5.1662380063962621E-3</v>
      </c>
      <c r="E2646">
        <f t="shared" si="208"/>
        <v>0.5</v>
      </c>
      <c r="F2646">
        <f t="shared" si="205"/>
        <v>0.5</v>
      </c>
      <c r="H2646">
        <f t="shared" si="206"/>
        <v>-2.6881041334860245E-3</v>
      </c>
      <c r="I2646">
        <f t="shared" si="207"/>
        <v>0.99731189586651392</v>
      </c>
      <c r="J2646">
        <f t="shared" si="209"/>
        <v>114.46222244356169</v>
      </c>
    </row>
    <row r="2647" spans="1:10" x14ac:dyDescent="0.35">
      <c r="A2647" s="2">
        <v>40711</v>
      </c>
      <c r="B2647">
        <v>-8.1660128037841506E-4</v>
      </c>
      <c r="C2647">
        <v>-3.7030913597682069E-3</v>
      </c>
      <c r="E2647">
        <f t="shared" si="208"/>
        <v>0.5</v>
      </c>
      <c r="F2647">
        <f t="shared" si="205"/>
        <v>0.5</v>
      </c>
      <c r="H2647">
        <f t="shared" si="206"/>
        <v>-2.259846320073311E-3</v>
      </c>
      <c r="I2647">
        <f t="shared" si="207"/>
        <v>0.99774015367992663</v>
      </c>
      <c r="J2647">
        <f t="shared" si="209"/>
        <v>114.20355541138518</v>
      </c>
    </row>
    <row r="2648" spans="1:10" x14ac:dyDescent="0.35">
      <c r="A2648" s="2">
        <v>40714</v>
      </c>
      <c r="B2648">
        <v>-6.7969237505249858E-4</v>
      </c>
      <c r="C2648">
        <v>5.7830993503538153E-5</v>
      </c>
      <c r="E2648">
        <f t="shared" si="208"/>
        <v>0.5</v>
      </c>
      <c r="F2648">
        <f t="shared" si="205"/>
        <v>0.5</v>
      </c>
      <c r="H2648">
        <f t="shared" si="206"/>
        <v>-3.1093069077448021E-4</v>
      </c>
      <c r="I2648">
        <f t="shared" si="207"/>
        <v>0.99968906930922552</v>
      </c>
      <c r="J2648">
        <f t="shared" si="209"/>
        <v>114.16804602101222</v>
      </c>
    </row>
    <row r="2649" spans="1:10" x14ac:dyDescent="0.35">
      <c r="A2649" s="2">
        <v>40715</v>
      </c>
      <c r="B2649">
        <v>-1.420403328988851E-4</v>
      </c>
      <c r="C2649">
        <v>9.146077262918384E-3</v>
      </c>
      <c r="E2649">
        <f t="shared" si="208"/>
        <v>0.5</v>
      </c>
      <c r="F2649">
        <f t="shared" si="205"/>
        <v>0.5</v>
      </c>
      <c r="H2649">
        <f t="shared" si="206"/>
        <v>4.5020184650097494E-3</v>
      </c>
      <c r="I2649">
        <f t="shared" si="207"/>
        <v>1.0045020184650097</v>
      </c>
      <c r="J2649">
        <f t="shared" si="209"/>
        <v>114.6820326723129</v>
      </c>
    </row>
    <row r="2650" spans="1:10" x14ac:dyDescent="0.35">
      <c r="A2650" s="2">
        <v>40716</v>
      </c>
      <c r="B2650">
        <v>1.6664790739406851E-4</v>
      </c>
      <c r="C2650">
        <v>-2.8980375575917709E-3</v>
      </c>
      <c r="E2650">
        <f t="shared" si="208"/>
        <v>0.5</v>
      </c>
      <c r="F2650">
        <f t="shared" si="205"/>
        <v>0.5</v>
      </c>
      <c r="H2650">
        <f t="shared" si="206"/>
        <v>-1.3656948250988512E-3</v>
      </c>
      <c r="I2650">
        <f t="shared" si="207"/>
        <v>0.99863430517490115</v>
      </c>
      <c r="J2650">
        <f t="shared" si="209"/>
        <v>114.5254120137605</v>
      </c>
    </row>
    <row r="2651" spans="1:10" x14ac:dyDescent="0.35">
      <c r="A2651" s="2">
        <v>40717</v>
      </c>
      <c r="B2651">
        <v>2.2419969068747658E-3</v>
      </c>
      <c r="C2651">
        <v>1.9579433141629909E-3</v>
      </c>
      <c r="E2651">
        <f t="shared" si="208"/>
        <v>0.5</v>
      </c>
      <c r="F2651">
        <f t="shared" si="205"/>
        <v>0.5</v>
      </c>
      <c r="H2651">
        <f t="shared" si="206"/>
        <v>2.0999701105188784E-3</v>
      </c>
      <c r="I2651">
        <f t="shared" si="207"/>
        <v>1.0020999701105189</v>
      </c>
      <c r="J2651">
        <f t="shared" si="209"/>
        <v>114.76591195588426</v>
      </c>
    </row>
    <row r="2652" spans="1:10" x14ac:dyDescent="0.35">
      <c r="A2652" s="2">
        <v>40718</v>
      </c>
      <c r="B2652">
        <v>-7.3475906389086632E-4</v>
      </c>
      <c r="C2652">
        <v>-3.792389717878653E-3</v>
      </c>
      <c r="E2652">
        <f t="shared" si="208"/>
        <v>0.5</v>
      </c>
      <c r="F2652">
        <f t="shared" si="205"/>
        <v>0.5</v>
      </c>
      <c r="H2652">
        <f t="shared" si="206"/>
        <v>-2.2635743908847594E-3</v>
      </c>
      <c r="I2652">
        <f t="shared" si="207"/>
        <v>0.99773642560911524</v>
      </c>
      <c r="J2652">
        <f t="shared" si="209"/>
        <v>114.50613077663439</v>
      </c>
    </row>
    <row r="2653" spans="1:10" x14ac:dyDescent="0.35">
      <c r="A2653" s="2">
        <v>40721</v>
      </c>
      <c r="B2653">
        <v>-2.0406192878614782E-3</v>
      </c>
      <c r="C2653">
        <v>-1.1756713194029931E-3</v>
      </c>
      <c r="E2653">
        <f t="shared" si="208"/>
        <v>0.5</v>
      </c>
      <c r="F2653">
        <f t="shared" si="205"/>
        <v>0.5</v>
      </c>
      <c r="H2653">
        <f t="shared" si="206"/>
        <v>-1.6081453036322357E-3</v>
      </c>
      <c r="I2653">
        <f t="shared" si="207"/>
        <v>0.99839185469636771</v>
      </c>
      <c r="J2653">
        <f t="shared" si="209"/>
        <v>114.32198828018885</v>
      </c>
    </row>
    <row r="2654" spans="1:10" x14ac:dyDescent="0.35">
      <c r="A2654" s="2">
        <v>40722</v>
      </c>
      <c r="B2654">
        <v>-6.6683938900014006E-4</v>
      </c>
      <c r="C2654">
        <v>4.8141736963926984E-3</v>
      </c>
      <c r="E2654">
        <f t="shared" si="208"/>
        <v>0.5</v>
      </c>
      <c r="F2654">
        <f t="shared" si="205"/>
        <v>0.5</v>
      </c>
      <c r="H2654">
        <f t="shared" si="206"/>
        <v>2.0736671536962792E-3</v>
      </c>
      <c r="I2654">
        <f t="shared" si="207"/>
        <v>1.0020736671536963</v>
      </c>
      <c r="J2654">
        <f t="shared" si="209"/>
        <v>114.55905403223072</v>
      </c>
    </row>
    <row r="2655" spans="1:10" x14ac:dyDescent="0.35">
      <c r="A2655" s="2">
        <v>40723</v>
      </c>
      <c r="B2655">
        <v>-1.5407705274719239E-3</v>
      </c>
      <c r="C2655">
        <v>8.8439658009893396E-3</v>
      </c>
      <c r="E2655">
        <f t="shared" si="208"/>
        <v>0.5</v>
      </c>
      <c r="F2655">
        <f t="shared" si="205"/>
        <v>0.5</v>
      </c>
      <c r="H2655">
        <f t="shared" si="206"/>
        <v>3.6515976367587077E-3</v>
      </c>
      <c r="I2655">
        <f t="shared" si="207"/>
        <v>1.0036515976367588</v>
      </c>
      <c r="J2655">
        <f t="shared" si="209"/>
        <v>114.97737760320413</v>
      </c>
    </row>
    <row r="2656" spans="1:10" x14ac:dyDescent="0.35">
      <c r="A2656" s="2">
        <v>40724</v>
      </c>
      <c r="B2656">
        <v>2.8156839071624701E-4</v>
      </c>
      <c r="C2656">
        <v>6.9305063637732367E-3</v>
      </c>
      <c r="E2656">
        <f t="shared" si="208"/>
        <v>0.5</v>
      </c>
      <c r="F2656">
        <f t="shared" si="205"/>
        <v>0.5</v>
      </c>
      <c r="H2656">
        <f t="shared" si="206"/>
        <v>3.6060373772447418E-3</v>
      </c>
      <c r="I2656">
        <f t="shared" si="207"/>
        <v>1.0036060373772449</v>
      </c>
      <c r="J2656">
        <f t="shared" si="209"/>
        <v>115.39199032437888</v>
      </c>
    </row>
    <row r="2657" spans="1:10" x14ac:dyDescent="0.35">
      <c r="A2657" s="2">
        <v>40725</v>
      </c>
      <c r="B2657">
        <v>9.1401821355163726E-4</v>
      </c>
      <c r="C2657">
        <v>9.4182563459559443E-3</v>
      </c>
      <c r="E2657">
        <f t="shared" si="208"/>
        <v>0.5</v>
      </c>
      <c r="F2657">
        <f t="shared" si="205"/>
        <v>0.5</v>
      </c>
      <c r="H2657">
        <f t="shared" si="206"/>
        <v>5.1661372797537908E-3</v>
      </c>
      <c r="I2657">
        <f t="shared" si="207"/>
        <v>1.0051661372797538</v>
      </c>
      <c r="J2657">
        <f t="shared" si="209"/>
        <v>115.98812118737864</v>
      </c>
    </row>
    <row r="2658" spans="1:10" x14ac:dyDescent="0.35">
      <c r="A2658" s="2">
        <v>40728</v>
      </c>
      <c r="B2658">
        <v>1.3788031988215541E-4</v>
      </c>
      <c r="C2658">
        <v>2.009010207826067E-3</v>
      </c>
      <c r="E2658">
        <f t="shared" si="208"/>
        <v>0.5</v>
      </c>
      <c r="F2658">
        <f t="shared" si="205"/>
        <v>0.5</v>
      </c>
      <c r="H2658">
        <f t="shared" si="206"/>
        <v>1.0734452638541112E-3</v>
      </c>
      <c r="I2658">
        <f t="shared" si="207"/>
        <v>1.0010734452638541</v>
      </c>
      <c r="J2658">
        <f t="shared" si="209"/>
        <v>116.11262808673057</v>
      </c>
    </row>
    <row r="2659" spans="1:10" x14ac:dyDescent="0.35">
      <c r="A2659" s="2">
        <v>40729</v>
      </c>
      <c r="B2659">
        <v>-1.006606401577903E-4</v>
      </c>
      <c r="C2659">
        <v>2.3324122013252961E-3</v>
      </c>
      <c r="E2659">
        <f t="shared" si="208"/>
        <v>0.5</v>
      </c>
      <c r="F2659">
        <f t="shared" si="205"/>
        <v>0.5</v>
      </c>
      <c r="H2659">
        <f t="shared" si="206"/>
        <v>1.1158757805837529E-3</v>
      </c>
      <c r="I2659">
        <f t="shared" si="207"/>
        <v>1.0011158757805838</v>
      </c>
      <c r="J2659">
        <f t="shared" si="209"/>
        <v>116.24219535623249</v>
      </c>
    </row>
    <row r="2660" spans="1:10" x14ac:dyDescent="0.35">
      <c r="A2660" s="2">
        <v>40730</v>
      </c>
      <c r="B2660">
        <v>-5.1429634411892522E-4</v>
      </c>
      <c r="C2660">
        <v>6.7353429100067697E-3</v>
      </c>
      <c r="E2660">
        <f t="shared" si="208"/>
        <v>0.5</v>
      </c>
      <c r="F2660">
        <f t="shared" si="205"/>
        <v>0.5</v>
      </c>
      <c r="H2660">
        <f t="shared" si="206"/>
        <v>3.1105232829439222E-3</v>
      </c>
      <c r="I2660">
        <f t="shared" si="207"/>
        <v>1.003110523282944</v>
      </c>
      <c r="J2660">
        <f t="shared" si="209"/>
        <v>116.60376941134858</v>
      </c>
    </row>
    <row r="2661" spans="1:10" x14ac:dyDescent="0.35">
      <c r="A2661" s="2">
        <v>40731</v>
      </c>
      <c r="B2661">
        <v>-2.0248522005693599E-3</v>
      </c>
      <c r="C2661">
        <v>6.7737437521107058E-3</v>
      </c>
      <c r="E2661">
        <f t="shared" si="208"/>
        <v>0.5</v>
      </c>
      <c r="F2661">
        <f t="shared" si="205"/>
        <v>0.5</v>
      </c>
      <c r="H2661">
        <f t="shared" si="206"/>
        <v>2.3744457757706727E-3</v>
      </c>
      <c r="I2661">
        <f t="shared" si="207"/>
        <v>1.0023744457757706</v>
      </c>
      <c r="J2661">
        <f t="shared" si="209"/>
        <v>116.88063873906628</v>
      </c>
    </row>
    <row r="2662" spans="1:10" x14ac:dyDescent="0.35">
      <c r="A2662" s="2">
        <v>40732</v>
      </c>
      <c r="B2662">
        <v>3.269155137318291E-3</v>
      </c>
      <c r="C2662">
        <v>-1.067736841200317E-3</v>
      </c>
      <c r="E2662">
        <f t="shared" si="208"/>
        <v>0.5</v>
      </c>
      <c r="F2662">
        <f t="shared" si="205"/>
        <v>0.5</v>
      </c>
      <c r="H2662">
        <f t="shared" si="206"/>
        <v>1.100709148058987E-3</v>
      </c>
      <c r="I2662">
        <f t="shared" si="207"/>
        <v>1.001100709148059</v>
      </c>
      <c r="J2662">
        <f t="shared" si="209"/>
        <v>117.00929032735736</v>
      </c>
    </row>
    <row r="2663" spans="1:10" x14ac:dyDescent="0.35">
      <c r="A2663" s="2">
        <v>40735</v>
      </c>
      <c r="B2663">
        <v>-1.097284344261928E-3</v>
      </c>
      <c r="C2663">
        <v>-6.03234650005402E-3</v>
      </c>
      <c r="E2663">
        <f t="shared" si="208"/>
        <v>0.5</v>
      </c>
      <c r="F2663">
        <f t="shared" si="205"/>
        <v>0.5</v>
      </c>
      <c r="H2663">
        <f t="shared" si="206"/>
        <v>-3.5648154221579742E-3</v>
      </c>
      <c r="I2663">
        <f t="shared" si="207"/>
        <v>0.99643518457784208</v>
      </c>
      <c r="J2663">
        <f t="shared" si="209"/>
        <v>116.59217380466265</v>
      </c>
    </row>
    <row r="2664" spans="1:10" x14ac:dyDescent="0.35">
      <c r="A2664" s="2">
        <v>40736</v>
      </c>
      <c r="B2664">
        <v>2.140057163060316E-4</v>
      </c>
      <c r="C2664">
        <v>-3.0300605756775618E-3</v>
      </c>
      <c r="E2664">
        <f t="shared" si="208"/>
        <v>0.5</v>
      </c>
      <c r="F2664">
        <f t="shared" si="205"/>
        <v>0.5</v>
      </c>
      <c r="H2664">
        <f t="shared" si="206"/>
        <v>-1.4080274296857651E-3</v>
      </c>
      <c r="I2664">
        <f t="shared" si="207"/>
        <v>0.99859197257031429</v>
      </c>
      <c r="J2664">
        <f t="shared" si="209"/>
        <v>116.428008825859</v>
      </c>
    </row>
    <row r="2665" spans="1:10" x14ac:dyDescent="0.35">
      <c r="A2665" s="2">
        <v>40737</v>
      </c>
      <c r="B2665">
        <v>-1.6832243925261059E-3</v>
      </c>
      <c r="C2665">
        <v>-7.4005686821476679E-5</v>
      </c>
      <c r="E2665">
        <f t="shared" si="208"/>
        <v>0.5</v>
      </c>
      <c r="F2665">
        <f t="shared" si="205"/>
        <v>0.5</v>
      </c>
      <c r="H2665">
        <f t="shared" si="206"/>
        <v>-8.7861503967379129E-4</v>
      </c>
      <c r="I2665">
        <f t="shared" si="207"/>
        <v>0.99912138496032621</v>
      </c>
      <c r="J2665">
        <f t="shared" si="209"/>
        <v>116.32571342626532</v>
      </c>
    </row>
    <row r="2666" spans="1:10" x14ac:dyDescent="0.35">
      <c r="A2666" s="2">
        <v>40738</v>
      </c>
      <c r="B2666">
        <v>-8.3919426387968343E-4</v>
      </c>
      <c r="C2666">
        <v>-7.8337484199351159E-3</v>
      </c>
      <c r="E2666">
        <f t="shared" si="208"/>
        <v>0.5</v>
      </c>
      <c r="F2666">
        <f t="shared" si="205"/>
        <v>0.5</v>
      </c>
      <c r="H2666">
        <f t="shared" si="206"/>
        <v>-4.3364713419073997E-3</v>
      </c>
      <c r="I2666">
        <f t="shared" si="207"/>
        <v>0.9956635286580926</v>
      </c>
      <c r="J2666">
        <f t="shared" si="209"/>
        <v>115.82127030366539</v>
      </c>
    </row>
    <row r="2667" spans="1:10" x14ac:dyDescent="0.35">
      <c r="A2667" s="2">
        <v>40739</v>
      </c>
      <c r="B2667">
        <v>5.4310915177158137E-5</v>
      </c>
      <c r="C2667">
        <v>2.564018699735326E-3</v>
      </c>
      <c r="E2667">
        <f t="shared" si="208"/>
        <v>0.5</v>
      </c>
      <c r="F2667">
        <f t="shared" si="205"/>
        <v>0.5</v>
      </c>
      <c r="H2667">
        <f t="shared" si="206"/>
        <v>1.3091648074562421E-3</v>
      </c>
      <c r="I2667">
        <f t="shared" si="207"/>
        <v>1.0013091648074561</v>
      </c>
      <c r="J2667">
        <f t="shared" si="209"/>
        <v>115.97289943470182</v>
      </c>
    </row>
    <row r="2668" spans="1:10" x14ac:dyDescent="0.35">
      <c r="A2668" s="2">
        <v>40742</v>
      </c>
      <c r="B2668">
        <v>-1.718655115344081E-3</v>
      </c>
      <c r="C2668">
        <v>-6.3839298320743643E-3</v>
      </c>
      <c r="E2668">
        <f t="shared" si="208"/>
        <v>0.5</v>
      </c>
      <c r="F2668">
        <f t="shared" si="205"/>
        <v>0.5</v>
      </c>
      <c r="H2668">
        <f t="shared" si="206"/>
        <v>-4.0512924737092226E-3</v>
      </c>
      <c r="I2668">
        <f t="shared" si="207"/>
        <v>0.99594870752629072</v>
      </c>
      <c r="J2668">
        <f t="shared" si="209"/>
        <v>115.50305930006776</v>
      </c>
    </row>
    <row r="2669" spans="1:10" x14ac:dyDescent="0.35">
      <c r="A2669" s="2">
        <v>40743</v>
      </c>
      <c r="B2669">
        <v>2.1112163727521338E-3</v>
      </c>
      <c r="C2669">
        <v>8.0814543544889261E-3</v>
      </c>
      <c r="E2669">
        <f t="shared" si="208"/>
        <v>0.5</v>
      </c>
      <c r="F2669">
        <f t="shared" si="205"/>
        <v>0.5</v>
      </c>
      <c r="H2669">
        <f t="shared" si="206"/>
        <v>5.09633536362053E-3</v>
      </c>
      <c r="I2669">
        <f t="shared" si="207"/>
        <v>1.0050963353636204</v>
      </c>
      <c r="J2669">
        <f t="shared" si="209"/>
        <v>116.09170162578505</v>
      </c>
    </row>
    <row r="2670" spans="1:10" x14ac:dyDescent="0.35">
      <c r="A2670" s="2">
        <v>40744</v>
      </c>
      <c r="B2670">
        <v>-6.34991659565598E-4</v>
      </c>
      <c r="C2670">
        <v>2.853981356859769E-3</v>
      </c>
      <c r="E2670">
        <f t="shared" si="208"/>
        <v>0.5</v>
      </c>
      <c r="F2670">
        <f t="shared" si="205"/>
        <v>0.5</v>
      </c>
      <c r="H2670">
        <f t="shared" si="206"/>
        <v>1.1094948486470855E-3</v>
      </c>
      <c r="I2670">
        <f t="shared" si="207"/>
        <v>1.001109494848647</v>
      </c>
      <c r="J2670">
        <f t="shared" si="209"/>
        <v>116.22050477070952</v>
      </c>
    </row>
    <row r="2671" spans="1:10" x14ac:dyDescent="0.35">
      <c r="A2671" s="2">
        <v>40745</v>
      </c>
      <c r="B2671">
        <v>8.7901813345281354E-4</v>
      </c>
      <c r="C2671">
        <v>2.519618327740281E-3</v>
      </c>
      <c r="E2671">
        <f t="shared" si="208"/>
        <v>0.5</v>
      </c>
      <c r="F2671">
        <f t="shared" si="205"/>
        <v>0.5</v>
      </c>
      <c r="H2671">
        <f t="shared" si="206"/>
        <v>1.6993182305965473E-3</v>
      </c>
      <c r="I2671">
        <f t="shared" si="207"/>
        <v>1.0016993182305967</v>
      </c>
      <c r="J2671">
        <f t="shared" si="209"/>
        <v>116.41800039323553</v>
      </c>
    </row>
    <row r="2672" spans="1:10" x14ac:dyDescent="0.35">
      <c r="A2672" s="2">
        <v>40746</v>
      </c>
      <c r="B2672">
        <v>3.406081936746741E-3</v>
      </c>
      <c r="C2672">
        <v>4.4672672008521097E-3</v>
      </c>
      <c r="E2672">
        <f t="shared" si="208"/>
        <v>0.5</v>
      </c>
      <c r="F2672">
        <f t="shared" si="205"/>
        <v>0.5</v>
      </c>
      <c r="H2672">
        <f t="shared" si="206"/>
        <v>3.9366745687994253E-3</v>
      </c>
      <c r="I2672">
        <f t="shared" si="207"/>
        <v>1.0039366745687994</v>
      </c>
      <c r="J2672">
        <f t="shared" si="209"/>
        <v>116.87630017473406</v>
      </c>
    </row>
    <row r="2673" spans="1:10" x14ac:dyDescent="0.35">
      <c r="A2673" s="2">
        <v>40749</v>
      </c>
      <c r="B2673">
        <v>-1.810629169050171E-3</v>
      </c>
      <c r="C2673">
        <v>-6.2997174929846356E-3</v>
      </c>
      <c r="E2673">
        <f t="shared" si="208"/>
        <v>0.5</v>
      </c>
      <c r="F2673">
        <f t="shared" si="205"/>
        <v>0.5</v>
      </c>
      <c r="H2673">
        <f t="shared" si="206"/>
        <v>-4.0551733310174032E-3</v>
      </c>
      <c r="I2673">
        <f t="shared" si="207"/>
        <v>0.99594482666898254</v>
      </c>
      <c r="J2673">
        <f t="shared" si="209"/>
        <v>116.40234651923748</v>
      </c>
    </row>
    <row r="2674" spans="1:10" x14ac:dyDescent="0.35">
      <c r="A2674" s="2">
        <v>40750</v>
      </c>
      <c r="B2674">
        <v>1.0996234788496211E-3</v>
      </c>
      <c r="C2674">
        <v>-7.5424754283857087E-3</v>
      </c>
      <c r="E2674">
        <f t="shared" si="208"/>
        <v>0.5</v>
      </c>
      <c r="F2674">
        <f t="shared" si="205"/>
        <v>0.5</v>
      </c>
      <c r="H2674">
        <f t="shared" si="206"/>
        <v>-3.221425974768044E-3</v>
      </c>
      <c r="I2674">
        <f t="shared" si="207"/>
        <v>0.99677857402523196</v>
      </c>
      <c r="J2674">
        <f t="shared" si="209"/>
        <v>116.02736497663646</v>
      </c>
    </row>
    <row r="2675" spans="1:10" x14ac:dyDescent="0.35">
      <c r="A2675" s="2">
        <v>40751</v>
      </c>
      <c r="B2675">
        <v>2.6703145656803429E-3</v>
      </c>
      <c r="C2675">
        <v>-8.2262325627369126E-3</v>
      </c>
      <c r="E2675">
        <f t="shared" si="208"/>
        <v>0.5</v>
      </c>
      <c r="F2675">
        <f t="shared" si="205"/>
        <v>0.5</v>
      </c>
      <c r="H2675">
        <f t="shared" si="206"/>
        <v>-2.7779589985282849E-3</v>
      </c>
      <c r="I2675">
        <f t="shared" si="207"/>
        <v>0.99722204100147172</v>
      </c>
      <c r="J2675">
        <f t="shared" si="209"/>
        <v>115.7050457140241</v>
      </c>
    </row>
    <row r="2676" spans="1:10" x14ac:dyDescent="0.35">
      <c r="A2676" s="2">
        <v>40752</v>
      </c>
      <c r="B2676">
        <v>-7.5631910886309051E-4</v>
      </c>
      <c r="C2676">
        <v>-9.8129815358094508E-4</v>
      </c>
      <c r="E2676">
        <f t="shared" si="208"/>
        <v>0.5</v>
      </c>
      <c r="F2676">
        <f t="shared" si="205"/>
        <v>0.5</v>
      </c>
      <c r="H2676">
        <f t="shared" si="206"/>
        <v>-8.6880863122201779E-4</v>
      </c>
      <c r="I2676">
        <f t="shared" si="207"/>
        <v>0.99913119136877793</v>
      </c>
      <c r="J2676">
        <f t="shared" si="209"/>
        <v>115.6045201716318</v>
      </c>
    </row>
    <row r="2677" spans="1:10" x14ac:dyDescent="0.35">
      <c r="A2677" s="2">
        <v>40753</v>
      </c>
      <c r="B2677">
        <v>2.0633071304423378E-3</v>
      </c>
      <c r="C2677">
        <v>-1.0124821391169551E-2</v>
      </c>
      <c r="E2677">
        <f t="shared" si="208"/>
        <v>0.5</v>
      </c>
      <c r="F2677">
        <f t="shared" si="205"/>
        <v>0.5</v>
      </c>
      <c r="H2677">
        <f t="shared" si="206"/>
        <v>-4.0307571303636065E-3</v>
      </c>
      <c r="I2677">
        <f t="shared" si="207"/>
        <v>0.9959692428696364</v>
      </c>
      <c r="J2677">
        <f t="shared" si="209"/>
        <v>115.13854642764774</v>
      </c>
    </row>
    <row r="2678" spans="1:10" x14ac:dyDescent="0.35">
      <c r="A2678" s="2">
        <v>40756</v>
      </c>
      <c r="B2678">
        <v>6.1809880431917819E-4</v>
      </c>
      <c r="C2678">
        <v>3.2218300799597981E-3</v>
      </c>
      <c r="E2678">
        <f t="shared" si="208"/>
        <v>0.5</v>
      </c>
      <c r="F2678">
        <f t="shared" si="205"/>
        <v>0.5</v>
      </c>
      <c r="H2678">
        <f t="shared" si="206"/>
        <v>1.9199644421394881E-3</v>
      </c>
      <c r="I2678">
        <f t="shared" si="207"/>
        <v>1.0019199644421395</v>
      </c>
      <c r="J2678">
        <f t="shared" si="209"/>
        <v>115.35960834270846</v>
      </c>
    </row>
    <row r="2679" spans="1:10" x14ac:dyDescent="0.35">
      <c r="A2679" s="2">
        <v>40757</v>
      </c>
      <c r="B2679">
        <v>-1.6871565479892331E-4</v>
      </c>
      <c r="C2679">
        <v>-1.8873109976168981E-2</v>
      </c>
      <c r="E2679">
        <f t="shared" si="208"/>
        <v>0.5</v>
      </c>
      <c r="F2679">
        <f t="shared" si="205"/>
        <v>0.5</v>
      </c>
      <c r="H2679">
        <f t="shared" si="206"/>
        <v>-9.5209128154839524E-3</v>
      </c>
      <c r="I2679">
        <f t="shared" si="207"/>
        <v>0.99047908718451605</v>
      </c>
      <c r="J2679">
        <f t="shared" si="209"/>
        <v>114.26127956924915</v>
      </c>
    </row>
    <row r="2680" spans="1:10" x14ac:dyDescent="0.35">
      <c r="A2680" s="2">
        <v>40758</v>
      </c>
      <c r="B2680">
        <v>-7.6479191944267555E-4</v>
      </c>
      <c r="C2680">
        <v>-1.225651928340143E-2</v>
      </c>
      <c r="E2680">
        <f t="shared" si="208"/>
        <v>0.5</v>
      </c>
      <c r="F2680">
        <f t="shared" si="205"/>
        <v>0.5</v>
      </c>
      <c r="H2680">
        <f t="shared" si="206"/>
        <v>-6.5106556014220525E-3</v>
      </c>
      <c r="I2680">
        <f t="shared" si="207"/>
        <v>0.99348934439857794</v>
      </c>
      <c r="J2680">
        <f t="shared" si="209"/>
        <v>113.51736372939597</v>
      </c>
    </row>
    <row r="2681" spans="1:10" x14ac:dyDescent="0.35">
      <c r="A2681" s="2">
        <v>40759</v>
      </c>
      <c r="B2681">
        <v>2.997773051747199E-3</v>
      </c>
      <c r="C2681">
        <v>-3.368670293768028E-2</v>
      </c>
      <c r="E2681">
        <f t="shared" si="208"/>
        <v>0.5</v>
      </c>
      <c r="F2681">
        <f t="shared" si="205"/>
        <v>0.5</v>
      </c>
      <c r="H2681">
        <f t="shared" si="206"/>
        <v>-1.534446494296654E-2</v>
      </c>
      <c r="I2681">
        <f t="shared" si="207"/>
        <v>0.9846555350570334</v>
      </c>
      <c r="J2681">
        <f t="shared" si="209"/>
        <v>111.77550052123226</v>
      </c>
    </row>
    <row r="2682" spans="1:10" x14ac:dyDescent="0.35">
      <c r="A2682" s="2">
        <v>40760</v>
      </c>
      <c r="B2682">
        <v>1.4197270365670089E-3</v>
      </c>
      <c r="C2682">
        <v>-1.7493887906990361E-2</v>
      </c>
      <c r="E2682">
        <f t="shared" si="208"/>
        <v>0.5</v>
      </c>
      <c r="F2682">
        <f t="shared" si="205"/>
        <v>0.5</v>
      </c>
      <c r="H2682">
        <f t="shared" si="206"/>
        <v>-8.037080435211676E-3</v>
      </c>
      <c r="I2682">
        <f t="shared" si="207"/>
        <v>0.99196291956478833</v>
      </c>
      <c r="J2682">
        <f t="shared" si="209"/>
        <v>110.87715183285707</v>
      </c>
    </row>
    <row r="2683" spans="1:10" x14ac:dyDescent="0.35">
      <c r="A2683" s="2">
        <v>40763</v>
      </c>
      <c r="B2683">
        <v>1.0586214545618139E-2</v>
      </c>
      <c r="C2683">
        <v>-4.9335264750371977E-2</v>
      </c>
      <c r="E2683">
        <f t="shared" si="208"/>
        <v>0.5</v>
      </c>
      <c r="F2683">
        <f t="shared" si="205"/>
        <v>0.5</v>
      </c>
      <c r="H2683">
        <f t="shared" si="206"/>
        <v>-1.937452510237692E-2</v>
      </c>
      <c r="I2683">
        <f t="shared" si="207"/>
        <v>0.98062547489762308</v>
      </c>
      <c r="J2683">
        <f t="shared" si="209"/>
        <v>108.72895967139132</v>
      </c>
    </row>
    <row r="2684" spans="1:10" x14ac:dyDescent="0.35">
      <c r="A2684" s="2">
        <v>40764</v>
      </c>
      <c r="B2684">
        <v>-1.842398456099015E-3</v>
      </c>
      <c r="C2684">
        <v>2.759533130337433E-2</v>
      </c>
      <c r="E2684">
        <f t="shared" si="208"/>
        <v>0.5</v>
      </c>
      <c r="F2684">
        <f t="shared" si="205"/>
        <v>0.5</v>
      </c>
      <c r="H2684">
        <f t="shared" si="206"/>
        <v>1.2876466423637658E-2</v>
      </c>
      <c r="I2684">
        <f t="shared" si="207"/>
        <v>1.0128764664236376</v>
      </c>
      <c r="J2684">
        <f t="shared" si="209"/>
        <v>110.12900446987705</v>
      </c>
    </row>
    <row r="2685" spans="1:10" x14ac:dyDescent="0.35">
      <c r="A2685" s="2">
        <v>40765</v>
      </c>
      <c r="B2685">
        <v>5.7734317831237281E-3</v>
      </c>
      <c r="C2685">
        <v>-2.7222998593055991E-2</v>
      </c>
      <c r="E2685">
        <f t="shared" si="208"/>
        <v>0.5</v>
      </c>
      <c r="F2685">
        <f t="shared" si="205"/>
        <v>0.5</v>
      </c>
      <c r="H2685">
        <f t="shared" si="206"/>
        <v>-1.0724783404966132E-2</v>
      </c>
      <c r="I2685">
        <f t="shared" si="207"/>
        <v>0.98927521659503381</v>
      </c>
      <c r="J2685">
        <f t="shared" si="209"/>
        <v>108.94789475033306</v>
      </c>
    </row>
    <row r="2686" spans="1:10" x14ac:dyDescent="0.35">
      <c r="A2686" s="2">
        <v>40766</v>
      </c>
      <c r="B2686">
        <v>-3.214947635484688E-3</v>
      </c>
      <c r="C2686">
        <v>3.029231615766248E-2</v>
      </c>
      <c r="E2686">
        <f t="shared" si="208"/>
        <v>0.5</v>
      </c>
      <c r="F2686">
        <f t="shared" si="205"/>
        <v>0.5</v>
      </c>
      <c r="H2686">
        <f t="shared" si="206"/>
        <v>1.3538684261088896E-2</v>
      </c>
      <c r="I2686">
        <f t="shared" si="207"/>
        <v>1.013538684261089</v>
      </c>
      <c r="J2686">
        <f t="shared" si="209"/>
        <v>110.42290589826817</v>
      </c>
    </row>
    <row r="2687" spans="1:10" x14ac:dyDescent="0.35">
      <c r="A2687" s="2">
        <v>40767</v>
      </c>
      <c r="B2687">
        <v>-2.1827468608925929E-4</v>
      </c>
      <c r="C2687">
        <v>1.0748035300199851E-2</v>
      </c>
      <c r="E2687">
        <f t="shared" si="208"/>
        <v>0.5</v>
      </c>
      <c r="F2687">
        <f t="shared" si="205"/>
        <v>0.5</v>
      </c>
      <c r="H2687">
        <f t="shared" si="206"/>
        <v>5.2648803070552957E-3</v>
      </c>
      <c r="I2687">
        <f t="shared" si="207"/>
        <v>1.0052648803070552</v>
      </c>
      <c r="J2687">
        <f t="shared" si="209"/>
        <v>111.00426928097977</v>
      </c>
    </row>
    <row r="2688" spans="1:10" x14ac:dyDescent="0.35">
      <c r="A2688" s="2">
        <v>40770</v>
      </c>
      <c r="B2688">
        <v>3.6476459809375861E-4</v>
      </c>
      <c r="C2688">
        <v>6.2410521164928401E-3</v>
      </c>
      <c r="E2688">
        <f t="shared" si="208"/>
        <v>0.5</v>
      </c>
      <c r="F2688">
        <f t="shared" si="205"/>
        <v>0.5</v>
      </c>
      <c r="H2688">
        <f t="shared" si="206"/>
        <v>3.3029083572932993E-3</v>
      </c>
      <c r="I2688">
        <f t="shared" si="207"/>
        <v>1.0033029083572933</v>
      </c>
      <c r="J2688">
        <f t="shared" si="209"/>
        <v>111.37090620968316</v>
      </c>
    </row>
    <row r="2689" spans="1:10" x14ac:dyDescent="0.35">
      <c r="A2689" s="2">
        <v>40771</v>
      </c>
      <c r="B2689">
        <v>6.5901798277234747E-4</v>
      </c>
      <c r="C2689">
        <v>-4.8232538256510749E-3</v>
      </c>
      <c r="E2689">
        <f t="shared" si="208"/>
        <v>0.5</v>
      </c>
      <c r="F2689">
        <f t="shared" si="205"/>
        <v>0.5</v>
      </c>
      <c r="H2689">
        <f t="shared" si="206"/>
        <v>-2.0821179214393637E-3</v>
      </c>
      <c r="I2689">
        <f t="shared" si="207"/>
        <v>0.99791788207856058</v>
      </c>
      <c r="J2689">
        <f t="shared" si="209"/>
        <v>111.13901884993703</v>
      </c>
    </row>
    <row r="2690" spans="1:10" x14ac:dyDescent="0.35">
      <c r="A2690" s="2">
        <v>40772</v>
      </c>
      <c r="B2690">
        <v>3.8705874472502182E-3</v>
      </c>
      <c r="C2690">
        <v>7.8015345469784059E-4</v>
      </c>
      <c r="E2690">
        <f t="shared" si="208"/>
        <v>0.5</v>
      </c>
      <c r="F2690">
        <f t="shared" si="205"/>
        <v>0.5</v>
      </c>
      <c r="H2690">
        <f t="shared" si="206"/>
        <v>2.3253704509740292E-3</v>
      </c>
      <c r="I2690">
        <f t="shared" si="207"/>
        <v>1.002325370450974</v>
      </c>
      <c r="J2690">
        <f t="shared" si="209"/>
        <v>111.39745824032092</v>
      </c>
    </row>
    <row r="2691" spans="1:10" x14ac:dyDescent="0.35">
      <c r="A2691" s="2">
        <v>40773</v>
      </c>
      <c r="B2691">
        <v>5.161881294879489E-3</v>
      </c>
      <c r="C2691">
        <v>-3.5774218086182093E-2</v>
      </c>
      <c r="E2691">
        <f t="shared" si="208"/>
        <v>0.5</v>
      </c>
      <c r="F2691">
        <f t="shared" ref="F2691:F2754" si="210">1-E2691</f>
        <v>0.5</v>
      </c>
      <c r="H2691">
        <f t="shared" ref="H2691:H2754" si="211">E2691*B2691+C2691*F2691</f>
        <v>-1.5306168395651302E-2</v>
      </c>
      <c r="I2691">
        <f t="shared" ref="I2691:I2754" si="212">(1+H2691)</f>
        <v>0.98469383160434865</v>
      </c>
      <c r="J2691">
        <f t="shared" si="209"/>
        <v>109.69238998564703</v>
      </c>
    </row>
    <row r="2692" spans="1:10" x14ac:dyDescent="0.35">
      <c r="A2692" s="2">
        <v>40774</v>
      </c>
      <c r="B2692">
        <v>-1.432275209265033E-3</v>
      </c>
      <c r="C2692">
        <v>-1.956437912652342E-2</v>
      </c>
      <c r="E2692">
        <f t="shared" ref="E2692:E2755" si="213">E2691</f>
        <v>0.5</v>
      </c>
      <c r="F2692">
        <f t="shared" si="210"/>
        <v>0.5</v>
      </c>
      <c r="H2692">
        <f t="shared" si="211"/>
        <v>-1.0498327167894226E-2</v>
      </c>
      <c r="I2692">
        <f t="shared" si="212"/>
        <v>0.98950167283210577</v>
      </c>
      <c r="J2692">
        <f t="shared" ref="J2692:J2755" si="214">J2691*I2692</f>
        <v>108.54080338774946</v>
      </c>
    </row>
    <row r="2693" spans="1:10" x14ac:dyDescent="0.35">
      <c r="A2693" s="2">
        <v>40777</v>
      </c>
      <c r="B2693">
        <v>-1.016847655267439E-3</v>
      </c>
      <c r="C2693">
        <v>5.8520478471035808E-4</v>
      </c>
      <c r="E2693">
        <f t="shared" si="213"/>
        <v>0.5</v>
      </c>
      <c r="F2693">
        <f t="shared" si="210"/>
        <v>0.5</v>
      </c>
      <c r="H2693">
        <f t="shared" si="211"/>
        <v>-2.1582143527854047E-4</v>
      </c>
      <c r="I2693">
        <f t="shared" si="212"/>
        <v>0.99978417856472146</v>
      </c>
      <c r="J2693">
        <f t="shared" si="214"/>
        <v>108.51737795577603</v>
      </c>
    </row>
    <row r="2694" spans="1:10" x14ac:dyDescent="0.35">
      <c r="A2694" s="2">
        <v>40778</v>
      </c>
      <c r="B2694">
        <v>-6.1381733158227814E-4</v>
      </c>
      <c r="C2694">
        <v>2.0798741801007381E-2</v>
      </c>
      <c r="E2694">
        <f t="shared" si="213"/>
        <v>0.5</v>
      </c>
      <c r="F2694">
        <f t="shared" si="210"/>
        <v>0.5</v>
      </c>
      <c r="H2694">
        <f t="shared" si="211"/>
        <v>1.0092462234712551E-2</v>
      </c>
      <c r="I2694">
        <f t="shared" si="212"/>
        <v>1.0100924622347125</v>
      </c>
      <c r="J2694">
        <f t="shared" si="214"/>
        <v>109.61258549460472</v>
      </c>
    </row>
    <row r="2695" spans="1:10" x14ac:dyDescent="0.35">
      <c r="A2695" s="2">
        <v>40779</v>
      </c>
      <c r="B2695">
        <v>-3.9898660598234334E-3</v>
      </c>
      <c r="C2695">
        <v>1.012474041870237E-2</v>
      </c>
      <c r="E2695">
        <f t="shared" si="213"/>
        <v>0.5</v>
      </c>
      <c r="F2695">
        <f t="shared" si="210"/>
        <v>0.5</v>
      </c>
      <c r="H2695">
        <f t="shared" si="211"/>
        <v>3.0674371794394682E-3</v>
      </c>
      <c r="I2695">
        <f t="shared" si="212"/>
        <v>1.0030674371794395</v>
      </c>
      <c r="J2695">
        <f t="shared" si="214"/>
        <v>109.94881521468535</v>
      </c>
    </row>
    <row r="2696" spans="1:10" x14ac:dyDescent="0.35">
      <c r="A2696" s="2">
        <v>40780</v>
      </c>
      <c r="B2696">
        <v>1.339205012819811E-3</v>
      </c>
      <c r="C2696">
        <v>-9.0411133693641954E-3</v>
      </c>
      <c r="E2696">
        <f t="shared" si="213"/>
        <v>0.5</v>
      </c>
      <c r="F2696">
        <f t="shared" si="210"/>
        <v>0.5</v>
      </c>
      <c r="H2696">
        <f t="shared" si="211"/>
        <v>-3.8509541782721923E-3</v>
      </c>
      <c r="I2696">
        <f t="shared" si="212"/>
        <v>0.99614904582172781</v>
      </c>
      <c r="J2696">
        <f t="shared" si="214"/>
        <v>109.52540736533828</v>
      </c>
    </row>
    <row r="2697" spans="1:10" x14ac:dyDescent="0.35">
      <c r="A2697" s="2">
        <v>40781</v>
      </c>
      <c r="B2697">
        <v>8.321449363606348E-4</v>
      </c>
      <c r="C2697">
        <v>-4.8860787588922427E-5</v>
      </c>
      <c r="E2697">
        <f t="shared" si="213"/>
        <v>0.5</v>
      </c>
      <c r="F2697">
        <f t="shared" si="210"/>
        <v>0.5</v>
      </c>
      <c r="H2697">
        <f t="shared" si="211"/>
        <v>3.9164207438585619E-4</v>
      </c>
      <c r="I2697">
        <f t="shared" si="212"/>
        <v>1.0003916420743859</v>
      </c>
      <c r="J2697">
        <f t="shared" si="214"/>
        <v>109.5683021230768</v>
      </c>
    </row>
    <row r="2698" spans="1:10" x14ac:dyDescent="0.35">
      <c r="A2698" s="2">
        <v>40785</v>
      </c>
      <c r="B2698">
        <v>-6.8843031484244754E-5</v>
      </c>
      <c r="C2698">
        <v>1.02673189215321E-2</v>
      </c>
      <c r="E2698">
        <f t="shared" si="213"/>
        <v>0.5</v>
      </c>
      <c r="F2698">
        <f t="shared" si="210"/>
        <v>0.5</v>
      </c>
      <c r="H2698">
        <f t="shared" si="211"/>
        <v>5.0992379450239276E-3</v>
      </c>
      <c r="I2698">
        <f t="shared" si="212"/>
        <v>1.0050992379450239</v>
      </c>
      <c r="J2698">
        <f t="shared" si="214"/>
        <v>110.12701696683463</v>
      </c>
    </row>
    <row r="2699" spans="1:10" x14ac:dyDescent="0.35">
      <c r="A2699" s="2">
        <v>40786</v>
      </c>
      <c r="B2699">
        <v>-2.835567505773295E-3</v>
      </c>
      <c r="C2699">
        <v>1.334631494189464E-2</v>
      </c>
      <c r="E2699">
        <f t="shared" si="213"/>
        <v>0.5</v>
      </c>
      <c r="F2699">
        <f t="shared" si="210"/>
        <v>0.5</v>
      </c>
      <c r="H2699">
        <f t="shared" si="211"/>
        <v>5.2553737180606724E-3</v>
      </c>
      <c r="I2699">
        <f t="shared" si="212"/>
        <v>1.0052553737180607</v>
      </c>
      <c r="J2699">
        <f t="shared" si="214"/>
        <v>110.70577559745057</v>
      </c>
    </row>
    <row r="2700" spans="1:10" x14ac:dyDescent="0.35">
      <c r="A2700" s="2">
        <v>40787</v>
      </c>
      <c r="B2700">
        <v>1.9674735306300932E-3</v>
      </c>
      <c r="C2700">
        <v>1.4852334023947029E-3</v>
      </c>
      <c r="E2700">
        <f t="shared" si="213"/>
        <v>0.5</v>
      </c>
      <c r="F2700">
        <f t="shared" si="210"/>
        <v>0.5</v>
      </c>
      <c r="H2700">
        <f t="shared" si="211"/>
        <v>1.7263534665123981E-3</v>
      </c>
      <c r="I2700">
        <f t="shared" si="212"/>
        <v>1.0017263534665124</v>
      </c>
      <c r="J2700">
        <f t="shared" si="214"/>
        <v>110.89689289691617</v>
      </c>
    </row>
    <row r="2701" spans="1:10" x14ac:dyDescent="0.35">
      <c r="A2701" s="2">
        <v>40788</v>
      </c>
      <c r="B2701">
        <v>1.758488768000221E-3</v>
      </c>
      <c r="C2701">
        <v>-1.7007359641099781E-2</v>
      </c>
      <c r="E2701">
        <f t="shared" si="213"/>
        <v>0.5</v>
      </c>
      <c r="F2701">
        <f t="shared" si="210"/>
        <v>0.5</v>
      </c>
      <c r="H2701">
        <f t="shared" si="211"/>
        <v>-7.6244354365497796E-3</v>
      </c>
      <c r="I2701">
        <f t="shared" si="212"/>
        <v>0.99237556456345022</v>
      </c>
      <c r="J2701">
        <f t="shared" si="214"/>
        <v>110.05136669690965</v>
      </c>
    </row>
    <row r="2702" spans="1:10" x14ac:dyDescent="0.35">
      <c r="A2702" s="2">
        <v>40791</v>
      </c>
      <c r="B2702">
        <v>-3.1460726881427092E-5</v>
      </c>
      <c r="C2702">
        <v>-1.233605100888668E-2</v>
      </c>
      <c r="E2702">
        <f t="shared" si="213"/>
        <v>0.5</v>
      </c>
      <c r="F2702">
        <f t="shared" si="210"/>
        <v>0.5</v>
      </c>
      <c r="H2702">
        <f t="shared" si="211"/>
        <v>-6.1837558678840537E-3</v>
      </c>
      <c r="I2702">
        <f t="shared" si="212"/>
        <v>0.993816244132116</v>
      </c>
      <c r="J2702">
        <f t="shared" si="214"/>
        <v>109.37083591232899</v>
      </c>
    </row>
    <row r="2703" spans="1:10" x14ac:dyDescent="0.35">
      <c r="A2703" s="2">
        <v>40792</v>
      </c>
      <c r="B2703">
        <v>2.5009398521302911E-4</v>
      </c>
      <c r="C2703">
        <v>-1.1203093751732669E-3</v>
      </c>
      <c r="E2703">
        <f t="shared" si="213"/>
        <v>0.5</v>
      </c>
      <c r="F2703">
        <f t="shared" si="210"/>
        <v>0.5</v>
      </c>
      <c r="H2703">
        <f t="shared" si="211"/>
        <v>-4.3510769498011892E-4</v>
      </c>
      <c r="I2703">
        <f t="shared" si="212"/>
        <v>0.99956489230501988</v>
      </c>
      <c r="J2703">
        <f t="shared" si="214"/>
        <v>109.32324782001713</v>
      </c>
    </row>
    <row r="2704" spans="1:10" x14ac:dyDescent="0.35">
      <c r="A2704" s="2">
        <v>40793</v>
      </c>
      <c r="B2704">
        <v>9.228239799889959E-4</v>
      </c>
      <c r="C2704">
        <v>2.2203914981389291E-2</v>
      </c>
      <c r="E2704">
        <f t="shared" si="213"/>
        <v>0.5</v>
      </c>
      <c r="F2704">
        <f t="shared" si="210"/>
        <v>0.5</v>
      </c>
      <c r="H2704">
        <f t="shared" si="211"/>
        <v>1.1563369480689143E-2</v>
      </c>
      <c r="I2704">
        <f t="shared" si="212"/>
        <v>1.0115633694806891</v>
      </c>
      <c r="J2704">
        <f t="shared" si="214"/>
        <v>110.58739292738893</v>
      </c>
    </row>
    <row r="2705" spans="1:10" x14ac:dyDescent="0.35">
      <c r="A2705" s="2">
        <v>40794</v>
      </c>
      <c r="B2705">
        <v>1.5233063203896611E-3</v>
      </c>
      <c r="C2705">
        <v>6.0452795107117652E-3</v>
      </c>
      <c r="E2705">
        <f t="shared" si="213"/>
        <v>0.5</v>
      </c>
      <c r="F2705">
        <f t="shared" si="210"/>
        <v>0.5</v>
      </c>
      <c r="H2705">
        <f t="shared" si="211"/>
        <v>3.7842929155507132E-3</v>
      </c>
      <c r="I2705">
        <f t="shared" si="212"/>
        <v>1.0037842929155507</v>
      </c>
      <c r="J2705">
        <f t="shared" si="214"/>
        <v>111.00588801499327</v>
      </c>
    </row>
    <row r="2706" spans="1:10" x14ac:dyDescent="0.35">
      <c r="A2706" s="2">
        <v>40795</v>
      </c>
      <c r="B2706">
        <v>2.0538674877881298E-3</v>
      </c>
      <c r="C2706">
        <v>-1.2290991859365221E-2</v>
      </c>
      <c r="E2706">
        <f t="shared" si="213"/>
        <v>0.5</v>
      </c>
      <c r="F2706">
        <f t="shared" si="210"/>
        <v>0.5</v>
      </c>
      <c r="H2706">
        <f t="shared" si="211"/>
        <v>-5.1185621857885453E-3</v>
      </c>
      <c r="I2706">
        <f t="shared" si="212"/>
        <v>0.99488143781421146</v>
      </c>
      <c r="J2706">
        <f t="shared" si="214"/>
        <v>110.43769747419985</v>
      </c>
    </row>
    <row r="2707" spans="1:10" x14ac:dyDescent="0.35">
      <c r="A2707" s="2">
        <v>40798</v>
      </c>
      <c r="B2707">
        <v>-3.5202951677009149E-3</v>
      </c>
      <c r="C2707">
        <v>-4.9766643710056346E-3</v>
      </c>
      <c r="E2707">
        <f t="shared" si="213"/>
        <v>0.5</v>
      </c>
      <c r="F2707">
        <f t="shared" si="210"/>
        <v>0.5</v>
      </c>
      <c r="H2707">
        <f t="shared" si="211"/>
        <v>-4.248479769353275E-3</v>
      </c>
      <c r="I2707">
        <f t="shared" si="212"/>
        <v>0.99575152023064673</v>
      </c>
      <c r="J2707">
        <f t="shared" si="214"/>
        <v>109.96850515070676</v>
      </c>
    </row>
    <row r="2708" spans="1:10" x14ac:dyDescent="0.35">
      <c r="A2708" s="2">
        <v>40799</v>
      </c>
      <c r="B2708">
        <v>-3.289333526489302E-3</v>
      </c>
      <c r="C2708">
        <v>3.069125821517416E-3</v>
      </c>
      <c r="E2708">
        <f t="shared" si="213"/>
        <v>0.5</v>
      </c>
      <c r="F2708">
        <f t="shared" si="210"/>
        <v>0.5</v>
      </c>
      <c r="H2708">
        <f t="shared" si="211"/>
        <v>-1.1010385248594302E-4</v>
      </c>
      <c r="I2708">
        <f t="shared" si="212"/>
        <v>0.99988989614751411</v>
      </c>
      <c r="J2708">
        <f t="shared" si="214"/>
        <v>109.95639719463756</v>
      </c>
    </row>
    <row r="2709" spans="1:10" x14ac:dyDescent="0.35">
      <c r="A2709" s="2">
        <v>40800</v>
      </c>
      <c r="B2709">
        <v>-1.9541436180672278E-3</v>
      </c>
      <c r="C2709">
        <v>8.8890919910487032E-3</v>
      </c>
      <c r="E2709">
        <f t="shared" si="213"/>
        <v>0.5</v>
      </c>
      <c r="F2709">
        <f t="shared" si="210"/>
        <v>0.5</v>
      </c>
      <c r="H2709">
        <f t="shared" si="211"/>
        <v>3.4674741864907377E-3</v>
      </c>
      <c r="I2709">
        <f t="shared" si="212"/>
        <v>1.0034674741864906</v>
      </c>
      <c r="J2709">
        <f t="shared" si="214"/>
        <v>110.33766816354948</v>
      </c>
    </row>
    <row r="2710" spans="1:10" x14ac:dyDescent="0.35">
      <c r="A2710" s="2">
        <v>40801</v>
      </c>
      <c r="B2710">
        <v>-1.313879633848547E-3</v>
      </c>
      <c r="C2710">
        <v>1.004024998578679E-2</v>
      </c>
      <c r="E2710">
        <f t="shared" si="213"/>
        <v>0.5</v>
      </c>
      <c r="F2710">
        <f t="shared" si="210"/>
        <v>0.5</v>
      </c>
      <c r="H2710">
        <f t="shared" si="211"/>
        <v>4.3631851759691215E-3</v>
      </c>
      <c r="I2710">
        <f t="shared" si="212"/>
        <v>1.0043631851759691</v>
      </c>
      <c r="J2710">
        <f t="shared" si="214"/>
        <v>110.81909184163167</v>
      </c>
    </row>
    <row r="2711" spans="1:10" x14ac:dyDescent="0.35">
      <c r="A2711" s="2">
        <v>40802</v>
      </c>
      <c r="B2711">
        <v>6.0805330196747054E-3</v>
      </c>
      <c r="C2711">
        <v>1.071139688654088E-2</v>
      </c>
      <c r="E2711">
        <f t="shared" si="213"/>
        <v>0.5</v>
      </c>
      <c r="F2711">
        <f t="shared" si="210"/>
        <v>0.5</v>
      </c>
      <c r="H2711">
        <f t="shared" si="211"/>
        <v>8.3959649531077929E-3</v>
      </c>
      <c r="I2711">
        <f t="shared" si="212"/>
        <v>1.0083959649531078</v>
      </c>
      <c r="J2711">
        <f t="shared" si="214"/>
        <v>111.74952505286925</v>
      </c>
    </row>
    <row r="2712" spans="1:10" x14ac:dyDescent="0.35">
      <c r="A2712" s="2">
        <v>40805</v>
      </c>
      <c r="B2712">
        <v>7.4068587512021722E-5</v>
      </c>
      <c r="C2712">
        <v>-5.0429681705110863E-3</v>
      </c>
      <c r="E2712">
        <f t="shared" si="213"/>
        <v>0.5</v>
      </c>
      <c r="F2712">
        <f t="shared" si="210"/>
        <v>0.5</v>
      </c>
      <c r="H2712">
        <f t="shared" si="211"/>
        <v>-2.4844497914995323E-3</v>
      </c>
      <c r="I2712">
        <f t="shared" si="212"/>
        <v>0.99751555020850047</v>
      </c>
      <c r="J2712">
        <f t="shared" si="214"/>
        <v>111.47188896865147</v>
      </c>
    </row>
    <row r="2713" spans="1:10" x14ac:dyDescent="0.35">
      <c r="A2713" s="2">
        <v>40806</v>
      </c>
      <c r="B2713">
        <v>-1.2734590878623611E-3</v>
      </c>
      <c r="C2713">
        <v>1.8127365498272761E-3</v>
      </c>
      <c r="E2713">
        <f t="shared" si="213"/>
        <v>0.5</v>
      </c>
      <c r="F2713">
        <f t="shared" si="210"/>
        <v>0.5</v>
      </c>
      <c r="H2713">
        <f t="shared" si="211"/>
        <v>2.696387309824575E-4</v>
      </c>
      <c r="I2713">
        <f t="shared" si="212"/>
        <v>1.0002696387309824</v>
      </c>
      <c r="J2713">
        <f t="shared" si="214"/>
        <v>111.50194610733318</v>
      </c>
    </row>
    <row r="2714" spans="1:10" x14ac:dyDescent="0.35">
      <c r="A2714" s="2">
        <v>40807</v>
      </c>
      <c r="B2714">
        <v>2.9182858618392871E-4</v>
      </c>
      <c r="C2714">
        <v>-2.5938756109688991E-2</v>
      </c>
      <c r="E2714">
        <f t="shared" si="213"/>
        <v>0.5</v>
      </c>
      <c r="F2714">
        <f t="shared" si="210"/>
        <v>0.5</v>
      </c>
      <c r="H2714">
        <f t="shared" si="211"/>
        <v>-1.2823463761752531E-2</v>
      </c>
      <c r="I2714">
        <f t="shared" si="212"/>
        <v>0.98717653623824742</v>
      </c>
      <c r="J2714">
        <f t="shared" si="214"/>
        <v>110.0721049420609</v>
      </c>
    </row>
    <row r="2715" spans="1:10" x14ac:dyDescent="0.35">
      <c r="A2715" s="2">
        <v>40808</v>
      </c>
      <c r="B2715">
        <v>2.2112766575905769E-3</v>
      </c>
      <c r="C2715">
        <v>-2.50493096337111E-2</v>
      </c>
      <c r="E2715">
        <f t="shared" si="213"/>
        <v>0.5</v>
      </c>
      <c r="F2715">
        <f t="shared" si="210"/>
        <v>0.5</v>
      </c>
      <c r="H2715">
        <f t="shared" si="211"/>
        <v>-1.1419016488060261E-2</v>
      </c>
      <c r="I2715">
        <f t="shared" si="212"/>
        <v>0.98858098351193979</v>
      </c>
      <c r="J2715">
        <f t="shared" si="214"/>
        <v>108.81518976085202</v>
      </c>
    </row>
    <row r="2716" spans="1:10" x14ac:dyDescent="0.35">
      <c r="A2716" s="2">
        <v>40809</v>
      </c>
      <c r="B2716">
        <v>-4.7416795763466363E-4</v>
      </c>
      <c r="C2716">
        <v>7.4448162904456883E-3</v>
      </c>
      <c r="E2716">
        <f t="shared" si="213"/>
        <v>0.5</v>
      </c>
      <c r="F2716">
        <f t="shared" si="210"/>
        <v>0.5</v>
      </c>
      <c r="H2716">
        <f t="shared" si="211"/>
        <v>3.4853241664055123E-3</v>
      </c>
      <c r="I2716">
        <f t="shared" si="212"/>
        <v>1.0034853241664055</v>
      </c>
      <c r="J2716">
        <f t="shared" si="214"/>
        <v>109.19444597139751</v>
      </c>
    </row>
    <row r="2717" spans="1:10" x14ac:dyDescent="0.35">
      <c r="A2717" s="2">
        <v>40812</v>
      </c>
      <c r="B2717">
        <v>-1.3773899339256661E-3</v>
      </c>
      <c r="C2717">
        <v>1.3929575908811611E-2</v>
      </c>
      <c r="E2717">
        <f t="shared" si="213"/>
        <v>0.5</v>
      </c>
      <c r="F2717">
        <f t="shared" si="210"/>
        <v>0.5</v>
      </c>
      <c r="H2717">
        <f t="shared" si="211"/>
        <v>6.2760929874429725E-3</v>
      </c>
      <c r="I2717">
        <f t="shared" si="212"/>
        <v>1.006276092987443</v>
      </c>
      <c r="J2717">
        <f t="shared" si="214"/>
        <v>109.87976046802633</v>
      </c>
    </row>
    <row r="2718" spans="1:10" x14ac:dyDescent="0.35">
      <c r="A2718" s="2">
        <v>40813</v>
      </c>
      <c r="B2718">
        <v>-2.1651703478828832E-3</v>
      </c>
      <c r="C2718">
        <v>1.7494483038112522E-2</v>
      </c>
      <c r="E2718">
        <f t="shared" si="213"/>
        <v>0.5</v>
      </c>
      <c r="F2718">
        <f t="shared" si="210"/>
        <v>0.5</v>
      </c>
      <c r="H2718">
        <f t="shared" si="211"/>
        <v>7.6646563451148193E-3</v>
      </c>
      <c r="I2718">
        <f t="shared" si="212"/>
        <v>1.0076646563451148</v>
      </c>
      <c r="J2718">
        <f t="shared" si="214"/>
        <v>110.72195107129728</v>
      </c>
    </row>
    <row r="2719" spans="1:10" x14ac:dyDescent="0.35">
      <c r="A2719" s="2">
        <v>40814</v>
      </c>
      <c r="B2719">
        <v>-1.2556490850860189E-3</v>
      </c>
      <c r="C2719">
        <v>-1.6690086862551471E-2</v>
      </c>
      <c r="E2719">
        <f t="shared" si="213"/>
        <v>0.5</v>
      </c>
      <c r="F2719">
        <f t="shared" si="210"/>
        <v>0.5</v>
      </c>
      <c r="H2719">
        <f t="shared" si="211"/>
        <v>-8.9728679738187451E-3</v>
      </c>
      <c r="I2719">
        <f t="shared" si="212"/>
        <v>0.9910271320261812</v>
      </c>
      <c r="J2719">
        <f t="shared" si="214"/>
        <v>109.72845762253091</v>
      </c>
    </row>
    <row r="2720" spans="1:10" x14ac:dyDescent="0.35">
      <c r="A2720" s="2">
        <v>40815</v>
      </c>
      <c r="B2720">
        <v>-2.4235070554545771E-4</v>
      </c>
      <c r="C2720">
        <v>8.3851836196287E-3</v>
      </c>
      <c r="E2720">
        <f t="shared" si="213"/>
        <v>0.5</v>
      </c>
      <c r="F2720">
        <f t="shared" si="210"/>
        <v>0.5</v>
      </c>
      <c r="H2720">
        <f t="shared" si="211"/>
        <v>4.0714164570416211E-3</v>
      </c>
      <c r="I2720">
        <f t="shared" si="212"/>
        <v>1.0040714164570417</v>
      </c>
      <c r="J2720">
        <f t="shared" si="214"/>
        <v>110.17520787070109</v>
      </c>
    </row>
    <row r="2721" spans="1:10" x14ac:dyDescent="0.35">
      <c r="A2721" s="2">
        <v>40816</v>
      </c>
      <c r="B2721">
        <v>3.5879809861087959E-3</v>
      </c>
      <c r="C2721">
        <v>-1.274085866165642E-2</v>
      </c>
      <c r="E2721">
        <f t="shared" si="213"/>
        <v>0.5</v>
      </c>
      <c r="F2721">
        <f t="shared" si="210"/>
        <v>0.5</v>
      </c>
      <c r="H2721">
        <f t="shared" si="211"/>
        <v>-4.5764388377738116E-3</v>
      </c>
      <c r="I2721">
        <f t="shared" si="212"/>
        <v>0.99542356116222619</v>
      </c>
      <c r="J2721">
        <f t="shared" si="214"/>
        <v>109.6709977704418</v>
      </c>
    </row>
    <row r="2722" spans="1:10" x14ac:dyDescent="0.35">
      <c r="A2722" s="2">
        <v>40819</v>
      </c>
      <c r="B2722">
        <v>2.1994791633341841E-3</v>
      </c>
      <c r="C2722">
        <v>-1.31383132915347E-2</v>
      </c>
      <c r="E2722">
        <f t="shared" si="213"/>
        <v>0.5</v>
      </c>
      <c r="F2722">
        <f t="shared" si="210"/>
        <v>0.5</v>
      </c>
      <c r="H2722">
        <f t="shared" si="211"/>
        <v>-5.4694170641002579E-3</v>
      </c>
      <c r="I2722">
        <f t="shared" si="212"/>
        <v>0.99453058293589969</v>
      </c>
      <c r="J2722">
        <f t="shared" si="214"/>
        <v>109.07116134379923</v>
      </c>
    </row>
    <row r="2723" spans="1:10" x14ac:dyDescent="0.35">
      <c r="A2723" s="2">
        <v>40820</v>
      </c>
      <c r="B2723">
        <v>1.4524606439025869E-4</v>
      </c>
      <c r="C2723">
        <v>-8.156265339208657E-4</v>
      </c>
      <c r="E2723">
        <f t="shared" si="213"/>
        <v>0.5</v>
      </c>
      <c r="F2723">
        <f t="shared" si="210"/>
        <v>0.5</v>
      </c>
      <c r="H2723">
        <f t="shared" si="211"/>
        <v>-3.3519023476530352E-4</v>
      </c>
      <c r="I2723">
        <f t="shared" si="212"/>
        <v>0.99966480976523475</v>
      </c>
      <c r="J2723">
        <f t="shared" si="214"/>
        <v>109.03460175562229</v>
      </c>
    </row>
    <row r="2724" spans="1:10" x14ac:dyDescent="0.35">
      <c r="A2724" s="2">
        <v>40821</v>
      </c>
      <c r="B2724">
        <v>-3.6242407606595921E-3</v>
      </c>
      <c r="C2724">
        <v>1.7322526835438671E-2</v>
      </c>
      <c r="E2724">
        <f t="shared" si="213"/>
        <v>0.5</v>
      </c>
      <c r="F2724">
        <f t="shared" si="210"/>
        <v>0.5</v>
      </c>
      <c r="H2724">
        <f t="shared" si="211"/>
        <v>6.8491430373895396E-3</v>
      </c>
      <c r="I2724">
        <f t="shared" si="212"/>
        <v>1.0068491430373896</v>
      </c>
      <c r="J2724">
        <f t="shared" si="214"/>
        <v>109.78139533907135</v>
      </c>
    </row>
    <row r="2725" spans="1:10" x14ac:dyDescent="0.35">
      <c r="A2725" s="2">
        <v>40822</v>
      </c>
      <c r="B2725">
        <v>-2.8947763222031409E-3</v>
      </c>
      <c r="C2725">
        <v>1.8755448698830831E-2</v>
      </c>
      <c r="E2725">
        <f t="shared" si="213"/>
        <v>0.5</v>
      </c>
      <c r="F2725">
        <f t="shared" si="210"/>
        <v>0.5</v>
      </c>
      <c r="H2725">
        <f t="shared" si="211"/>
        <v>7.9303361883138451E-3</v>
      </c>
      <c r="I2725">
        <f t="shared" si="212"/>
        <v>1.0079303361883138</v>
      </c>
      <c r="J2725">
        <f t="shared" si="214"/>
        <v>110.65199871133238</v>
      </c>
    </row>
    <row r="2726" spans="1:10" x14ac:dyDescent="0.35">
      <c r="A2726" s="2">
        <v>40823</v>
      </c>
      <c r="B2726">
        <v>-1.8794103898744921E-4</v>
      </c>
      <c r="C2726">
        <v>2.3458406293068719E-3</v>
      </c>
      <c r="E2726">
        <f t="shared" si="213"/>
        <v>0.5</v>
      </c>
      <c r="F2726">
        <f t="shared" si="210"/>
        <v>0.5</v>
      </c>
      <c r="H2726">
        <f t="shared" si="211"/>
        <v>1.0789497951597113E-3</v>
      </c>
      <c r="I2726">
        <f t="shared" si="212"/>
        <v>1.0010789497951598</v>
      </c>
      <c r="J2726">
        <f t="shared" si="214"/>
        <v>110.77138666267599</v>
      </c>
    </row>
    <row r="2727" spans="1:10" x14ac:dyDescent="0.35">
      <c r="A2727" s="2">
        <v>40826</v>
      </c>
      <c r="B2727">
        <v>-1.5884270823067761E-3</v>
      </c>
      <c r="C2727">
        <v>6.7632721212167457E-3</v>
      </c>
      <c r="E2727">
        <f t="shared" si="213"/>
        <v>0.5</v>
      </c>
      <c r="F2727">
        <f t="shared" si="210"/>
        <v>0.5</v>
      </c>
      <c r="H2727">
        <f t="shared" si="211"/>
        <v>2.5874225194549849E-3</v>
      </c>
      <c r="I2727">
        <f t="shared" si="212"/>
        <v>1.0025874225194551</v>
      </c>
      <c r="J2727">
        <f t="shared" si="214"/>
        <v>111.05799904303827</v>
      </c>
    </row>
    <row r="2728" spans="1:10" x14ac:dyDescent="0.35">
      <c r="A2728" s="2">
        <v>40827</v>
      </c>
      <c r="B2728">
        <v>-5.5624393200626177E-4</v>
      </c>
      <c r="C2728">
        <v>3.8387795055139229E-3</v>
      </c>
      <c r="E2728">
        <f t="shared" si="213"/>
        <v>0.5</v>
      </c>
      <c r="F2728">
        <f t="shared" si="210"/>
        <v>0.5</v>
      </c>
      <c r="H2728">
        <f t="shared" si="211"/>
        <v>1.6412677867538306E-3</v>
      </c>
      <c r="I2728">
        <f t="shared" si="212"/>
        <v>1.0016412677867539</v>
      </c>
      <c r="J2728">
        <f t="shared" si="214"/>
        <v>111.24027495932894</v>
      </c>
    </row>
    <row r="2729" spans="1:10" x14ac:dyDescent="0.35">
      <c r="A2729" s="2">
        <v>40828</v>
      </c>
      <c r="B2729">
        <v>-3.78585194817882E-3</v>
      </c>
      <c r="C2729">
        <v>1.6891103994245431E-3</v>
      </c>
      <c r="E2729">
        <f t="shared" si="213"/>
        <v>0.5</v>
      </c>
      <c r="F2729">
        <f t="shared" si="210"/>
        <v>0.5</v>
      </c>
      <c r="H2729">
        <f t="shared" si="211"/>
        <v>-1.0483707743771384E-3</v>
      </c>
      <c r="I2729">
        <f t="shared" si="212"/>
        <v>0.99895162922562286</v>
      </c>
      <c r="J2729">
        <f t="shared" si="214"/>
        <v>111.1236539061279</v>
      </c>
    </row>
    <row r="2730" spans="1:10" x14ac:dyDescent="0.35">
      <c r="A2730" s="2">
        <v>40829</v>
      </c>
      <c r="B2730">
        <v>1.4292648579166121E-3</v>
      </c>
      <c r="C2730">
        <v>-7.5337852985846165E-4</v>
      </c>
      <c r="E2730">
        <f t="shared" si="213"/>
        <v>0.5</v>
      </c>
      <c r="F2730">
        <f t="shared" si="210"/>
        <v>0.5</v>
      </c>
      <c r="H2730">
        <f t="shared" si="211"/>
        <v>3.3794316402907521E-4</v>
      </c>
      <c r="I2730">
        <f t="shared" si="212"/>
        <v>1.0003379431640291</v>
      </c>
      <c r="J2730">
        <f t="shared" si="214"/>
        <v>111.16120738532742</v>
      </c>
    </row>
    <row r="2731" spans="1:10" x14ac:dyDescent="0.35">
      <c r="A2731" s="2">
        <v>40830</v>
      </c>
      <c r="B2731">
        <v>-3.6920637038343469E-3</v>
      </c>
      <c r="C2731">
        <v>7.1549801446286754E-3</v>
      </c>
      <c r="E2731">
        <f t="shared" si="213"/>
        <v>0.5</v>
      </c>
      <c r="F2731">
        <f t="shared" si="210"/>
        <v>0.5</v>
      </c>
      <c r="H2731">
        <f t="shared" si="211"/>
        <v>1.7314582203971642E-3</v>
      </c>
      <c r="I2731">
        <f t="shared" si="212"/>
        <v>1.0017314582203971</v>
      </c>
      <c r="J2731">
        <f t="shared" si="214"/>
        <v>111.35367837164401</v>
      </c>
    </row>
    <row r="2732" spans="1:10" x14ac:dyDescent="0.35">
      <c r="A2732" s="2">
        <v>40833</v>
      </c>
      <c r="B2732">
        <v>3.7262640328856729E-3</v>
      </c>
      <c r="C2732">
        <v>-6.7495810612305807E-3</v>
      </c>
      <c r="E2732">
        <f t="shared" si="213"/>
        <v>0.5</v>
      </c>
      <c r="F2732">
        <f t="shared" si="210"/>
        <v>0.5</v>
      </c>
      <c r="H2732">
        <f t="shared" si="211"/>
        <v>-1.5116585141724539E-3</v>
      </c>
      <c r="I2732">
        <f t="shared" si="212"/>
        <v>0.99848834148582755</v>
      </c>
      <c r="J2732">
        <f t="shared" si="214"/>
        <v>111.18534963564909</v>
      </c>
    </row>
    <row r="2733" spans="1:10" x14ac:dyDescent="0.35">
      <c r="A2733" s="2">
        <v>40834</v>
      </c>
      <c r="B2733">
        <v>-3.5881628283540579E-4</v>
      </c>
      <c r="C2733">
        <v>7.2046148456326184E-3</v>
      </c>
      <c r="E2733">
        <f t="shared" si="213"/>
        <v>0.5</v>
      </c>
      <c r="F2733">
        <f t="shared" si="210"/>
        <v>0.5</v>
      </c>
      <c r="H2733">
        <f t="shared" si="211"/>
        <v>3.4228992813986063E-3</v>
      </c>
      <c r="I2733">
        <f t="shared" si="212"/>
        <v>1.0034228992813987</v>
      </c>
      <c r="J2733">
        <f t="shared" si="214"/>
        <v>111.56592588901901</v>
      </c>
    </row>
    <row r="2734" spans="1:10" x14ac:dyDescent="0.35">
      <c r="A2734" s="2">
        <v>40835</v>
      </c>
      <c r="B2734">
        <v>-2.138064161298248E-3</v>
      </c>
      <c r="C2734">
        <v>-5.5843316735589843E-3</v>
      </c>
      <c r="E2734">
        <f t="shared" si="213"/>
        <v>0.5</v>
      </c>
      <c r="F2734">
        <f t="shared" si="210"/>
        <v>0.5</v>
      </c>
      <c r="H2734">
        <f t="shared" si="211"/>
        <v>-3.861197917428616E-3</v>
      </c>
      <c r="I2734">
        <f t="shared" si="212"/>
        <v>0.99613880208257144</v>
      </c>
      <c r="J2734">
        <f t="shared" si="214"/>
        <v>111.13514776832034</v>
      </c>
    </row>
    <row r="2735" spans="1:10" x14ac:dyDescent="0.35">
      <c r="A2735" s="2">
        <v>40836</v>
      </c>
      <c r="B2735">
        <v>-2.9338007280577122E-4</v>
      </c>
      <c r="C2735">
        <v>-1.2001166078985379E-3</v>
      </c>
      <c r="E2735">
        <f t="shared" si="213"/>
        <v>0.5</v>
      </c>
      <c r="F2735">
        <f t="shared" si="210"/>
        <v>0.5</v>
      </c>
      <c r="H2735">
        <f t="shared" si="211"/>
        <v>-7.4674834035215454E-4</v>
      </c>
      <c r="I2735">
        <f t="shared" si="212"/>
        <v>0.99925325165964785</v>
      </c>
      <c r="J2735">
        <f t="shared" si="214"/>
        <v>111.05215778116956</v>
      </c>
    </row>
    <row r="2736" spans="1:10" x14ac:dyDescent="0.35">
      <c r="A2736" s="2">
        <v>40837</v>
      </c>
      <c r="B2736">
        <v>-7.7790113426823293E-4</v>
      </c>
      <c r="C2736">
        <v>1.255700120195802E-2</v>
      </c>
      <c r="E2736">
        <f t="shared" si="213"/>
        <v>0.5</v>
      </c>
      <c r="F2736">
        <f t="shared" si="210"/>
        <v>0.5</v>
      </c>
      <c r="H2736">
        <f t="shared" si="211"/>
        <v>5.8895500338448934E-3</v>
      </c>
      <c r="I2736">
        <f t="shared" si="212"/>
        <v>1.0058895500338449</v>
      </c>
      <c r="J2736">
        <f t="shared" si="214"/>
        <v>111.7062050207882</v>
      </c>
    </row>
    <row r="2737" spans="1:10" x14ac:dyDescent="0.35">
      <c r="A2737" s="2">
        <v>40840</v>
      </c>
      <c r="B2737">
        <v>-2.0029542225086239E-4</v>
      </c>
      <c r="C2737">
        <v>9.9649435648148099E-3</v>
      </c>
      <c r="E2737">
        <f t="shared" si="213"/>
        <v>0.5</v>
      </c>
      <c r="F2737">
        <f t="shared" si="210"/>
        <v>0.5</v>
      </c>
      <c r="H2737">
        <f t="shared" si="211"/>
        <v>4.8823240712819738E-3</v>
      </c>
      <c r="I2737">
        <f t="shared" si="212"/>
        <v>1.0048823240712821</v>
      </c>
      <c r="J2737">
        <f t="shared" si="214"/>
        <v>112.25159091447277</v>
      </c>
    </row>
    <row r="2738" spans="1:10" x14ac:dyDescent="0.35">
      <c r="A2738" s="2">
        <v>40841</v>
      </c>
      <c r="B2738">
        <v>3.33496589705784E-3</v>
      </c>
      <c r="C2738">
        <v>-1.3055843933906019E-2</v>
      </c>
      <c r="E2738">
        <f t="shared" si="213"/>
        <v>0.5</v>
      </c>
      <c r="F2738">
        <f t="shared" si="210"/>
        <v>0.5</v>
      </c>
      <c r="H2738">
        <f t="shared" si="211"/>
        <v>-4.8604390184240898E-3</v>
      </c>
      <c r="I2738">
        <f t="shared" si="212"/>
        <v>0.99513956098157585</v>
      </c>
      <c r="J2738">
        <f t="shared" si="214"/>
        <v>111.70599890211189</v>
      </c>
    </row>
    <row r="2739" spans="1:10" x14ac:dyDescent="0.35">
      <c r="A2739" s="2">
        <v>40842</v>
      </c>
      <c r="B2739">
        <v>3.3201135156981638E-3</v>
      </c>
      <c r="C2739">
        <v>1.02510602085808E-2</v>
      </c>
      <c r="E2739">
        <f t="shared" si="213"/>
        <v>0.5</v>
      </c>
      <c r="F2739">
        <f t="shared" si="210"/>
        <v>0.5</v>
      </c>
      <c r="H2739">
        <f t="shared" si="211"/>
        <v>6.7855868621394819E-3</v>
      </c>
      <c r="I2739">
        <f t="shared" si="212"/>
        <v>1.0067855868621396</v>
      </c>
      <c r="J2739">
        <f t="shared" si="214"/>
        <v>112.46398966068423</v>
      </c>
    </row>
    <row r="2740" spans="1:10" x14ac:dyDescent="0.35">
      <c r="A2740" s="2">
        <v>40843</v>
      </c>
      <c r="B2740">
        <v>-2.768423345087867E-3</v>
      </c>
      <c r="C2740">
        <v>1.597128067898668E-2</v>
      </c>
      <c r="E2740">
        <f t="shared" si="213"/>
        <v>0.5</v>
      </c>
      <c r="F2740">
        <f t="shared" si="210"/>
        <v>0.5</v>
      </c>
      <c r="H2740">
        <f t="shared" si="211"/>
        <v>6.6014286669494066E-3</v>
      </c>
      <c r="I2740">
        <f t="shared" si="212"/>
        <v>1.0066014286669493</v>
      </c>
      <c r="J2740">
        <f t="shared" si="214"/>
        <v>113.20641266602978</v>
      </c>
    </row>
    <row r="2741" spans="1:10" x14ac:dyDescent="0.35">
      <c r="A2741" s="2">
        <v>40844</v>
      </c>
      <c r="B2741">
        <v>-1.838546762721549E-3</v>
      </c>
      <c r="C2741">
        <v>4.2598833304139383E-3</v>
      </c>
      <c r="E2741">
        <f t="shared" si="213"/>
        <v>0.5</v>
      </c>
      <c r="F2741">
        <f t="shared" si="210"/>
        <v>0.5</v>
      </c>
      <c r="H2741">
        <f t="shared" si="211"/>
        <v>1.2106682838461946E-3</v>
      </c>
      <c r="I2741">
        <f t="shared" si="212"/>
        <v>1.0012106682838462</v>
      </c>
      <c r="J2741">
        <f t="shared" si="214"/>
        <v>113.34346807937254</v>
      </c>
    </row>
    <row r="2742" spans="1:10" x14ac:dyDescent="0.35">
      <c r="A2742" s="2">
        <v>40847</v>
      </c>
      <c r="B2742">
        <v>2.9121729800571932E-3</v>
      </c>
      <c r="C2742">
        <v>-1.4388521946323561E-2</v>
      </c>
      <c r="E2742">
        <f t="shared" si="213"/>
        <v>0.5</v>
      </c>
      <c r="F2742">
        <f t="shared" si="210"/>
        <v>0.5</v>
      </c>
      <c r="H2742">
        <f t="shared" si="211"/>
        <v>-5.738174483133184E-3</v>
      </c>
      <c r="I2742">
        <f t="shared" si="212"/>
        <v>0.99426182551686682</v>
      </c>
      <c r="J2742">
        <f t="shared" si="214"/>
        <v>112.69308348300967</v>
      </c>
    </row>
    <row r="2743" spans="1:10" x14ac:dyDescent="0.35">
      <c r="A2743" s="2">
        <v>40848</v>
      </c>
      <c r="B2743">
        <v>4.3630978639626061E-3</v>
      </c>
      <c r="C2743">
        <v>-2.025515302868031E-2</v>
      </c>
      <c r="E2743">
        <f t="shared" si="213"/>
        <v>0.5</v>
      </c>
      <c r="F2743">
        <f t="shared" si="210"/>
        <v>0.5</v>
      </c>
      <c r="H2743">
        <f t="shared" si="211"/>
        <v>-7.9460275823588517E-3</v>
      </c>
      <c r="I2743">
        <f t="shared" si="212"/>
        <v>0.99205397241764115</v>
      </c>
      <c r="J2743">
        <f t="shared" si="214"/>
        <v>111.7976211333126</v>
      </c>
    </row>
    <row r="2744" spans="1:10" x14ac:dyDescent="0.35">
      <c r="A2744" s="2">
        <v>40849</v>
      </c>
      <c r="B2744">
        <v>-1.93507002792126E-3</v>
      </c>
      <c r="C2744">
        <v>1.1631950973233E-2</v>
      </c>
      <c r="E2744">
        <f t="shared" si="213"/>
        <v>0.5</v>
      </c>
      <c r="F2744">
        <f t="shared" si="210"/>
        <v>0.5</v>
      </c>
      <c r="H2744">
        <f t="shared" si="211"/>
        <v>4.84844047265587E-3</v>
      </c>
      <c r="I2744">
        <f t="shared" si="212"/>
        <v>1.0048484404726559</v>
      </c>
      <c r="J2744">
        <f t="shared" si="214"/>
        <v>112.33966524436201</v>
      </c>
    </row>
    <row r="2745" spans="1:10" x14ac:dyDescent="0.35">
      <c r="A2745" s="2">
        <v>40850</v>
      </c>
      <c r="B2745">
        <v>-1.000768667525076E-3</v>
      </c>
      <c r="C2745">
        <v>8.6642857412839724E-3</v>
      </c>
      <c r="E2745">
        <f t="shared" si="213"/>
        <v>0.5</v>
      </c>
      <c r="F2745">
        <f t="shared" si="210"/>
        <v>0.5</v>
      </c>
      <c r="H2745">
        <f t="shared" si="211"/>
        <v>3.8317585368794482E-3</v>
      </c>
      <c r="I2745">
        <f t="shared" si="212"/>
        <v>1.0038317585368794</v>
      </c>
      <c r="J2745">
        <f t="shared" si="214"/>
        <v>112.77012371569228</v>
      </c>
    </row>
    <row r="2746" spans="1:10" x14ac:dyDescent="0.35">
      <c r="A2746" s="2">
        <v>40851</v>
      </c>
      <c r="B2746">
        <v>-2.9403889791213E-4</v>
      </c>
      <c r="C2746">
        <v>-5.2819638399326241E-4</v>
      </c>
      <c r="E2746">
        <f t="shared" si="213"/>
        <v>0.5</v>
      </c>
      <c r="F2746">
        <f t="shared" si="210"/>
        <v>0.5</v>
      </c>
      <c r="H2746">
        <f t="shared" si="211"/>
        <v>-4.1111764095269621E-4</v>
      </c>
      <c r="I2746">
        <f t="shared" si="212"/>
        <v>0.9995888823590473</v>
      </c>
      <c r="J2746">
        <f t="shared" si="214"/>
        <v>112.72376192846033</v>
      </c>
    </row>
    <row r="2747" spans="1:10" x14ac:dyDescent="0.35">
      <c r="A2747" s="2">
        <v>40854</v>
      </c>
      <c r="B2747">
        <v>-2.4174100757265999E-3</v>
      </c>
      <c r="C2747">
        <v>5.0036170739651284E-3</v>
      </c>
      <c r="E2747">
        <f t="shared" si="213"/>
        <v>0.5</v>
      </c>
      <c r="F2747">
        <f t="shared" si="210"/>
        <v>0.5</v>
      </c>
      <c r="H2747">
        <f t="shared" si="211"/>
        <v>1.2931034991192642E-3</v>
      </c>
      <c r="I2747">
        <f t="shared" si="212"/>
        <v>1.0012931034991193</v>
      </c>
      <c r="J2747">
        <f t="shared" si="214"/>
        <v>112.86952541944392</v>
      </c>
    </row>
    <row r="2748" spans="1:10" x14ac:dyDescent="0.35">
      <c r="A2748" s="2">
        <v>40855</v>
      </c>
      <c r="B2748">
        <v>2.5125803877767972E-4</v>
      </c>
      <c r="C2748">
        <v>6.3343532073965036E-3</v>
      </c>
      <c r="E2748">
        <f t="shared" si="213"/>
        <v>0.5</v>
      </c>
      <c r="F2748">
        <f t="shared" si="210"/>
        <v>0.5</v>
      </c>
      <c r="H2748">
        <f t="shared" si="211"/>
        <v>3.2928056230870917E-3</v>
      </c>
      <c r="I2748">
        <f t="shared" si="212"/>
        <v>1.003292805623087</v>
      </c>
      <c r="J2748">
        <f t="shared" si="214"/>
        <v>113.24118282742022</v>
      </c>
    </row>
    <row r="2749" spans="1:10" x14ac:dyDescent="0.35">
      <c r="A2749" s="2">
        <v>40856</v>
      </c>
      <c r="B2749">
        <v>-4.264934802276632E-3</v>
      </c>
      <c r="C2749">
        <v>-1.6238202260998921E-2</v>
      </c>
      <c r="E2749">
        <f t="shared" si="213"/>
        <v>0.5</v>
      </c>
      <c r="F2749">
        <f t="shared" si="210"/>
        <v>0.5</v>
      </c>
      <c r="H2749">
        <f t="shared" si="211"/>
        <v>-1.0251568531637776E-2</v>
      </c>
      <c r="I2749">
        <f t="shared" si="212"/>
        <v>0.98974843146836222</v>
      </c>
      <c r="J2749">
        <f t="shared" si="214"/>
        <v>112.0802830810612</v>
      </c>
    </row>
    <row r="2750" spans="1:10" x14ac:dyDescent="0.35">
      <c r="A2750" s="2">
        <v>40857</v>
      </c>
      <c r="B2750">
        <v>-3.505862461073983E-4</v>
      </c>
      <c r="C2750">
        <v>-2.0013901279480879E-3</v>
      </c>
      <c r="E2750">
        <f t="shared" si="213"/>
        <v>0.5</v>
      </c>
      <c r="F2750">
        <f t="shared" si="210"/>
        <v>0.5</v>
      </c>
      <c r="H2750">
        <f t="shared" si="211"/>
        <v>-1.1759881870277431E-3</v>
      </c>
      <c r="I2750">
        <f t="shared" si="212"/>
        <v>0.99882401181297231</v>
      </c>
      <c r="J2750">
        <f t="shared" si="214"/>
        <v>111.94847799215916</v>
      </c>
    </row>
    <row r="2751" spans="1:10" x14ac:dyDescent="0.35">
      <c r="A2751" s="2">
        <v>40858</v>
      </c>
      <c r="B2751">
        <v>2.1507282214461301E-4</v>
      </c>
      <c r="C2751">
        <v>1.2471462721543199E-2</v>
      </c>
      <c r="E2751">
        <f t="shared" si="213"/>
        <v>0.5</v>
      </c>
      <c r="F2751">
        <f t="shared" si="210"/>
        <v>0.5</v>
      </c>
      <c r="H2751">
        <f t="shared" si="211"/>
        <v>6.3432677718439062E-3</v>
      </c>
      <c r="I2751">
        <f t="shared" si="212"/>
        <v>1.0063432677718438</v>
      </c>
      <c r="J2751">
        <f t="shared" si="214"/>
        <v>112.65859716471378</v>
      </c>
    </row>
    <row r="2752" spans="1:10" x14ac:dyDescent="0.35">
      <c r="A2752" s="2">
        <v>40861</v>
      </c>
      <c r="B2752">
        <v>-1.422525060321034E-3</v>
      </c>
      <c r="C2752">
        <v>1.9733682082212489E-4</v>
      </c>
      <c r="E2752">
        <f t="shared" si="213"/>
        <v>0.5</v>
      </c>
      <c r="F2752">
        <f t="shared" si="210"/>
        <v>0.5</v>
      </c>
      <c r="H2752">
        <f t="shared" si="211"/>
        <v>-6.1259411974945454E-4</v>
      </c>
      <c r="I2752">
        <f t="shared" si="212"/>
        <v>0.99938740588025055</v>
      </c>
      <c r="J2752">
        <f t="shared" si="214"/>
        <v>112.58958317055145</v>
      </c>
    </row>
    <row r="2753" spans="1:10" x14ac:dyDescent="0.35">
      <c r="A2753" s="2">
        <v>40862</v>
      </c>
      <c r="B2753">
        <v>-6.7867733664591654E-3</v>
      </c>
      <c r="C2753">
        <v>2.9304830822165511E-3</v>
      </c>
      <c r="E2753">
        <f t="shared" si="213"/>
        <v>0.5</v>
      </c>
      <c r="F2753">
        <f t="shared" si="210"/>
        <v>0.5</v>
      </c>
      <c r="H2753">
        <f t="shared" si="211"/>
        <v>-1.9281451421213072E-3</v>
      </c>
      <c r="I2753">
        <f t="shared" si="212"/>
        <v>0.99807185485787864</v>
      </c>
      <c r="J2753">
        <f t="shared" si="214"/>
        <v>112.37249411270768</v>
      </c>
    </row>
    <row r="2754" spans="1:10" x14ac:dyDescent="0.35">
      <c r="A2754" s="2">
        <v>40863</v>
      </c>
      <c r="B2754">
        <v>-1.550314121095631E-3</v>
      </c>
      <c r="C2754">
        <v>-8.7466951703309981E-3</v>
      </c>
      <c r="E2754">
        <f t="shared" si="213"/>
        <v>0.5</v>
      </c>
      <c r="F2754">
        <f t="shared" si="210"/>
        <v>0.5</v>
      </c>
      <c r="H2754">
        <f t="shared" si="211"/>
        <v>-5.1485046457133143E-3</v>
      </c>
      <c r="I2754">
        <f t="shared" si="212"/>
        <v>0.99485149535428663</v>
      </c>
      <c r="J2754">
        <f t="shared" si="214"/>
        <v>111.79394380471801</v>
      </c>
    </row>
    <row r="2755" spans="1:10" x14ac:dyDescent="0.35">
      <c r="A2755" s="2">
        <v>40864</v>
      </c>
      <c r="B2755">
        <v>-1.9946413110074608E-3</v>
      </c>
      <c r="C2755">
        <v>-1.014874303263447E-2</v>
      </c>
      <c r="E2755">
        <f t="shared" si="213"/>
        <v>0.5</v>
      </c>
      <c r="F2755">
        <f t="shared" ref="F2755:F2818" si="215">1-E2755</f>
        <v>0.5</v>
      </c>
      <c r="H2755">
        <f t="shared" ref="H2755:H2818" si="216">E2755*B2755+C2755*F2755</f>
        <v>-6.0716921718209655E-3</v>
      </c>
      <c r="I2755">
        <f t="shared" ref="I2755:I2818" si="217">(1+H2755)</f>
        <v>0.99392830782817898</v>
      </c>
      <c r="J2755">
        <f t="shared" si="214"/>
        <v>111.11516539126191</v>
      </c>
    </row>
    <row r="2756" spans="1:10" x14ac:dyDescent="0.35">
      <c r="A2756" s="2">
        <v>40865</v>
      </c>
      <c r="B2756">
        <v>1.605024996514937E-3</v>
      </c>
      <c r="C2756">
        <v>-7.5407256658082122E-3</v>
      </c>
      <c r="E2756">
        <f t="shared" ref="E2756:E2819" si="218">E2755</f>
        <v>0.5</v>
      </c>
      <c r="F2756">
        <f t="shared" si="215"/>
        <v>0.5</v>
      </c>
      <c r="H2756">
        <f t="shared" si="216"/>
        <v>-2.9678503346466378E-3</v>
      </c>
      <c r="I2756">
        <f t="shared" si="217"/>
        <v>0.99703214966535336</v>
      </c>
      <c r="J2756">
        <f t="shared" ref="J2756:J2819" si="219">J2755*I2756</f>
        <v>110.78539221047114</v>
      </c>
    </row>
    <row r="2757" spans="1:10" x14ac:dyDescent="0.35">
      <c r="A2757" s="2">
        <v>40868</v>
      </c>
      <c r="B2757">
        <v>3.4548799770317551E-4</v>
      </c>
      <c r="C2757">
        <v>-2.2405079386606189E-2</v>
      </c>
      <c r="E2757">
        <f t="shared" si="218"/>
        <v>0.5</v>
      </c>
      <c r="F2757">
        <f t="shared" si="215"/>
        <v>0.5</v>
      </c>
      <c r="H2757">
        <f t="shared" si="216"/>
        <v>-1.1029795694451507E-2</v>
      </c>
      <c r="I2757">
        <f t="shared" si="217"/>
        <v>0.98897020430554849</v>
      </c>
      <c r="J2757">
        <f t="shared" si="219"/>
        <v>109.56345196845997</v>
      </c>
    </row>
    <row r="2758" spans="1:10" x14ac:dyDescent="0.35">
      <c r="A2758" s="2">
        <v>40869</v>
      </c>
      <c r="B2758">
        <v>-2.487963928887837E-3</v>
      </c>
      <c r="C2758">
        <v>-4.4036703909344777E-3</v>
      </c>
      <c r="E2758">
        <f t="shared" si="218"/>
        <v>0.5</v>
      </c>
      <c r="F2758">
        <f t="shared" si="215"/>
        <v>0.5</v>
      </c>
      <c r="H2758">
        <f t="shared" si="216"/>
        <v>-3.4458171599111576E-3</v>
      </c>
      <c r="I2758">
        <f t="shared" si="217"/>
        <v>0.99655418284008879</v>
      </c>
      <c r="J2758">
        <f t="shared" si="219"/>
        <v>109.18591634556795</v>
      </c>
    </row>
    <row r="2759" spans="1:10" x14ac:dyDescent="0.35">
      <c r="A2759" s="2">
        <v>40870</v>
      </c>
      <c r="B2759">
        <v>-7.4185128624750796E-3</v>
      </c>
      <c r="C2759">
        <v>-1.0042794536121219E-2</v>
      </c>
      <c r="E2759">
        <f t="shared" si="218"/>
        <v>0.5</v>
      </c>
      <c r="F2759">
        <f t="shared" si="215"/>
        <v>0.5</v>
      </c>
      <c r="H2759">
        <f t="shared" si="216"/>
        <v>-8.7306536992981486E-3</v>
      </c>
      <c r="I2759">
        <f t="shared" si="217"/>
        <v>0.99126934630070185</v>
      </c>
      <c r="J2759">
        <f t="shared" si="219"/>
        <v>108.23265192111425</v>
      </c>
    </row>
    <row r="2760" spans="1:10" x14ac:dyDescent="0.35">
      <c r="A2760" s="2">
        <v>40871</v>
      </c>
      <c r="B2760">
        <v>-4.6079216355752184E-3</v>
      </c>
      <c r="C2760">
        <v>-9.713313245669486E-4</v>
      </c>
      <c r="E2760">
        <f t="shared" si="218"/>
        <v>0.5</v>
      </c>
      <c r="F2760">
        <f t="shared" si="215"/>
        <v>0.5</v>
      </c>
      <c r="H2760">
        <f t="shared" si="216"/>
        <v>-2.7896264800710835E-3</v>
      </c>
      <c r="I2760">
        <f t="shared" si="217"/>
        <v>0.99721037351992892</v>
      </c>
      <c r="J2760">
        <f t="shared" si="219"/>
        <v>107.93072324930679</v>
      </c>
    </row>
    <row r="2761" spans="1:10" x14ac:dyDescent="0.35">
      <c r="A2761" s="2">
        <v>40872</v>
      </c>
      <c r="B2761">
        <v>-3.215896905287563E-3</v>
      </c>
      <c r="C2761">
        <v>5.6172480823599713E-3</v>
      </c>
      <c r="E2761">
        <f t="shared" si="218"/>
        <v>0.5</v>
      </c>
      <c r="F2761">
        <f t="shared" si="215"/>
        <v>0.5</v>
      </c>
      <c r="H2761">
        <f t="shared" si="216"/>
        <v>1.2006755885362042E-3</v>
      </c>
      <c r="I2761">
        <f t="shared" si="217"/>
        <v>1.0012006755885361</v>
      </c>
      <c r="J2761">
        <f t="shared" si="219"/>
        <v>108.06031303396529</v>
      </c>
    </row>
    <row r="2762" spans="1:10" x14ac:dyDescent="0.35">
      <c r="A2762" s="2">
        <v>40875</v>
      </c>
      <c r="B2762">
        <v>2.814726774894138E-3</v>
      </c>
      <c r="C2762">
        <v>2.5884230642128081E-2</v>
      </c>
      <c r="E2762">
        <f t="shared" si="218"/>
        <v>0.5</v>
      </c>
      <c r="F2762">
        <f t="shared" si="215"/>
        <v>0.5</v>
      </c>
      <c r="H2762">
        <f t="shared" si="216"/>
        <v>1.434947870851111E-2</v>
      </c>
      <c r="I2762">
        <f t="shared" si="217"/>
        <v>1.0143494787085112</v>
      </c>
      <c r="J2762">
        <f t="shared" si="219"/>
        <v>109.61092219508123</v>
      </c>
    </row>
    <row r="2763" spans="1:10" x14ac:dyDescent="0.35">
      <c r="A2763" s="2">
        <v>40876</v>
      </c>
      <c r="B2763">
        <v>8.3019586862631556E-4</v>
      </c>
      <c r="C2763">
        <v>5.20733644062088E-3</v>
      </c>
      <c r="E2763">
        <f t="shared" si="218"/>
        <v>0.5</v>
      </c>
      <c r="F2763">
        <f t="shared" si="215"/>
        <v>0.5</v>
      </c>
      <c r="H2763">
        <f t="shared" si="216"/>
        <v>3.0187661546235978E-3</v>
      </c>
      <c r="I2763">
        <f t="shared" si="217"/>
        <v>1.0030187661546237</v>
      </c>
      <c r="J2763">
        <f t="shared" si="219"/>
        <v>109.94181193718083</v>
      </c>
    </row>
    <row r="2764" spans="1:10" x14ac:dyDescent="0.35">
      <c r="A2764" s="2">
        <v>40877</v>
      </c>
      <c r="B2764">
        <v>5.9863969670692629E-3</v>
      </c>
      <c r="C2764">
        <v>3.027610597215458E-2</v>
      </c>
      <c r="E2764">
        <f t="shared" si="218"/>
        <v>0.5</v>
      </c>
      <c r="F2764">
        <f t="shared" si="215"/>
        <v>0.5</v>
      </c>
      <c r="H2764">
        <f t="shared" si="216"/>
        <v>1.813125146961192E-2</v>
      </c>
      <c r="I2764">
        <f t="shared" si="217"/>
        <v>1.0181312514696119</v>
      </c>
      <c r="J2764">
        <f t="shared" si="219"/>
        <v>111.93519457643863</v>
      </c>
    </row>
    <row r="2765" spans="1:10" x14ac:dyDescent="0.35">
      <c r="A2765" s="2">
        <v>40878</v>
      </c>
      <c r="B2765">
        <v>9.4399353105067974E-3</v>
      </c>
      <c r="C2765">
        <v>1.7931045067864909E-4</v>
      </c>
      <c r="E2765">
        <f t="shared" si="218"/>
        <v>0.5</v>
      </c>
      <c r="F2765">
        <f t="shared" si="215"/>
        <v>0.5</v>
      </c>
      <c r="H2765">
        <f t="shared" si="216"/>
        <v>4.8096228805927232E-3</v>
      </c>
      <c r="I2765">
        <f t="shared" si="217"/>
        <v>1.0048096228805927</v>
      </c>
      <c r="J2765">
        <f t="shared" si="219"/>
        <v>112.47356064941707</v>
      </c>
    </row>
    <row r="2766" spans="1:10" x14ac:dyDescent="0.35">
      <c r="A2766" s="2">
        <v>40879</v>
      </c>
      <c r="B2766">
        <v>8.9642063870920552E-4</v>
      </c>
      <c r="C2766">
        <v>6.5029501808464563E-3</v>
      </c>
      <c r="E2766">
        <f t="shared" si="218"/>
        <v>0.5</v>
      </c>
      <c r="F2766">
        <f t="shared" si="215"/>
        <v>0.5</v>
      </c>
      <c r="H2766">
        <f t="shared" si="216"/>
        <v>3.6996854097778309E-3</v>
      </c>
      <c r="I2766">
        <f t="shared" si="217"/>
        <v>1.0036996854097779</v>
      </c>
      <c r="J2766">
        <f t="shared" si="219"/>
        <v>112.88967744073749</v>
      </c>
    </row>
    <row r="2767" spans="1:10" x14ac:dyDescent="0.35">
      <c r="A2767" s="2">
        <v>40882</v>
      </c>
      <c r="B2767">
        <v>8.1814276637550698E-3</v>
      </c>
      <c r="C2767">
        <v>5.4139119714389228E-3</v>
      </c>
      <c r="E2767">
        <f t="shared" si="218"/>
        <v>0.5</v>
      </c>
      <c r="F2767">
        <f t="shared" si="215"/>
        <v>0.5</v>
      </c>
      <c r="H2767">
        <f t="shared" si="216"/>
        <v>6.7976698175969963E-3</v>
      </c>
      <c r="I2767">
        <f t="shared" si="217"/>
        <v>1.0067976698175971</v>
      </c>
      <c r="J2767">
        <f t="shared" si="219"/>
        <v>113.65706419379467</v>
      </c>
    </row>
    <row r="2768" spans="1:10" x14ac:dyDescent="0.35">
      <c r="A2768" s="2">
        <v>40883</v>
      </c>
      <c r="B2768">
        <v>-8.8240948552387177E-4</v>
      </c>
      <c r="C2768">
        <v>-6.24902846136699E-4</v>
      </c>
      <c r="E2768">
        <f t="shared" si="218"/>
        <v>0.5</v>
      </c>
      <c r="F2768">
        <f t="shared" si="215"/>
        <v>0.5</v>
      </c>
      <c r="H2768">
        <f t="shared" si="216"/>
        <v>-7.5365616583028538E-4</v>
      </c>
      <c r="I2768">
        <f t="shared" si="217"/>
        <v>0.99924634383416966</v>
      </c>
      <c r="J2768">
        <f t="shared" si="219"/>
        <v>113.57140584657483</v>
      </c>
    </row>
    <row r="2769" spans="1:10" x14ac:dyDescent="0.35">
      <c r="A2769" s="2">
        <v>40884</v>
      </c>
      <c r="B2769">
        <v>4.810514379114395E-4</v>
      </c>
      <c r="C2769">
        <v>1.023573985995174E-3</v>
      </c>
      <c r="E2769">
        <f t="shared" si="218"/>
        <v>0.5</v>
      </c>
      <c r="F2769">
        <f t="shared" si="215"/>
        <v>0.5</v>
      </c>
      <c r="H2769">
        <f t="shared" si="216"/>
        <v>7.5231271195330674E-4</v>
      </c>
      <c r="I2769">
        <f t="shared" si="217"/>
        <v>1.0007523127119533</v>
      </c>
      <c r="J2769">
        <f t="shared" si="219"/>
        <v>113.65684705890762</v>
      </c>
    </row>
    <row r="2770" spans="1:10" x14ac:dyDescent="0.35">
      <c r="A2770" s="2">
        <v>40885</v>
      </c>
      <c r="B2770">
        <v>-3.4597440091971299E-3</v>
      </c>
      <c r="C2770">
        <v>-1.2271808200727371E-2</v>
      </c>
      <c r="E2770">
        <f t="shared" si="218"/>
        <v>0.5</v>
      </c>
      <c r="F2770">
        <f t="shared" si="215"/>
        <v>0.5</v>
      </c>
      <c r="H2770">
        <f t="shared" si="216"/>
        <v>-7.8657761049622504E-3</v>
      </c>
      <c r="I2770">
        <f t="shared" si="217"/>
        <v>0.9921342238950378</v>
      </c>
      <c r="J2770">
        <f t="shared" si="219"/>
        <v>112.76284774714632</v>
      </c>
    </row>
    <row r="2771" spans="1:10" x14ac:dyDescent="0.35">
      <c r="A2771" s="2">
        <v>40886</v>
      </c>
      <c r="B2771">
        <v>-4.4779355957935701E-4</v>
      </c>
      <c r="C2771">
        <v>8.0063950271656026E-3</v>
      </c>
      <c r="E2771">
        <f t="shared" si="218"/>
        <v>0.5</v>
      </c>
      <c r="F2771">
        <f t="shared" si="215"/>
        <v>0.5</v>
      </c>
      <c r="H2771">
        <f t="shared" si="216"/>
        <v>3.7793007337931228E-3</v>
      </c>
      <c r="I2771">
        <f t="shared" si="217"/>
        <v>1.0037793007337932</v>
      </c>
      <c r="J2771">
        <f t="shared" si="219"/>
        <v>113.18901246038172</v>
      </c>
    </row>
    <row r="2772" spans="1:10" x14ac:dyDescent="0.35">
      <c r="A2772" s="2">
        <v>40889</v>
      </c>
      <c r="B2772">
        <v>2.4514935127624149E-3</v>
      </c>
      <c r="C2772">
        <v>-3.0192716440564649E-3</v>
      </c>
      <c r="E2772">
        <f t="shared" si="218"/>
        <v>0.5</v>
      </c>
      <c r="F2772">
        <f t="shared" si="215"/>
        <v>0.5</v>
      </c>
      <c r="H2772">
        <f t="shared" si="216"/>
        <v>-2.8388906564702499E-4</v>
      </c>
      <c r="I2772">
        <f t="shared" si="217"/>
        <v>0.99971611093435298</v>
      </c>
      <c r="J2772">
        <f t="shared" si="219"/>
        <v>113.15687933739284</v>
      </c>
    </row>
    <row r="2773" spans="1:10" x14ac:dyDescent="0.35">
      <c r="A2773" s="2">
        <v>40890</v>
      </c>
      <c r="B2773">
        <v>7.6124252959752781E-4</v>
      </c>
      <c r="C2773">
        <v>9.4460432701293229E-4</v>
      </c>
      <c r="E2773">
        <f t="shared" si="218"/>
        <v>0.5</v>
      </c>
      <c r="F2773">
        <f t="shared" si="215"/>
        <v>0.5</v>
      </c>
      <c r="H2773">
        <f t="shared" si="216"/>
        <v>8.5292342830523005E-4</v>
      </c>
      <c r="I2773">
        <f t="shared" si="217"/>
        <v>1.0008529234283052</v>
      </c>
      <c r="J2773">
        <f t="shared" si="219"/>
        <v>113.25339349085361</v>
      </c>
    </row>
    <row r="2774" spans="1:10" x14ac:dyDescent="0.35">
      <c r="A2774" s="2">
        <v>40891</v>
      </c>
      <c r="B2774">
        <v>2.7101677514365101E-3</v>
      </c>
      <c r="C2774">
        <v>-1.082323473273283E-2</v>
      </c>
      <c r="E2774">
        <f t="shared" si="218"/>
        <v>0.5</v>
      </c>
      <c r="F2774">
        <f t="shared" si="215"/>
        <v>0.5</v>
      </c>
      <c r="H2774">
        <f t="shared" si="216"/>
        <v>-4.0565334906481603E-3</v>
      </c>
      <c r="I2774">
        <f t="shared" si="217"/>
        <v>0.99594346650935184</v>
      </c>
      <c r="J2774">
        <f t="shared" si="219"/>
        <v>112.7939773072284</v>
      </c>
    </row>
    <row r="2775" spans="1:10" x14ac:dyDescent="0.35">
      <c r="A2775" s="2">
        <v>40892</v>
      </c>
      <c r="B2775">
        <v>3.5735967917425171E-3</v>
      </c>
      <c r="C2775">
        <v>2.2650518623774651E-3</v>
      </c>
      <c r="E2775">
        <f t="shared" si="218"/>
        <v>0.5</v>
      </c>
      <c r="F2775">
        <f t="shared" si="215"/>
        <v>0.5</v>
      </c>
      <c r="H2775">
        <f t="shared" si="216"/>
        <v>2.9193243270599911E-3</v>
      </c>
      <c r="I2775">
        <f t="shared" si="217"/>
        <v>1.00291932432706</v>
      </c>
      <c r="J2775">
        <f t="shared" si="219"/>
        <v>113.12325950912725</v>
      </c>
    </row>
    <row r="2776" spans="1:10" x14ac:dyDescent="0.35">
      <c r="A2776" s="2">
        <v>40893</v>
      </c>
      <c r="B2776">
        <v>3.1880224053397739E-3</v>
      </c>
      <c r="C2776">
        <v>2.867883564872109E-3</v>
      </c>
      <c r="E2776">
        <f t="shared" si="218"/>
        <v>0.5</v>
      </c>
      <c r="F2776">
        <f t="shared" si="215"/>
        <v>0.5</v>
      </c>
      <c r="H2776">
        <f t="shared" si="216"/>
        <v>3.0279529851059417E-3</v>
      </c>
      <c r="I2776">
        <f t="shared" si="217"/>
        <v>1.0030279529851058</v>
      </c>
      <c r="J2776">
        <f t="shared" si="219"/>
        <v>113.46579142044281</v>
      </c>
    </row>
    <row r="2777" spans="1:10" x14ac:dyDescent="0.35">
      <c r="A2777" s="2">
        <v>40896</v>
      </c>
      <c r="B2777">
        <v>5.9873312782898758E-4</v>
      </c>
      <c r="C2777">
        <v>-9.9037632030267719E-3</v>
      </c>
      <c r="E2777">
        <f t="shared" si="218"/>
        <v>0.5</v>
      </c>
      <c r="F2777">
        <f t="shared" si="215"/>
        <v>0.5</v>
      </c>
      <c r="H2777">
        <f t="shared" si="216"/>
        <v>-4.6525150375988922E-3</v>
      </c>
      <c r="I2777">
        <f t="shared" si="217"/>
        <v>0.99534748496240111</v>
      </c>
      <c r="J2777">
        <f t="shared" si="219"/>
        <v>112.93789011960614</v>
      </c>
    </row>
    <row r="2778" spans="1:10" x14ac:dyDescent="0.35">
      <c r="A2778" s="2">
        <v>40897</v>
      </c>
      <c r="B2778">
        <v>3.2648360035403279E-4</v>
      </c>
      <c r="C2778">
        <v>1.947300418623699E-2</v>
      </c>
      <c r="E2778">
        <f t="shared" si="218"/>
        <v>0.5</v>
      </c>
      <c r="F2778">
        <f t="shared" si="215"/>
        <v>0.5</v>
      </c>
      <c r="H2778">
        <f t="shared" si="216"/>
        <v>9.8997438932955113E-3</v>
      </c>
      <c r="I2778">
        <f t="shared" si="217"/>
        <v>1.0098997438932955</v>
      </c>
      <c r="J2778">
        <f t="shared" si="219"/>
        <v>114.05594630763939</v>
      </c>
    </row>
    <row r="2779" spans="1:10" x14ac:dyDescent="0.35">
      <c r="A2779" s="2">
        <v>40898</v>
      </c>
      <c r="B2779">
        <v>-1.144459829941491E-3</v>
      </c>
      <c r="C2779">
        <v>1.447744454595945E-3</v>
      </c>
      <c r="E2779">
        <f t="shared" si="218"/>
        <v>0.5</v>
      </c>
      <c r="F2779">
        <f t="shared" si="215"/>
        <v>0.5</v>
      </c>
      <c r="H2779">
        <f t="shared" si="216"/>
        <v>1.5164231232722702E-4</v>
      </c>
      <c r="I2779">
        <f t="shared" si="217"/>
        <v>1.0001516423123271</v>
      </c>
      <c r="J2779">
        <f t="shared" si="219"/>
        <v>114.07324201507214</v>
      </c>
    </row>
    <row r="2780" spans="1:10" x14ac:dyDescent="0.35">
      <c r="A2780" s="2">
        <v>40899</v>
      </c>
      <c r="B2780">
        <v>-1.4623446258832379E-4</v>
      </c>
      <c r="C2780">
        <v>9.6880074596858989E-3</v>
      </c>
      <c r="E2780">
        <f t="shared" si="218"/>
        <v>0.5</v>
      </c>
      <c r="F2780">
        <f t="shared" si="215"/>
        <v>0.5</v>
      </c>
      <c r="H2780">
        <f t="shared" si="216"/>
        <v>4.7708864985487875E-3</v>
      </c>
      <c r="I2780">
        <f t="shared" si="217"/>
        <v>1.0047708864985487</v>
      </c>
      <c r="J2780">
        <f t="shared" si="219"/>
        <v>114.61747250524753</v>
      </c>
    </row>
    <row r="2781" spans="1:10" x14ac:dyDescent="0.35">
      <c r="A2781" s="2">
        <v>40900</v>
      </c>
      <c r="B2781">
        <v>1.427199945140734E-3</v>
      </c>
      <c r="C2781">
        <v>6.9419933104331033E-3</v>
      </c>
      <c r="E2781">
        <f t="shared" si="218"/>
        <v>0.5</v>
      </c>
      <c r="F2781">
        <f t="shared" si="215"/>
        <v>0.5</v>
      </c>
      <c r="H2781">
        <f t="shared" si="216"/>
        <v>4.1845966277869184E-3</v>
      </c>
      <c r="I2781">
        <f t="shared" si="217"/>
        <v>1.0041845966277869</v>
      </c>
      <c r="J2781">
        <f t="shared" si="219"/>
        <v>115.09710039417845</v>
      </c>
    </row>
    <row r="2782" spans="1:10" x14ac:dyDescent="0.35">
      <c r="A2782" s="2">
        <v>40905</v>
      </c>
      <c r="B2782">
        <v>2.7240784568833831E-3</v>
      </c>
      <c r="C2782">
        <v>-2.832727604510588E-3</v>
      </c>
      <c r="E2782">
        <f t="shared" si="218"/>
        <v>0.5</v>
      </c>
      <c r="F2782">
        <f t="shared" si="215"/>
        <v>0.5</v>
      </c>
      <c r="H2782">
        <f t="shared" si="216"/>
        <v>-5.4324573813602445E-5</v>
      </c>
      <c r="I2782">
        <f t="shared" si="217"/>
        <v>0.9999456754261864</v>
      </c>
      <c r="J2782">
        <f t="shared" si="219"/>
        <v>115.09084779325237</v>
      </c>
    </row>
    <row r="2783" spans="1:10" x14ac:dyDescent="0.35">
      <c r="A2783" s="2">
        <v>40906</v>
      </c>
      <c r="B2783">
        <v>1.1588029544140619E-3</v>
      </c>
      <c r="C2783">
        <v>7.9078478890615145E-3</v>
      </c>
      <c r="E2783">
        <f t="shared" si="218"/>
        <v>0.5</v>
      </c>
      <c r="F2783">
        <f t="shared" si="215"/>
        <v>0.5</v>
      </c>
      <c r="H2783">
        <f t="shared" si="216"/>
        <v>4.5333254217377883E-3</v>
      </c>
      <c r="I2783">
        <f t="shared" si="217"/>
        <v>1.0045333254217379</v>
      </c>
      <c r="J2783">
        <f t="shared" si="219"/>
        <v>115.61259205936288</v>
      </c>
    </row>
    <row r="2784" spans="1:10" x14ac:dyDescent="0.35">
      <c r="A2784" s="2">
        <v>40907</v>
      </c>
      <c r="B2784">
        <v>-6.5919894272370438E-4</v>
      </c>
      <c r="C2784">
        <v>2.8767143718000381E-3</v>
      </c>
      <c r="E2784">
        <f t="shared" si="218"/>
        <v>0.5</v>
      </c>
      <c r="F2784">
        <f t="shared" si="215"/>
        <v>0.5</v>
      </c>
      <c r="H2784">
        <f t="shared" si="216"/>
        <v>1.1087577145381668E-3</v>
      </c>
      <c r="I2784">
        <f t="shared" si="217"/>
        <v>1.0011087577145381</v>
      </c>
      <c r="J2784">
        <f t="shared" si="219"/>
        <v>115.74077841270645</v>
      </c>
    </row>
    <row r="2785" spans="1:10" x14ac:dyDescent="0.35">
      <c r="A2785" s="2">
        <v>40911</v>
      </c>
      <c r="B2785">
        <v>-1.385390898333783E-3</v>
      </c>
      <c r="C2785">
        <v>7.7617186088967394E-3</v>
      </c>
      <c r="E2785">
        <f t="shared" si="218"/>
        <v>0.5</v>
      </c>
      <c r="F2785">
        <f t="shared" si="215"/>
        <v>0.5</v>
      </c>
      <c r="H2785">
        <f t="shared" si="216"/>
        <v>3.1881638552814784E-3</v>
      </c>
      <c r="I2785">
        <f t="shared" si="217"/>
        <v>1.0031881638552815</v>
      </c>
      <c r="J2785">
        <f t="shared" si="219"/>
        <v>116.10977897902399</v>
      </c>
    </row>
    <row r="2786" spans="1:10" x14ac:dyDescent="0.35">
      <c r="A2786" s="2">
        <v>40912</v>
      </c>
      <c r="B2786">
        <v>-1.6815428115245501E-3</v>
      </c>
      <c r="C2786">
        <v>5.2706885545179549E-3</v>
      </c>
      <c r="E2786">
        <f t="shared" si="218"/>
        <v>0.5</v>
      </c>
      <c r="F2786">
        <f t="shared" si="215"/>
        <v>0.5</v>
      </c>
      <c r="H2786">
        <f t="shared" si="216"/>
        <v>1.7945728714967024E-3</v>
      </c>
      <c r="I2786">
        <f t="shared" si="217"/>
        <v>1.0017945728714968</v>
      </c>
      <c r="J2786">
        <f t="shared" si="219"/>
        <v>116.31814643849523</v>
      </c>
    </row>
    <row r="2787" spans="1:10" x14ac:dyDescent="0.35">
      <c r="A2787" s="2">
        <v>40913</v>
      </c>
      <c r="B2787">
        <v>-1.6239323554079199E-3</v>
      </c>
      <c r="C2787">
        <v>6.8835331415519896E-3</v>
      </c>
      <c r="E2787">
        <f t="shared" si="218"/>
        <v>0.5</v>
      </c>
      <c r="F2787">
        <f t="shared" si="215"/>
        <v>0.5</v>
      </c>
      <c r="H2787">
        <f t="shared" si="216"/>
        <v>2.6298003930720348E-3</v>
      </c>
      <c r="I2787">
        <f t="shared" si="217"/>
        <v>1.002629800393072</v>
      </c>
      <c r="J2787">
        <f t="shared" si="219"/>
        <v>116.6240399457206</v>
      </c>
    </row>
    <row r="2788" spans="1:10" x14ac:dyDescent="0.35">
      <c r="A2788" s="2">
        <v>40914</v>
      </c>
      <c r="B2788">
        <v>-1.758371283150373E-3</v>
      </c>
      <c r="C2788">
        <v>1.313362616723879E-3</v>
      </c>
      <c r="E2788">
        <f t="shared" si="218"/>
        <v>0.5</v>
      </c>
      <c r="F2788">
        <f t="shared" si="215"/>
        <v>0.5</v>
      </c>
      <c r="H2788">
        <f t="shared" si="216"/>
        <v>-2.2250433321324703E-4</v>
      </c>
      <c r="I2788">
        <f t="shared" si="217"/>
        <v>0.99977749566678675</v>
      </c>
      <c r="J2788">
        <f t="shared" si="219"/>
        <v>116.59809059147584</v>
      </c>
    </row>
    <row r="2789" spans="1:10" x14ac:dyDescent="0.35">
      <c r="A2789" s="2">
        <v>40917</v>
      </c>
      <c r="B2789">
        <v>1.7829368329416171E-3</v>
      </c>
      <c r="C2789">
        <v>-6.557826166451175E-4</v>
      </c>
      <c r="E2789">
        <f t="shared" si="218"/>
        <v>0.5</v>
      </c>
      <c r="F2789">
        <f t="shared" si="215"/>
        <v>0.5</v>
      </c>
      <c r="H2789">
        <f t="shared" si="216"/>
        <v>5.635771081482498E-4</v>
      </c>
      <c r="I2789">
        <f t="shared" si="217"/>
        <v>1.0005635771081482</v>
      </c>
      <c r="J2789">
        <f t="shared" si="219"/>
        <v>116.66380260618699</v>
      </c>
    </row>
    <row r="2790" spans="1:10" x14ac:dyDescent="0.35">
      <c r="A2790" s="2">
        <v>40918</v>
      </c>
      <c r="B2790">
        <v>6.075412260118096E-4</v>
      </c>
      <c r="C2790">
        <v>9.4675958644312441E-3</v>
      </c>
      <c r="E2790">
        <f t="shared" si="218"/>
        <v>0.5</v>
      </c>
      <c r="F2790">
        <f t="shared" si="215"/>
        <v>0.5</v>
      </c>
      <c r="H2790">
        <f t="shared" si="216"/>
        <v>5.0375685452215269E-3</v>
      </c>
      <c r="I2790">
        <f t="shared" si="217"/>
        <v>1.0050375685452215</v>
      </c>
      <c r="J2790">
        <f t="shared" si="219"/>
        <v>117.25150450856185</v>
      </c>
    </row>
    <row r="2791" spans="1:10" x14ac:dyDescent="0.35">
      <c r="A2791" s="2">
        <v>40919</v>
      </c>
      <c r="B2791">
        <v>4.3187408509193226E-3</v>
      </c>
      <c r="C2791">
        <v>3.5918396457566E-3</v>
      </c>
      <c r="E2791">
        <f t="shared" si="218"/>
        <v>0.5</v>
      </c>
      <c r="F2791">
        <f t="shared" si="215"/>
        <v>0.5</v>
      </c>
      <c r="H2791">
        <f t="shared" si="216"/>
        <v>3.9552902483379615E-3</v>
      </c>
      <c r="I2791">
        <f t="shared" si="217"/>
        <v>1.003955290248338</v>
      </c>
      <c r="J2791">
        <f t="shared" si="219"/>
        <v>117.71526824094752</v>
      </c>
    </row>
    <row r="2792" spans="1:10" x14ac:dyDescent="0.35">
      <c r="A2792" s="2">
        <v>40920</v>
      </c>
      <c r="B2792">
        <v>5.3360273811935421E-3</v>
      </c>
      <c r="C2792">
        <v>-8.0746648729128623E-3</v>
      </c>
      <c r="E2792">
        <f t="shared" si="218"/>
        <v>0.5</v>
      </c>
      <c r="F2792">
        <f t="shared" si="215"/>
        <v>0.5</v>
      </c>
      <c r="H2792">
        <f t="shared" si="216"/>
        <v>-1.3693187458596601E-3</v>
      </c>
      <c r="I2792">
        <f t="shared" si="217"/>
        <v>0.99863068125414034</v>
      </c>
      <c r="J2792">
        <f t="shared" si="219"/>
        <v>117.5540785174713</v>
      </c>
    </row>
    <row r="2793" spans="1:10" x14ac:dyDescent="0.35">
      <c r="A2793" s="2">
        <v>40921</v>
      </c>
      <c r="B2793">
        <v>5.8756494103917589E-4</v>
      </c>
      <c r="C2793">
        <v>7.0142412255840281E-3</v>
      </c>
      <c r="E2793">
        <f t="shared" si="218"/>
        <v>0.5</v>
      </c>
      <c r="F2793">
        <f t="shared" si="215"/>
        <v>0.5</v>
      </c>
      <c r="H2793">
        <f t="shared" si="216"/>
        <v>3.800903083311602E-3</v>
      </c>
      <c r="I2793">
        <f t="shared" si="217"/>
        <v>1.0038009030833117</v>
      </c>
      <c r="J2793">
        <f t="shared" si="219"/>
        <v>118.00089017696422</v>
      </c>
    </row>
    <row r="2794" spans="1:10" x14ac:dyDescent="0.35">
      <c r="A2794" s="2">
        <v>40924</v>
      </c>
      <c r="B2794">
        <v>6.7890677459914173E-4</v>
      </c>
      <c r="C2794">
        <v>1.5772924106813859E-3</v>
      </c>
      <c r="E2794">
        <f t="shared" si="218"/>
        <v>0.5</v>
      </c>
      <c r="F2794">
        <f t="shared" si="215"/>
        <v>0.5</v>
      </c>
      <c r="H2794">
        <f t="shared" si="216"/>
        <v>1.1280995926402637E-3</v>
      </c>
      <c r="I2794">
        <f t="shared" si="217"/>
        <v>1.0011280995926404</v>
      </c>
      <c r="J2794">
        <f t="shared" si="219"/>
        <v>118.13400693310406</v>
      </c>
    </row>
    <row r="2795" spans="1:10" x14ac:dyDescent="0.35">
      <c r="A2795" s="2">
        <v>40925</v>
      </c>
      <c r="B2795">
        <v>-2.6851850871056898E-4</v>
      </c>
      <c r="C2795">
        <v>2.8695310919388821E-3</v>
      </c>
      <c r="E2795">
        <f t="shared" si="218"/>
        <v>0.5</v>
      </c>
      <c r="F2795">
        <f t="shared" si="215"/>
        <v>0.5</v>
      </c>
      <c r="H2795">
        <f t="shared" si="216"/>
        <v>1.3005062916141565E-3</v>
      </c>
      <c r="I2795">
        <f t="shared" si="217"/>
        <v>1.0013005062916143</v>
      </c>
      <c r="J2795">
        <f t="shared" si="219"/>
        <v>118.28764095237416</v>
      </c>
    </row>
    <row r="2796" spans="1:10" x14ac:dyDescent="0.35">
      <c r="A2796" s="2">
        <v>40926</v>
      </c>
      <c r="B2796">
        <v>1.976021796632477E-4</v>
      </c>
      <c r="C2796">
        <v>-4.9348729497999955E-4</v>
      </c>
      <c r="E2796">
        <f t="shared" si="218"/>
        <v>0.5</v>
      </c>
      <c r="F2796">
        <f t="shared" si="215"/>
        <v>0.5</v>
      </c>
      <c r="H2796">
        <f t="shared" si="216"/>
        <v>-1.4794255765837594E-4</v>
      </c>
      <c r="I2796">
        <f t="shared" si="217"/>
        <v>0.99985205744234162</v>
      </c>
      <c r="J2796">
        <f t="shared" si="219"/>
        <v>118.27014117623229</v>
      </c>
    </row>
    <row r="2797" spans="1:10" x14ac:dyDescent="0.35">
      <c r="A2797" s="2">
        <v>40927</v>
      </c>
      <c r="B2797">
        <v>-8.36332973870757E-4</v>
      </c>
      <c r="C2797">
        <v>2.4642388086968392E-3</v>
      </c>
      <c r="E2797">
        <f t="shared" si="218"/>
        <v>0.5</v>
      </c>
      <c r="F2797">
        <f t="shared" si="215"/>
        <v>0.5</v>
      </c>
      <c r="H2797">
        <f t="shared" si="216"/>
        <v>8.139529174130411E-4</v>
      </c>
      <c r="I2797">
        <f t="shared" si="217"/>
        <v>1.0008139529174129</v>
      </c>
      <c r="J2797">
        <f t="shared" si="219"/>
        <v>118.36640750268552</v>
      </c>
    </row>
    <row r="2798" spans="1:10" x14ac:dyDescent="0.35">
      <c r="A2798" s="2">
        <v>40928</v>
      </c>
      <c r="B2798">
        <v>9.2821076904714417E-4</v>
      </c>
      <c r="C2798">
        <v>2.218619371920028E-3</v>
      </c>
      <c r="E2798">
        <f t="shared" si="218"/>
        <v>0.5</v>
      </c>
      <c r="F2798">
        <f t="shared" si="215"/>
        <v>0.5</v>
      </c>
      <c r="H2798">
        <f t="shared" si="216"/>
        <v>1.5734150704835861E-3</v>
      </c>
      <c r="I2798">
        <f t="shared" si="217"/>
        <v>1.0015734150704836</v>
      </c>
      <c r="J2798">
        <f t="shared" si="219"/>
        <v>118.55264699208925</v>
      </c>
    </row>
    <row r="2799" spans="1:10" x14ac:dyDescent="0.35">
      <c r="A2799" s="2">
        <v>40931</v>
      </c>
      <c r="B2799">
        <v>1.097884942929062E-3</v>
      </c>
      <c r="C2799">
        <v>-4.7817825731533148E-4</v>
      </c>
      <c r="E2799">
        <f t="shared" si="218"/>
        <v>0.5</v>
      </c>
      <c r="F2799">
        <f t="shared" si="215"/>
        <v>0.5</v>
      </c>
      <c r="H2799">
        <f t="shared" si="216"/>
        <v>3.0985334280686527E-4</v>
      </c>
      <c r="I2799">
        <f t="shared" si="217"/>
        <v>1.000309853342807</v>
      </c>
      <c r="J2799">
        <f t="shared" si="219"/>
        <v>118.58938092605837</v>
      </c>
    </row>
    <row r="2800" spans="1:10" x14ac:dyDescent="0.35">
      <c r="A2800" s="2">
        <v>40932</v>
      </c>
      <c r="B2800">
        <v>-5.4066950967845973E-4</v>
      </c>
      <c r="C2800">
        <v>-5.3231510489470954E-3</v>
      </c>
      <c r="E2800">
        <f t="shared" si="218"/>
        <v>0.5</v>
      </c>
      <c r="F2800">
        <f t="shared" si="215"/>
        <v>0.5</v>
      </c>
      <c r="H2800">
        <f t="shared" si="216"/>
        <v>-2.9319102793127776E-3</v>
      </c>
      <c r="I2800">
        <f t="shared" si="217"/>
        <v>0.99706808972068717</v>
      </c>
      <c r="J2800">
        <f t="shared" si="219"/>
        <v>118.24168750110391</v>
      </c>
    </row>
    <row r="2801" spans="1:10" x14ac:dyDescent="0.35">
      <c r="A2801" s="2">
        <v>40933</v>
      </c>
      <c r="B2801">
        <v>1.4476820413853451E-3</v>
      </c>
      <c r="C2801">
        <v>3.0332106471859799E-3</v>
      </c>
      <c r="E2801">
        <f t="shared" si="218"/>
        <v>0.5</v>
      </c>
      <c r="F2801">
        <f t="shared" si="215"/>
        <v>0.5</v>
      </c>
      <c r="H2801">
        <f t="shared" si="216"/>
        <v>2.2404463442856626E-3</v>
      </c>
      <c r="I2801">
        <f t="shared" si="217"/>
        <v>1.0022404463442856</v>
      </c>
      <c r="J2801">
        <f t="shared" si="219"/>
        <v>118.50660165760792</v>
      </c>
    </row>
    <row r="2802" spans="1:10" x14ac:dyDescent="0.35">
      <c r="A2802" s="2">
        <v>40934</v>
      </c>
      <c r="B2802">
        <v>4.5836015733931026E-3</v>
      </c>
      <c r="C2802">
        <v>-1.7951008865881861E-3</v>
      </c>
      <c r="E2802">
        <f t="shared" si="218"/>
        <v>0.5</v>
      </c>
      <c r="F2802">
        <f t="shared" si="215"/>
        <v>0.5</v>
      </c>
      <c r="H2802">
        <f t="shared" si="216"/>
        <v>1.3942503434024583E-3</v>
      </c>
      <c r="I2802">
        <f t="shared" si="217"/>
        <v>1.0013942503434023</v>
      </c>
      <c r="J2802">
        <f t="shared" si="219"/>
        <v>118.67182952766449</v>
      </c>
    </row>
    <row r="2803" spans="1:10" x14ac:dyDescent="0.35">
      <c r="A2803" s="2">
        <v>40935</v>
      </c>
      <c r="B2803">
        <v>3.7045533227333389E-3</v>
      </c>
      <c r="C2803">
        <v>-5.6364941708532124E-3</v>
      </c>
      <c r="E2803">
        <f t="shared" si="218"/>
        <v>0.5</v>
      </c>
      <c r="F2803">
        <f t="shared" si="215"/>
        <v>0.5</v>
      </c>
      <c r="H2803">
        <f t="shared" si="216"/>
        <v>-9.6597042405993671E-4</v>
      </c>
      <c r="I2803">
        <f t="shared" si="217"/>
        <v>0.99903402957594001</v>
      </c>
      <c r="J2803">
        <f t="shared" si="219"/>
        <v>118.55719605017167</v>
      </c>
    </row>
    <row r="2804" spans="1:10" x14ac:dyDescent="0.35">
      <c r="A2804" s="2">
        <v>40938</v>
      </c>
      <c r="B2804">
        <v>5.1633532965511542E-4</v>
      </c>
      <c r="C2804">
        <v>-2.3303169788907452E-3</v>
      </c>
      <c r="E2804">
        <f t="shared" si="218"/>
        <v>0.5</v>
      </c>
      <c r="F2804">
        <f t="shared" si="215"/>
        <v>0.5</v>
      </c>
      <c r="H2804">
        <f t="shared" si="216"/>
        <v>-9.0699082461781488E-4</v>
      </c>
      <c r="I2804">
        <f t="shared" si="217"/>
        <v>0.99909300917538224</v>
      </c>
      <c r="J2804">
        <f t="shared" si="219"/>
        <v>118.44966576116175</v>
      </c>
    </row>
    <row r="2805" spans="1:10" x14ac:dyDescent="0.35">
      <c r="A2805" s="2">
        <v>40939</v>
      </c>
      <c r="B2805">
        <v>1.9458677815848979E-3</v>
      </c>
      <c r="C2805">
        <v>6.0588137530082076E-3</v>
      </c>
      <c r="E2805">
        <f t="shared" si="218"/>
        <v>0.5</v>
      </c>
      <c r="F2805">
        <f t="shared" si="215"/>
        <v>0.5</v>
      </c>
      <c r="H2805">
        <f t="shared" si="216"/>
        <v>4.0023407672965527E-3</v>
      </c>
      <c r="I2805">
        <f t="shared" si="217"/>
        <v>1.0040023407672964</v>
      </c>
      <c r="J2805">
        <f t="shared" si="219"/>
        <v>118.92374168731028</v>
      </c>
    </row>
    <row r="2806" spans="1:10" x14ac:dyDescent="0.35">
      <c r="A2806" s="2">
        <v>40940</v>
      </c>
      <c r="B2806">
        <v>3.3387820583212768E-3</v>
      </c>
      <c r="C2806">
        <v>4.7637537543219199E-3</v>
      </c>
      <c r="E2806">
        <f t="shared" si="218"/>
        <v>0.5</v>
      </c>
      <c r="F2806">
        <f t="shared" si="215"/>
        <v>0.5</v>
      </c>
      <c r="H2806">
        <f t="shared" si="216"/>
        <v>4.0512679063215984E-3</v>
      </c>
      <c r="I2806">
        <f t="shared" si="217"/>
        <v>1.0040512679063216</v>
      </c>
      <c r="J2806">
        <f t="shared" si="219"/>
        <v>119.40553362530777</v>
      </c>
    </row>
    <row r="2807" spans="1:10" x14ac:dyDescent="0.35">
      <c r="A2807" s="2">
        <v>40941</v>
      </c>
      <c r="B2807">
        <v>1.888720782547537E-3</v>
      </c>
      <c r="C2807">
        <v>4.3667242836336051E-3</v>
      </c>
      <c r="E2807">
        <f t="shared" si="218"/>
        <v>0.5</v>
      </c>
      <c r="F2807">
        <f t="shared" si="215"/>
        <v>0.5</v>
      </c>
      <c r="H2807">
        <f t="shared" si="216"/>
        <v>3.1277225330905711E-3</v>
      </c>
      <c r="I2807">
        <f t="shared" si="217"/>
        <v>1.0031277225330906</v>
      </c>
      <c r="J2807">
        <f t="shared" si="219"/>
        <v>119.77900100340335</v>
      </c>
    </row>
    <row r="2808" spans="1:10" x14ac:dyDescent="0.35">
      <c r="A2808" s="2">
        <v>40942</v>
      </c>
      <c r="B2808">
        <v>-9.6546837961020149E-4</v>
      </c>
      <c r="C2808">
        <v>1.1900313184210811E-2</v>
      </c>
      <c r="E2808">
        <f t="shared" si="218"/>
        <v>0.5</v>
      </c>
      <c r="F2808">
        <f t="shared" si="215"/>
        <v>0.5</v>
      </c>
      <c r="H2808">
        <f t="shared" si="216"/>
        <v>5.4674224023003046E-3</v>
      </c>
      <c r="I2808">
        <f t="shared" si="217"/>
        <v>1.0054674224023004</v>
      </c>
      <c r="J2808">
        <f t="shared" si="219"/>
        <v>120.43388339681452</v>
      </c>
    </row>
    <row r="2809" spans="1:10" x14ac:dyDescent="0.35">
      <c r="A2809" s="2">
        <v>40945</v>
      </c>
      <c r="B2809">
        <v>1.6563162090406089E-3</v>
      </c>
      <c r="C2809">
        <v>6.1789630327879763E-4</v>
      </c>
      <c r="E2809">
        <f t="shared" si="218"/>
        <v>0.5</v>
      </c>
      <c r="F2809">
        <f t="shared" si="215"/>
        <v>0.5</v>
      </c>
      <c r="H2809">
        <f t="shared" si="216"/>
        <v>1.1371062561597034E-3</v>
      </c>
      <c r="I2809">
        <f t="shared" si="217"/>
        <v>1.0011371062561598</v>
      </c>
      <c r="J2809">
        <f t="shared" si="219"/>
        <v>120.57082951907866</v>
      </c>
    </row>
    <row r="2810" spans="1:10" x14ac:dyDescent="0.35">
      <c r="A2810" s="2">
        <v>40946</v>
      </c>
      <c r="B2810">
        <v>-1.288137284868651E-3</v>
      </c>
      <c r="C2810">
        <v>-6.065326484800182E-3</v>
      </c>
      <c r="E2810">
        <f t="shared" si="218"/>
        <v>0.5</v>
      </c>
      <c r="F2810">
        <f t="shared" si="215"/>
        <v>0.5</v>
      </c>
      <c r="H2810">
        <f t="shared" si="216"/>
        <v>-3.6767318848344166E-3</v>
      </c>
      <c r="I2810">
        <f t="shared" si="217"/>
        <v>0.99632326811516558</v>
      </c>
      <c r="J2810">
        <f t="shared" si="219"/>
        <v>120.12752290580492</v>
      </c>
    </row>
    <row r="2811" spans="1:10" x14ac:dyDescent="0.35">
      <c r="A2811" s="2">
        <v>40947</v>
      </c>
      <c r="B2811">
        <v>-2.0351545624408551E-4</v>
      </c>
      <c r="C2811">
        <v>1.1828969134934919E-3</v>
      </c>
      <c r="E2811">
        <f t="shared" si="218"/>
        <v>0.5</v>
      </c>
      <c r="F2811">
        <f t="shared" si="215"/>
        <v>0.5</v>
      </c>
      <c r="H2811">
        <f t="shared" si="216"/>
        <v>4.896907286247032E-4</v>
      </c>
      <c r="I2811">
        <f t="shared" si="217"/>
        <v>1.0004896907286247</v>
      </c>
      <c r="J2811">
        <f t="shared" si="219"/>
        <v>120.18634824002454</v>
      </c>
    </row>
    <row r="2812" spans="1:10" x14ac:dyDescent="0.35">
      <c r="A2812" s="2">
        <v>40948</v>
      </c>
      <c r="B2812">
        <v>-7.6008452556397543E-5</v>
      </c>
      <c r="C2812">
        <v>5.4014831018101006E-4</v>
      </c>
      <c r="E2812">
        <f t="shared" si="218"/>
        <v>0.5</v>
      </c>
      <c r="F2812">
        <f t="shared" si="215"/>
        <v>0.5</v>
      </c>
      <c r="H2812">
        <f t="shared" si="216"/>
        <v>2.3206992881230626E-4</v>
      </c>
      <c r="I2812">
        <f t="shared" si="217"/>
        <v>1.0002320699288123</v>
      </c>
      <c r="J2812">
        <f t="shared" si="219"/>
        <v>120.21423987730482</v>
      </c>
    </row>
    <row r="2813" spans="1:10" x14ac:dyDescent="0.35">
      <c r="A2813" s="2">
        <v>40949</v>
      </c>
      <c r="B2813">
        <v>4.1078923076209861E-4</v>
      </c>
      <c r="C2813">
        <v>-3.6350662257359501E-3</v>
      </c>
      <c r="E2813">
        <f t="shared" si="218"/>
        <v>0.5</v>
      </c>
      <c r="F2813">
        <f t="shared" si="215"/>
        <v>0.5</v>
      </c>
      <c r="H2813">
        <f t="shared" si="216"/>
        <v>-1.6121384974869257E-3</v>
      </c>
      <c r="I2813">
        <f t="shared" si="217"/>
        <v>0.99838786150251302</v>
      </c>
      <c r="J2813">
        <f t="shared" si="219"/>
        <v>120.02043787325248</v>
      </c>
    </row>
    <row r="2814" spans="1:10" x14ac:dyDescent="0.35">
      <c r="A2814" s="2">
        <v>40952</v>
      </c>
      <c r="B2814">
        <v>1.4384730119771929E-3</v>
      </c>
      <c r="C2814">
        <v>6.369701041061937E-3</v>
      </c>
      <c r="E2814">
        <f t="shared" si="218"/>
        <v>0.5</v>
      </c>
      <c r="F2814">
        <f t="shared" si="215"/>
        <v>0.5</v>
      </c>
      <c r="H2814">
        <f t="shared" si="216"/>
        <v>3.9040870265195649E-3</v>
      </c>
      <c r="I2814">
        <f t="shared" si="217"/>
        <v>1.0039040870265197</v>
      </c>
      <c r="J2814">
        <f t="shared" si="219"/>
        <v>120.48900810767066</v>
      </c>
    </row>
    <row r="2815" spans="1:10" x14ac:dyDescent="0.35">
      <c r="A2815" s="2">
        <v>40953</v>
      </c>
      <c r="B2815">
        <v>4.5784166889273342E-4</v>
      </c>
      <c r="C2815">
        <v>2.772939996465773E-3</v>
      </c>
      <c r="E2815">
        <f t="shared" si="218"/>
        <v>0.5</v>
      </c>
      <c r="F2815">
        <f t="shared" si="215"/>
        <v>0.5</v>
      </c>
      <c r="H2815">
        <f t="shared" si="216"/>
        <v>1.6153908326792532E-3</v>
      </c>
      <c r="I2815">
        <f t="shared" si="217"/>
        <v>1.0016153908326793</v>
      </c>
      <c r="J2815">
        <f t="shared" si="219"/>
        <v>120.68364494680641</v>
      </c>
    </row>
    <row r="2816" spans="1:10" x14ac:dyDescent="0.35">
      <c r="A2816" s="2">
        <v>40954</v>
      </c>
      <c r="B2816">
        <v>-6.8826628061413597E-4</v>
      </c>
      <c r="C2816">
        <v>4.8844936159120333E-3</v>
      </c>
      <c r="E2816">
        <f t="shared" si="218"/>
        <v>0.5</v>
      </c>
      <c r="F2816">
        <f t="shared" si="215"/>
        <v>0.5</v>
      </c>
      <c r="H2816">
        <f t="shared" si="216"/>
        <v>2.0981136676489487E-3</v>
      </c>
      <c r="I2816">
        <f t="shared" si="217"/>
        <v>1.002098113667649</v>
      </c>
      <c r="J2816">
        <f t="shared" si="219"/>
        <v>120.936852951731</v>
      </c>
    </row>
    <row r="2817" spans="1:10" x14ac:dyDescent="0.35">
      <c r="A2817" s="2">
        <v>40955</v>
      </c>
      <c r="B2817">
        <v>-5.8270029867935058E-4</v>
      </c>
      <c r="C2817">
        <v>1.0899623114777319E-3</v>
      </c>
      <c r="E2817">
        <f t="shared" si="218"/>
        <v>0.5</v>
      </c>
      <c r="F2817">
        <f t="shared" si="215"/>
        <v>0.5</v>
      </c>
      <c r="H2817">
        <f t="shared" si="216"/>
        <v>2.5363100639919068E-4</v>
      </c>
      <c r="I2817">
        <f t="shared" si="217"/>
        <v>1.0002536310063992</v>
      </c>
      <c r="J2817">
        <f t="shared" si="219"/>
        <v>120.9675262874559</v>
      </c>
    </row>
    <row r="2818" spans="1:10" x14ac:dyDescent="0.35">
      <c r="A2818" s="2">
        <v>40956</v>
      </c>
      <c r="B2818">
        <v>-1.1286323628312279E-4</v>
      </c>
      <c r="C2818">
        <v>2.4149393624726119E-3</v>
      </c>
      <c r="E2818">
        <f t="shared" si="218"/>
        <v>0.5</v>
      </c>
      <c r="F2818">
        <f t="shared" si="215"/>
        <v>0.5</v>
      </c>
      <c r="H2818">
        <f t="shared" si="216"/>
        <v>1.1510380630947446E-3</v>
      </c>
      <c r="I2818">
        <f t="shared" si="217"/>
        <v>1.0011510380630948</v>
      </c>
      <c r="J2818">
        <f t="shared" si="219"/>
        <v>121.10676451461119</v>
      </c>
    </row>
    <row r="2819" spans="1:10" x14ac:dyDescent="0.35">
      <c r="A2819" s="2">
        <v>40959</v>
      </c>
      <c r="B2819">
        <v>1.1402034056293699E-3</v>
      </c>
      <c r="C2819">
        <v>-3.9968046394389667E-5</v>
      </c>
      <c r="E2819">
        <f t="shared" si="218"/>
        <v>0.5</v>
      </c>
      <c r="F2819">
        <f t="shared" ref="F2819:F2882" si="220">1-E2819</f>
        <v>0.5</v>
      </c>
      <c r="H2819">
        <f t="shared" ref="H2819:H2882" si="221">E2819*B2819+C2819*F2819</f>
        <v>5.5011767961749014E-4</v>
      </c>
      <c r="I2819">
        <f t="shared" ref="I2819:I2882" si="222">(1+H2819)</f>
        <v>1.0005501176796174</v>
      </c>
      <c r="J2819">
        <f t="shared" si="219"/>
        <v>121.17338748689194</v>
      </c>
    </row>
    <row r="2820" spans="1:10" x14ac:dyDescent="0.35">
      <c r="A2820" s="2">
        <v>40960</v>
      </c>
      <c r="B2820">
        <v>8.3703269571300254E-4</v>
      </c>
      <c r="C2820">
        <v>-1.916173730702075E-3</v>
      </c>
      <c r="E2820">
        <f t="shared" ref="E2820:E2883" si="223">E2819</f>
        <v>0.5</v>
      </c>
      <c r="F2820">
        <f t="shared" si="220"/>
        <v>0.5</v>
      </c>
      <c r="H2820">
        <f t="shared" si="221"/>
        <v>-5.3957051749453622E-4</v>
      </c>
      <c r="I2820">
        <f t="shared" si="222"/>
        <v>0.99946042948250546</v>
      </c>
      <c r="J2820">
        <f t="shared" ref="J2820:J2883" si="224">J2819*I2820</f>
        <v>121.10800589949908</v>
      </c>
    </row>
    <row r="2821" spans="1:10" x14ac:dyDescent="0.35">
      <c r="A2821" s="2">
        <v>40961</v>
      </c>
      <c r="B2821">
        <v>7.2887091976348017E-4</v>
      </c>
      <c r="C2821">
        <v>-4.2813201901947817E-3</v>
      </c>
      <c r="E2821">
        <f t="shared" si="223"/>
        <v>0.5</v>
      </c>
      <c r="F2821">
        <f t="shared" si="220"/>
        <v>0.5</v>
      </c>
      <c r="H2821">
        <f t="shared" si="221"/>
        <v>-1.7762246352156508E-3</v>
      </c>
      <c r="I2821">
        <f t="shared" si="222"/>
        <v>0.99822377536478435</v>
      </c>
      <c r="J2821">
        <f t="shared" si="224"/>
        <v>120.89289087589854</v>
      </c>
    </row>
    <row r="2822" spans="1:10" x14ac:dyDescent="0.35">
      <c r="A2822" s="2">
        <v>40962</v>
      </c>
      <c r="B2822">
        <v>9.7993900411430523E-4</v>
      </c>
      <c r="C2822">
        <v>-1.1207560663375471E-3</v>
      </c>
      <c r="E2822">
        <f t="shared" si="223"/>
        <v>0.5</v>
      </c>
      <c r="F2822">
        <f t="shared" si="220"/>
        <v>0.5</v>
      </c>
      <c r="H2822">
        <f t="shared" si="221"/>
        <v>-7.0408531111620931E-5</v>
      </c>
      <c r="I2822">
        <f t="shared" si="222"/>
        <v>0.99992959146888838</v>
      </c>
      <c r="J2822">
        <f t="shared" si="224"/>
        <v>120.88437898503014</v>
      </c>
    </row>
    <row r="2823" spans="1:10" x14ac:dyDescent="0.35">
      <c r="A2823" s="2">
        <v>40963</v>
      </c>
      <c r="B2823">
        <v>1.108542880242203E-3</v>
      </c>
      <c r="C2823">
        <v>-6.2327457752104909E-3</v>
      </c>
      <c r="E2823">
        <f t="shared" si="223"/>
        <v>0.5</v>
      </c>
      <c r="F2823">
        <f t="shared" si="220"/>
        <v>0.5</v>
      </c>
      <c r="H2823">
        <f t="shared" si="221"/>
        <v>-2.5621014474841441E-3</v>
      </c>
      <c r="I2823">
        <f t="shared" si="222"/>
        <v>0.99743789855251586</v>
      </c>
      <c r="J2823">
        <f t="shared" si="224"/>
        <v>120.57466094265438</v>
      </c>
    </row>
    <row r="2824" spans="1:10" x14ac:dyDescent="0.35">
      <c r="A2824" s="2">
        <v>40966</v>
      </c>
      <c r="B2824">
        <v>2.3564747923976448E-3</v>
      </c>
      <c r="C2824">
        <v>1.9554511413448772E-3</v>
      </c>
      <c r="E2824">
        <f t="shared" si="223"/>
        <v>0.5</v>
      </c>
      <c r="F2824">
        <f t="shared" si="220"/>
        <v>0.5</v>
      </c>
      <c r="H2824">
        <f t="shared" si="221"/>
        <v>2.155962966871261E-3</v>
      </c>
      <c r="I2824">
        <f t="shared" si="222"/>
        <v>1.0021559629668713</v>
      </c>
      <c r="J2824">
        <f t="shared" si="224"/>
        <v>120.83461544638979</v>
      </c>
    </row>
    <row r="2825" spans="1:10" x14ac:dyDescent="0.35">
      <c r="A2825" s="2">
        <v>40967</v>
      </c>
      <c r="B2825">
        <v>1.448159355372791E-3</v>
      </c>
      <c r="C2825">
        <v>7.307821315245544E-4</v>
      </c>
      <c r="E2825">
        <f t="shared" si="223"/>
        <v>0.5</v>
      </c>
      <c r="F2825">
        <f t="shared" si="220"/>
        <v>0.5</v>
      </c>
      <c r="H2825">
        <f t="shared" si="221"/>
        <v>1.0894707434486728E-3</v>
      </c>
      <c r="I2825">
        <f t="shared" si="222"/>
        <v>1.0010894707434486</v>
      </c>
      <c r="J2825">
        <f t="shared" si="224"/>
        <v>120.96626122471449</v>
      </c>
    </row>
    <row r="2826" spans="1:10" x14ac:dyDescent="0.35">
      <c r="A2826" s="2">
        <v>40968</v>
      </c>
      <c r="B2826">
        <v>2.1886950086511541E-3</v>
      </c>
      <c r="C2826">
        <v>3.804283414127863E-3</v>
      </c>
      <c r="E2826">
        <f t="shared" si="223"/>
        <v>0.5</v>
      </c>
      <c r="F2826">
        <f t="shared" si="220"/>
        <v>0.5</v>
      </c>
      <c r="H2826">
        <f t="shared" si="221"/>
        <v>2.9964892113895085E-3</v>
      </c>
      <c r="I2826">
        <f t="shared" si="222"/>
        <v>1.0029964892113896</v>
      </c>
      <c r="J2826">
        <f t="shared" si="224"/>
        <v>121.32873532141649</v>
      </c>
    </row>
    <row r="2827" spans="1:10" x14ac:dyDescent="0.35">
      <c r="A2827" s="2">
        <v>40969</v>
      </c>
      <c r="B2827">
        <v>2.7679734307484161E-3</v>
      </c>
      <c r="C2827">
        <v>7.4521388735537819E-3</v>
      </c>
      <c r="E2827">
        <f t="shared" si="223"/>
        <v>0.5</v>
      </c>
      <c r="F2827">
        <f t="shared" si="220"/>
        <v>0.5</v>
      </c>
      <c r="H2827">
        <f t="shared" si="221"/>
        <v>5.110056152151099E-3</v>
      </c>
      <c r="I2827">
        <f t="shared" si="222"/>
        <v>1.0051100561521511</v>
      </c>
      <c r="J2827">
        <f t="shared" si="224"/>
        <v>121.9487319717784</v>
      </c>
    </row>
    <row r="2828" spans="1:10" x14ac:dyDescent="0.35">
      <c r="A2828" s="2">
        <v>40970</v>
      </c>
      <c r="B2828">
        <v>2.499130179537179E-3</v>
      </c>
      <c r="C2828">
        <v>3.4026298910787571E-3</v>
      </c>
      <c r="E2828">
        <f t="shared" si="223"/>
        <v>0.5</v>
      </c>
      <c r="F2828">
        <f t="shared" si="220"/>
        <v>0.5</v>
      </c>
      <c r="H2828">
        <f t="shared" si="221"/>
        <v>2.9508800353079678E-3</v>
      </c>
      <c r="I2828">
        <f t="shared" si="222"/>
        <v>1.002950880035308</v>
      </c>
      <c r="J2828">
        <f t="shared" si="224"/>
        <v>122.30858805028504</v>
      </c>
    </row>
    <row r="2829" spans="1:10" x14ac:dyDescent="0.35">
      <c r="A2829" s="2">
        <v>40973</v>
      </c>
      <c r="B2829">
        <v>-1.4793596062140371E-3</v>
      </c>
      <c r="C2829">
        <v>-6.2460305955569506E-3</v>
      </c>
      <c r="E2829">
        <f t="shared" si="223"/>
        <v>0.5</v>
      </c>
      <c r="F2829">
        <f t="shared" si="220"/>
        <v>0.5</v>
      </c>
      <c r="H2829">
        <f t="shared" si="221"/>
        <v>-3.8626951008854937E-3</v>
      </c>
      <c r="I2829">
        <f t="shared" si="222"/>
        <v>0.99613730489911445</v>
      </c>
      <c r="J2829">
        <f t="shared" si="224"/>
        <v>121.83614726642698</v>
      </c>
    </row>
    <row r="2830" spans="1:10" x14ac:dyDescent="0.35">
      <c r="A2830" s="2">
        <v>40974</v>
      </c>
      <c r="B2830">
        <v>-1.859372580944374E-3</v>
      </c>
      <c r="C2830">
        <v>-1.212531681215989E-2</v>
      </c>
      <c r="E2830">
        <f t="shared" si="223"/>
        <v>0.5</v>
      </c>
      <c r="F2830">
        <f t="shared" si="220"/>
        <v>0.5</v>
      </c>
      <c r="H2830">
        <f t="shared" si="221"/>
        <v>-6.9923446965521321E-3</v>
      </c>
      <c r="I2830">
        <f t="shared" si="222"/>
        <v>0.99300765530344792</v>
      </c>
      <c r="J2830">
        <f t="shared" si="224"/>
        <v>120.98422692824023</v>
      </c>
    </row>
    <row r="2831" spans="1:10" x14ac:dyDescent="0.35">
      <c r="A2831" s="2">
        <v>40975</v>
      </c>
      <c r="B2831">
        <v>1.1463607924064869E-3</v>
      </c>
      <c r="C2831">
        <v>2.0409148658682148E-3</v>
      </c>
      <c r="E2831">
        <f t="shared" si="223"/>
        <v>0.5</v>
      </c>
      <c r="F2831">
        <f t="shared" si="220"/>
        <v>0.5</v>
      </c>
      <c r="H2831">
        <f t="shared" si="221"/>
        <v>1.593637829137351E-3</v>
      </c>
      <c r="I2831">
        <f t="shared" si="222"/>
        <v>1.0015936378291372</v>
      </c>
      <c r="J2831">
        <f t="shared" si="224"/>
        <v>121.177031969002</v>
      </c>
    </row>
    <row r="2832" spans="1:10" x14ac:dyDescent="0.35">
      <c r="A2832" s="2">
        <v>40976</v>
      </c>
      <c r="B2832">
        <v>1.628820738915238E-3</v>
      </c>
      <c r="C2832">
        <v>6.2442410752419084E-3</v>
      </c>
      <c r="E2832">
        <f t="shared" si="223"/>
        <v>0.5</v>
      </c>
      <c r="F2832">
        <f t="shared" si="220"/>
        <v>0.5</v>
      </c>
      <c r="H2832">
        <f t="shared" si="221"/>
        <v>3.9365309070785734E-3</v>
      </c>
      <c r="I2832">
        <f t="shared" si="222"/>
        <v>1.0039365309070787</v>
      </c>
      <c r="J2832">
        <f t="shared" si="224"/>
        <v>121.65404910057605</v>
      </c>
    </row>
    <row r="2833" spans="1:10" x14ac:dyDescent="0.35">
      <c r="A2833" s="2">
        <v>40977</v>
      </c>
      <c r="B2833">
        <v>7.9336706210386687E-4</v>
      </c>
      <c r="C2833">
        <v>1.221313667061108E-2</v>
      </c>
      <c r="E2833">
        <f t="shared" si="223"/>
        <v>0.5</v>
      </c>
      <c r="F2833">
        <f t="shared" si="220"/>
        <v>0.5</v>
      </c>
      <c r="H2833">
        <f t="shared" si="221"/>
        <v>6.5032518663574734E-3</v>
      </c>
      <c r="I2833">
        <f t="shared" si="222"/>
        <v>1.0065032518663575</v>
      </c>
      <c r="J2833">
        <f t="shared" si="224"/>
        <v>122.4451960224393</v>
      </c>
    </row>
    <row r="2834" spans="1:10" x14ac:dyDescent="0.35">
      <c r="A2834" s="2">
        <v>40980</v>
      </c>
      <c r="B2834">
        <v>3.3777092682818477E-5</v>
      </c>
      <c r="C2834">
        <v>-4.0194171095800924E-3</v>
      </c>
      <c r="E2834">
        <f t="shared" si="223"/>
        <v>0.5</v>
      </c>
      <c r="F2834">
        <f t="shared" si="220"/>
        <v>0.5</v>
      </c>
      <c r="H2834">
        <f t="shared" si="221"/>
        <v>-1.9928200084486369E-3</v>
      </c>
      <c r="I2834">
        <f t="shared" si="222"/>
        <v>0.99800717999155131</v>
      </c>
      <c r="J2834">
        <f t="shared" si="224"/>
        <v>122.20118478586737</v>
      </c>
    </row>
    <row r="2835" spans="1:10" x14ac:dyDescent="0.35">
      <c r="A2835" s="2">
        <v>40981</v>
      </c>
      <c r="B2835">
        <v>-9.6414989767423798E-4</v>
      </c>
      <c r="C2835">
        <v>1.758277504638639E-2</v>
      </c>
      <c r="E2835">
        <f t="shared" si="223"/>
        <v>0.5</v>
      </c>
      <c r="F2835">
        <f t="shared" si="220"/>
        <v>0.5</v>
      </c>
      <c r="H2835">
        <f t="shared" si="221"/>
        <v>8.3093125743560758E-3</v>
      </c>
      <c r="I2835">
        <f t="shared" si="222"/>
        <v>1.0083093125743561</v>
      </c>
      <c r="J2835">
        <f t="shared" si="224"/>
        <v>123.21659262720979</v>
      </c>
    </row>
    <row r="2836" spans="1:10" x14ac:dyDescent="0.35">
      <c r="A2836" s="2">
        <v>40982</v>
      </c>
      <c r="B2836">
        <v>-2.8814103696964688E-3</v>
      </c>
      <c r="C2836">
        <v>4.9227767797019872E-3</v>
      </c>
      <c r="E2836">
        <f t="shared" si="223"/>
        <v>0.5</v>
      </c>
      <c r="F2836">
        <f t="shared" si="220"/>
        <v>0.5</v>
      </c>
      <c r="H2836">
        <f t="shared" si="221"/>
        <v>1.0206832050027592E-3</v>
      </c>
      <c r="I2836">
        <f t="shared" si="222"/>
        <v>1.0010206832050028</v>
      </c>
      <c r="J2836">
        <f t="shared" si="224"/>
        <v>123.34235773388205</v>
      </c>
    </row>
    <row r="2837" spans="1:10" x14ac:dyDescent="0.35">
      <c r="A2837" s="2">
        <v>40983</v>
      </c>
      <c r="B2837">
        <v>-7.7367888935464535E-4</v>
      </c>
      <c r="C2837">
        <v>3.1817532765643358E-4</v>
      </c>
      <c r="E2837">
        <f t="shared" si="223"/>
        <v>0.5</v>
      </c>
      <c r="F2837">
        <f t="shared" si="220"/>
        <v>0.5</v>
      </c>
      <c r="H2837">
        <f t="shared" si="221"/>
        <v>-2.2775178084910588E-4</v>
      </c>
      <c r="I2837">
        <f t="shared" si="222"/>
        <v>0.99977224821915089</v>
      </c>
      <c r="J2837">
        <f t="shared" si="224"/>
        <v>123.31426629225403</v>
      </c>
    </row>
    <row r="2838" spans="1:10" x14ac:dyDescent="0.35">
      <c r="A2838" s="2">
        <v>40984</v>
      </c>
      <c r="B2838">
        <v>-2.1670527773750559E-3</v>
      </c>
      <c r="C2838">
        <v>-2.3807967309785741E-4</v>
      </c>
      <c r="E2838">
        <f t="shared" si="223"/>
        <v>0.5</v>
      </c>
      <c r="F2838">
        <f t="shared" si="220"/>
        <v>0.5</v>
      </c>
      <c r="H2838">
        <f t="shared" si="221"/>
        <v>-1.2025662252364566E-3</v>
      </c>
      <c r="I2838">
        <f t="shared" si="222"/>
        <v>0.9987974337747636</v>
      </c>
      <c r="J2838">
        <f t="shared" si="224"/>
        <v>123.16597272052115</v>
      </c>
    </row>
    <row r="2839" spans="1:10" x14ac:dyDescent="0.35">
      <c r="A2839" s="2">
        <v>40987</v>
      </c>
      <c r="B2839">
        <v>1.66063572000108E-3</v>
      </c>
      <c r="C2839">
        <v>-1.978863675098808E-3</v>
      </c>
      <c r="E2839">
        <f t="shared" si="223"/>
        <v>0.5</v>
      </c>
      <c r="F2839">
        <f t="shared" si="220"/>
        <v>0.5</v>
      </c>
      <c r="H2839">
        <f t="shared" si="221"/>
        <v>-1.5911397754886402E-4</v>
      </c>
      <c r="I2839">
        <f t="shared" si="222"/>
        <v>0.99984088602245114</v>
      </c>
      <c r="J2839">
        <f t="shared" si="224"/>
        <v>123.14637529270291</v>
      </c>
    </row>
    <row r="2840" spans="1:10" x14ac:dyDescent="0.35">
      <c r="A2840" s="2">
        <v>40988</v>
      </c>
      <c r="B2840">
        <v>-3.1326419230803809E-4</v>
      </c>
      <c r="C2840">
        <v>-5.9211018933893467E-3</v>
      </c>
      <c r="E2840">
        <f t="shared" si="223"/>
        <v>0.5</v>
      </c>
      <c r="F2840">
        <f t="shared" si="220"/>
        <v>0.5</v>
      </c>
      <c r="H2840">
        <f t="shared" si="221"/>
        <v>-3.1171830428486924E-3</v>
      </c>
      <c r="I2840">
        <f t="shared" si="222"/>
        <v>0.99688281695715131</v>
      </c>
      <c r="J2840">
        <f t="shared" si="224"/>
        <v>122.76250549985222</v>
      </c>
    </row>
    <row r="2841" spans="1:10" x14ac:dyDescent="0.35">
      <c r="A2841" s="2">
        <v>40989</v>
      </c>
      <c r="B2841">
        <v>4.708153647379199E-4</v>
      </c>
      <c r="C2841">
        <v>-7.8341532969250505E-4</v>
      </c>
      <c r="E2841">
        <f t="shared" si="223"/>
        <v>0.5</v>
      </c>
      <c r="F2841">
        <f t="shared" si="220"/>
        <v>0.5</v>
      </c>
      <c r="H2841">
        <f t="shared" si="221"/>
        <v>-1.5629998247729257E-4</v>
      </c>
      <c r="I2841">
        <f t="shared" si="222"/>
        <v>0.99984370001752265</v>
      </c>
      <c r="J2841">
        <f t="shared" si="224"/>
        <v>122.74331772239373</v>
      </c>
    </row>
    <row r="2842" spans="1:10" x14ac:dyDescent="0.35">
      <c r="A2842" s="2">
        <v>40990</v>
      </c>
      <c r="B2842">
        <v>-7.3546353746789528E-5</v>
      </c>
      <c r="C2842">
        <v>-5.0167110735206411E-3</v>
      </c>
      <c r="E2842">
        <f t="shared" si="223"/>
        <v>0.5</v>
      </c>
      <c r="F2842">
        <f t="shared" si="220"/>
        <v>0.5</v>
      </c>
      <c r="H2842">
        <f t="shared" si="221"/>
        <v>-2.5451287136337153E-3</v>
      </c>
      <c r="I2842">
        <f t="shared" si="222"/>
        <v>0.99745487128636623</v>
      </c>
      <c r="J2842">
        <f t="shared" si="224"/>
        <v>122.43092018005179</v>
      </c>
    </row>
    <row r="2843" spans="1:10" x14ac:dyDescent="0.35">
      <c r="A2843" s="2">
        <v>40991</v>
      </c>
      <c r="B2843">
        <v>1.111506016071351E-3</v>
      </c>
      <c r="C2843">
        <v>-3.0437942802464808E-3</v>
      </c>
      <c r="E2843">
        <f t="shared" si="223"/>
        <v>0.5</v>
      </c>
      <c r="F2843">
        <f t="shared" si="220"/>
        <v>0.5</v>
      </c>
      <c r="H2843">
        <f t="shared" si="221"/>
        <v>-9.661441320875649E-4</v>
      </c>
      <c r="I2843">
        <f t="shared" si="222"/>
        <v>0.99903385586791249</v>
      </c>
      <c r="J2843">
        <f t="shared" si="224"/>
        <v>122.31263426493375</v>
      </c>
    </row>
    <row r="2844" spans="1:10" x14ac:dyDescent="0.35">
      <c r="A2844" s="2">
        <v>40994</v>
      </c>
      <c r="B2844">
        <v>4.6239923549906692E-5</v>
      </c>
      <c r="C2844">
        <v>6.6340192852014654E-3</v>
      </c>
      <c r="E2844">
        <f t="shared" si="223"/>
        <v>0.5</v>
      </c>
      <c r="F2844">
        <f t="shared" si="220"/>
        <v>0.5</v>
      </c>
      <c r="H2844">
        <f t="shared" si="221"/>
        <v>3.3401296043756861E-3</v>
      </c>
      <c r="I2844">
        <f t="shared" si="222"/>
        <v>1.0033401296043758</v>
      </c>
      <c r="J2844">
        <f t="shared" si="224"/>
        <v>122.72117431563125</v>
      </c>
    </row>
    <row r="2845" spans="1:10" x14ac:dyDescent="0.35">
      <c r="A2845" s="2">
        <v>40995</v>
      </c>
      <c r="B2845">
        <v>1.150807106233831E-4</v>
      </c>
      <c r="C2845">
        <v>-1.550115956057696E-3</v>
      </c>
      <c r="E2845">
        <f t="shared" si="223"/>
        <v>0.5</v>
      </c>
      <c r="F2845">
        <f t="shared" si="220"/>
        <v>0.5</v>
      </c>
      <c r="H2845">
        <f t="shared" si="221"/>
        <v>-7.1751762271715647E-4</v>
      </c>
      <c r="I2845">
        <f t="shared" si="222"/>
        <v>0.99928248237728279</v>
      </c>
      <c r="J2845">
        <f t="shared" si="224"/>
        <v>122.63311971037923</v>
      </c>
    </row>
    <row r="2846" spans="1:10" x14ac:dyDescent="0.35">
      <c r="A2846" s="2">
        <v>40996</v>
      </c>
      <c r="B2846">
        <v>8.0906813843428793E-4</v>
      </c>
      <c r="C2846">
        <v>-5.0771691440510969E-3</v>
      </c>
      <c r="E2846">
        <f t="shared" si="223"/>
        <v>0.5</v>
      </c>
      <c r="F2846">
        <f t="shared" si="220"/>
        <v>0.5</v>
      </c>
      <c r="H2846">
        <f t="shared" si="221"/>
        <v>-2.1340505028084045E-3</v>
      </c>
      <c r="I2846">
        <f t="shared" si="222"/>
        <v>0.99786594949719154</v>
      </c>
      <c r="J2846">
        <f t="shared" si="224"/>
        <v>122.37141443960033</v>
      </c>
    </row>
    <row r="2847" spans="1:10" x14ac:dyDescent="0.35">
      <c r="A2847" s="2">
        <v>40997</v>
      </c>
      <c r="B2847">
        <v>-1.484915506613893E-3</v>
      </c>
      <c r="C2847">
        <v>-2.9585864805443669E-3</v>
      </c>
      <c r="E2847">
        <f t="shared" si="223"/>
        <v>0.5</v>
      </c>
      <c r="F2847">
        <f t="shared" si="220"/>
        <v>0.5</v>
      </c>
      <c r="H2847">
        <f t="shared" si="221"/>
        <v>-2.2217509935791302E-3</v>
      </c>
      <c r="I2847">
        <f t="shared" si="222"/>
        <v>0.99777824900642087</v>
      </c>
      <c r="J2847">
        <f t="shared" si="224"/>
        <v>122.09953562798346</v>
      </c>
    </row>
    <row r="2848" spans="1:10" x14ac:dyDescent="0.35">
      <c r="A2848" s="2">
        <v>40998</v>
      </c>
      <c r="B2848">
        <v>2.5702104385498799E-3</v>
      </c>
      <c r="C2848">
        <v>6.7579020043395666E-4</v>
      </c>
      <c r="E2848">
        <f t="shared" si="223"/>
        <v>0.5</v>
      </c>
      <c r="F2848">
        <f t="shared" si="220"/>
        <v>0.5</v>
      </c>
      <c r="H2848">
        <f t="shared" si="221"/>
        <v>1.6230003194919183E-3</v>
      </c>
      <c r="I2848">
        <f t="shared" si="222"/>
        <v>1.0016230003194919</v>
      </c>
      <c r="J2848">
        <f t="shared" si="224"/>
        <v>122.29770321331749</v>
      </c>
    </row>
    <row r="2849" spans="1:10" x14ac:dyDescent="0.35">
      <c r="A2849" s="2">
        <v>41001</v>
      </c>
      <c r="B2849">
        <v>3.2711808963048478E-4</v>
      </c>
      <c r="C2849">
        <v>9.5639909326425965E-3</v>
      </c>
      <c r="E2849">
        <f t="shared" si="223"/>
        <v>0.5</v>
      </c>
      <c r="F2849">
        <f t="shared" si="220"/>
        <v>0.5</v>
      </c>
      <c r="H2849">
        <f t="shared" si="221"/>
        <v>4.9455545111365407E-3</v>
      </c>
      <c r="I2849">
        <f t="shared" si="222"/>
        <v>1.0049455545111365</v>
      </c>
      <c r="J2849">
        <f t="shared" si="224"/>
        <v>122.90253317114575</v>
      </c>
    </row>
    <row r="2850" spans="1:10" x14ac:dyDescent="0.35">
      <c r="A2850" s="2">
        <v>41002</v>
      </c>
      <c r="B2850">
        <v>-1.316245379302083E-3</v>
      </c>
      <c r="C2850">
        <v>-5.6475178318127206E-3</v>
      </c>
      <c r="E2850">
        <f t="shared" si="223"/>
        <v>0.5</v>
      </c>
      <c r="F2850">
        <f t="shared" si="220"/>
        <v>0.5</v>
      </c>
      <c r="H2850">
        <f t="shared" si="221"/>
        <v>-3.481881605557402E-3</v>
      </c>
      <c r="I2850">
        <f t="shared" si="222"/>
        <v>0.9965181183944426</v>
      </c>
      <c r="J2850">
        <f t="shared" si="224"/>
        <v>122.47460110162072</v>
      </c>
    </row>
    <row r="2851" spans="1:10" x14ac:dyDescent="0.35">
      <c r="A2851" s="2">
        <v>41003</v>
      </c>
      <c r="B2851">
        <v>-2.6847173835835569E-3</v>
      </c>
      <c r="C2851">
        <v>-4.5500032806732324E-3</v>
      </c>
      <c r="E2851">
        <f t="shared" si="223"/>
        <v>0.5</v>
      </c>
      <c r="F2851">
        <f t="shared" si="220"/>
        <v>0.5</v>
      </c>
      <c r="H2851">
        <f t="shared" si="221"/>
        <v>-3.6173603321283947E-3</v>
      </c>
      <c r="I2851">
        <f t="shared" si="222"/>
        <v>0.99638263966787155</v>
      </c>
      <c r="J2851">
        <f t="shared" si="224"/>
        <v>122.03156633790246</v>
      </c>
    </row>
    <row r="2852" spans="1:10" x14ac:dyDescent="0.35">
      <c r="A2852" s="2">
        <v>41004</v>
      </c>
      <c r="B2852">
        <v>-4.7138618931097392E-4</v>
      </c>
      <c r="C2852">
        <v>4.2493990311283092E-3</v>
      </c>
      <c r="E2852">
        <f t="shared" si="223"/>
        <v>0.5</v>
      </c>
      <c r="F2852">
        <f t="shared" si="220"/>
        <v>0.5</v>
      </c>
      <c r="H2852">
        <f t="shared" si="221"/>
        <v>1.8890064209086677E-3</v>
      </c>
      <c r="I2852">
        <f t="shared" si="222"/>
        <v>1.0018890064209087</v>
      </c>
      <c r="J2852">
        <f t="shared" si="224"/>
        <v>122.26208475026831</v>
      </c>
    </row>
    <row r="2853" spans="1:10" x14ac:dyDescent="0.35">
      <c r="A2853" s="2">
        <v>41009</v>
      </c>
      <c r="B2853">
        <v>-1.4699151362130851E-3</v>
      </c>
      <c r="C2853">
        <v>-1.3317257536965331E-2</v>
      </c>
      <c r="E2853">
        <f t="shared" si="223"/>
        <v>0.5</v>
      </c>
      <c r="F2853">
        <f t="shared" si="220"/>
        <v>0.5</v>
      </c>
      <c r="H2853">
        <f t="shared" si="221"/>
        <v>-7.3935863365892076E-3</v>
      </c>
      <c r="I2853">
        <f t="shared" si="222"/>
        <v>0.99260641366341085</v>
      </c>
      <c r="J2853">
        <f t="shared" si="224"/>
        <v>121.35812947097583</v>
      </c>
    </row>
    <row r="2854" spans="1:10" x14ac:dyDescent="0.35">
      <c r="A2854" s="2">
        <v>41010</v>
      </c>
      <c r="B2854">
        <v>7.6414046572348404E-4</v>
      </c>
      <c r="C2854">
        <v>3.5416508846035639E-3</v>
      </c>
      <c r="E2854">
        <f t="shared" si="223"/>
        <v>0.5</v>
      </c>
      <c r="F2854">
        <f t="shared" si="220"/>
        <v>0.5</v>
      </c>
      <c r="H2854">
        <f t="shared" si="221"/>
        <v>2.1528956751635242E-3</v>
      </c>
      <c r="I2854">
        <f t="shared" si="222"/>
        <v>1.0021528956751635</v>
      </c>
      <c r="J2854">
        <f t="shared" si="224"/>
        <v>121.61940086305982</v>
      </c>
    </row>
    <row r="2855" spans="1:10" x14ac:dyDescent="0.35">
      <c r="A2855" s="2">
        <v>41011</v>
      </c>
      <c r="B2855">
        <v>1.834700728934102E-3</v>
      </c>
      <c r="C2855">
        <v>9.471998780945956E-3</v>
      </c>
      <c r="E2855">
        <f t="shared" si="223"/>
        <v>0.5</v>
      </c>
      <c r="F2855">
        <f t="shared" si="220"/>
        <v>0.5</v>
      </c>
      <c r="H2855">
        <f t="shared" si="221"/>
        <v>5.6533497549400291E-3</v>
      </c>
      <c r="I2855">
        <f t="shared" si="222"/>
        <v>1.00565334975494</v>
      </c>
      <c r="J2855">
        <f t="shared" si="224"/>
        <v>122.30695787312496</v>
      </c>
    </row>
    <row r="2856" spans="1:10" x14ac:dyDescent="0.35">
      <c r="A2856" s="2">
        <v>41012</v>
      </c>
      <c r="B2856">
        <v>-7.7861553517988291E-4</v>
      </c>
      <c r="C2856">
        <v>-5.3608560821656326E-3</v>
      </c>
      <c r="E2856">
        <f t="shared" si="223"/>
        <v>0.5</v>
      </c>
      <c r="F2856">
        <f t="shared" si="220"/>
        <v>0.5</v>
      </c>
      <c r="H2856">
        <f t="shared" si="221"/>
        <v>-3.0697358086727577E-3</v>
      </c>
      <c r="I2856">
        <f t="shared" si="222"/>
        <v>0.99693026419132724</v>
      </c>
      <c r="J2856">
        <f t="shared" si="224"/>
        <v>121.93150782489199</v>
      </c>
    </row>
    <row r="2857" spans="1:10" x14ac:dyDescent="0.35">
      <c r="A2857" s="2">
        <v>41015</v>
      </c>
      <c r="B2857">
        <v>-1.4503621530621571E-3</v>
      </c>
      <c r="C2857">
        <v>-1.722051852211526E-3</v>
      </c>
      <c r="E2857">
        <f t="shared" si="223"/>
        <v>0.5</v>
      </c>
      <c r="F2857">
        <f t="shared" si="220"/>
        <v>0.5</v>
      </c>
      <c r="H2857">
        <f t="shared" si="221"/>
        <v>-1.5862070026368416E-3</v>
      </c>
      <c r="I2857">
        <f t="shared" si="222"/>
        <v>0.9984137929973631</v>
      </c>
      <c r="J2857">
        <f t="shared" si="224"/>
        <v>121.73809921333807</v>
      </c>
    </row>
    <row r="2858" spans="1:10" x14ac:dyDescent="0.35">
      <c r="A2858" s="2">
        <v>41016</v>
      </c>
      <c r="B2858">
        <v>7.6179873153803257E-4</v>
      </c>
      <c r="C2858">
        <v>1.342739628141709E-2</v>
      </c>
      <c r="E2858">
        <f t="shared" si="223"/>
        <v>0.5</v>
      </c>
      <c r="F2858">
        <f t="shared" si="220"/>
        <v>0.5</v>
      </c>
      <c r="H2858">
        <f t="shared" si="221"/>
        <v>7.0945975064775615E-3</v>
      </c>
      <c r="I2858">
        <f t="shared" si="222"/>
        <v>1.0070945975064776</v>
      </c>
      <c r="J2858">
        <f t="shared" si="224"/>
        <v>122.60178202846033</v>
      </c>
    </row>
    <row r="2859" spans="1:10" x14ac:dyDescent="0.35">
      <c r="A2859" s="2">
        <v>41017</v>
      </c>
      <c r="B2859">
        <v>1.0568478020709371E-3</v>
      </c>
      <c r="C2859">
        <v>-1.893353859315994E-3</v>
      </c>
      <c r="E2859">
        <f t="shared" si="223"/>
        <v>0.5</v>
      </c>
      <c r="F2859">
        <f t="shared" si="220"/>
        <v>0.5</v>
      </c>
      <c r="H2859">
        <f t="shared" si="221"/>
        <v>-4.1825302862252844E-4</v>
      </c>
      <c r="I2859">
        <f t="shared" si="222"/>
        <v>0.99958174697137747</v>
      </c>
      <c r="J2859">
        <f t="shared" si="224"/>
        <v>122.55050346181241</v>
      </c>
    </row>
    <row r="2860" spans="1:10" x14ac:dyDescent="0.35">
      <c r="A2860" s="2">
        <v>41018</v>
      </c>
      <c r="B2860">
        <v>-1.6484237333916909E-3</v>
      </c>
      <c r="C2860">
        <v>-5.396850868688019E-3</v>
      </c>
      <c r="E2860">
        <f t="shared" si="223"/>
        <v>0.5</v>
      </c>
      <c r="F2860">
        <f t="shared" si="220"/>
        <v>0.5</v>
      </c>
      <c r="H2860">
        <f t="shared" si="221"/>
        <v>-3.5226373010398548E-3</v>
      </c>
      <c r="I2860">
        <f t="shared" si="222"/>
        <v>0.99647736269896015</v>
      </c>
      <c r="J2860">
        <f t="shared" si="224"/>
        <v>122.11880248705661</v>
      </c>
    </row>
    <row r="2861" spans="1:10" x14ac:dyDescent="0.35">
      <c r="A2861" s="2">
        <v>41019</v>
      </c>
      <c r="B2861">
        <v>-1.371316551497026E-3</v>
      </c>
      <c r="C2861">
        <v>-3.558657049918645E-3</v>
      </c>
      <c r="E2861">
        <f t="shared" si="223"/>
        <v>0.5</v>
      </c>
      <c r="F2861">
        <f t="shared" si="220"/>
        <v>0.5</v>
      </c>
      <c r="H2861">
        <f t="shared" si="221"/>
        <v>-2.4649868007078357E-3</v>
      </c>
      <c r="I2861">
        <f t="shared" si="222"/>
        <v>0.99753501319929216</v>
      </c>
      <c r="J2861">
        <f t="shared" si="224"/>
        <v>121.81778125080777</v>
      </c>
    </row>
    <row r="2862" spans="1:10" x14ac:dyDescent="0.35">
      <c r="A2862" s="2">
        <v>41022</v>
      </c>
      <c r="B2862">
        <v>1.026932465000296E-4</v>
      </c>
      <c r="C2862">
        <v>-7.9470018317809865E-3</v>
      </c>
      <c r="E2862">
        <f t="shared" si="223"/>
        <v>0.5</v>
      </c>
      <c r="F2862">
        <f t="shared" si="220"/>
        <v>0.5</v>
      </c>
      <c r="H2862">
        <f t="shared" si="221"/>
        <v>-3.9221542926404784E-3</v>
      </c>
      <c r="I2862">
        <f t="shared" si="222"/>
        <v>0.99607784570735958</v>
      </c>
      <c r="J2862">
        <f t="shared" si="224"/>
        <v>121.33999311715498</v>
      </c>
    </row>
    <row r="2863" spans="1:10" x14ac:dyDescent="0.35">
      <c r="A2863" s="2">
        <v>41023</v>
      </c>
      <c r="B2863">
        <v>8.3229747643054353E-4</v>
      </c>
      <c r="C2863">
        <v>1.277856058842231E-3</v>
      </c>
      <c r="E2863">
        <f t="shared" si="223"/>
        <v>0.5</v>
      </c>
      <c r="F2863">
        <f t="shared" si="220"/>
        <v>0.5</v>
      </c>
      <c r="H2863">
        <f t="shared" si="221"/>
        <v>1.0550767676363872E-3</v>
      </c>
      <c r="I2863">
        <f t="shared" si="222"/>
        <v>1.0010550767676365</v>
      </c>
      <c r="J2863">
        <f t="shared" si="224"/>
        <v>121.46801612487806</v>
      </c>
    </row>
    <row r="2864" spans="1:10" x14ac:dyDescent="0.35">
      <c r="A2864" s="2">
        <v>41024</v>
      </c>
      <c r="B2864">
        <v>1.0409244687881181E-3</v>
      </c>
      <c r="C2864">
        <v>1.0558150976590189E-2</v>
      </c>
      <c r="E2864">
        <f t="shared" si="223"/>
        <v>0.5</v>
      </c>
      <c r="F2864">
        <f t="shared" si="220"/>
        <v>0.5</v>
      </c>
      <c r="H2864">
        <f t="shared" si="221"/>
        <v>5.7995377226891538E-3</v>
      </c>
      <c r="I2864">
        <f t="shared" si="222"/>
        <v>1.0057995377226892</v>
      </c>
      <c r="J2864">
        <f t="shared" si="224"/>
        <v>122.17247446649451</v>
      </c>
    </row>
    <row r="2865" spans="1:10" x14ac:dyDescent="0.35">
      <c r="A2865" s="2">
        <v>41025</v>
      </c>
      <c r="B2865">
        <v>1.681567292820985E-3</v>
      </c>
      <c r="C2865">
        <v>3.5684043153567662E-3</v>
      </c>
      <c r="E2865">
        <f t="shared" si="223"/>
        <v>0.5</v>
      </c>
      <c r="F2865">
        <f t="shared" si="220"/>
        <v>0.5</v>
      </c>
      <c r="H2865">
        <f t="shared" si="221"/>
        <v>2.6249858040888756E-3</v>
      </c>
      <c r="I2865">
        <f t="shared" si="222"/>
        <v>1.002624985804089</v>
      </c>
      <c r="J2865">
        <f t="shared" si="224"/>
        <v>122.49317547761947</v>
      </c>
    </row>
    <row r="2866" spans="1:10" x14ac:dyDescent="0.35">
      <c r="A2866" s="2">
        <v>41026</v>
      </c>
      <c r="B2866">
        <v>-3.558012572330016E-4</v>
      </c>
      <c r="C2866">
        <v>2.4915174253958838E-3</v>
      </c>
      <c r="E2866">
        <f t="shared" si="223"/>
        <v>0.5</v>
      </c>
      <c r="F2866">
        <f t="shared" si="220"/>
        <v>0.5</v>
      </c>
      <c r="H2866">
        <f t="shared" si="221"/>
        <v>1.0678580840814411E-3</v>
      </c>
      <c r="I2866">
        <f t="shared" si="222"/>
        <v>1.0010678580840815</v>
      </c>
      <c r="J2866">
        <f t="shared" si="224"/>
        <v>122.62398080529806</v>
      </c>
    </row>
    <row r="2867" spans="1:10" x14ac:dyDescent="0.35">
      <c r="A2867" s="2">
        <v>41029</v>
      </c>
      <c r="B2867">
        <v>3.173004617804454E-3</v>
      </c>
      <c r="C2867">
        <v>-1.600822933325974E-3</v>
      </c>
      <c r="E2867">
        <f t="shared" si="223"/>
        <v>0.5</v>
      </c>
      <c r="F2867">
        <f t="shared" si="220"/>
        <v>0.5</v>
      </c>
      <c r="H2867">
        <f t="shared" si="221"/>
        <v>7.8609084223923997E-4</v>
      </c>
      <c r="I2867">
        <f t="shared" si="222"/>
        <v>1.0007860908422392</v>
      </c>
      <c r="J2867">
        <f t="shared" si="224"/>
        <v>122.72037439364803</v>
      </c>
    </row>
    <row r="2868" spans="1:10" x14ac:dyDescent="0.35">
      <c r="A2868" s="2">
        <v>41030</v>
      </c>
      <c r="B2868">
        <v>1.020312420689784E-4</v>
      </c>
      <c r="C2868">
        <v>2.841322848877947E-3</v>
      </c>
      <c r="E2868">
        <f t="shared" si="223"/>
        <v>0.5</v>
      </c>
      <c r="F2868">
        <f t="shared" si="220"/>
        <v>0.5</v>
      </c>
      <c r="H2868">
        <f t="shared" si="221"/>
        <v>1.4716770454734627E-3</v>
      </c>
      <c r="I2868">
        <f t="shared" si="222"/>
        <v>1.0014716770454735</v>
      </c>
      <c r="J2868">
        <f t="shared" si="224"/>
        <v>122.90097915165506</v>
      </c>
    </row>
    <row r="2869" spans="1:10" x14ac:dyDescent="0.35">
      <c r="A2869" s="2">
        <v>41031</v>
      </c>
      <c r="B2869">
        <v>1.0607090601675311E-3</v>
      </c>
      <c r="C2869">
        <v>-6.5744019172697676E-5</v>
      </c>
      <c r="E2869">
        <f t="shared" si="223"/>
        <v>0.5</v>
      </c>
      <c r="F2869">
        <f t="shared" si="220"/>
        <v>0.5</v>
      </c>
      <c r="H2869">
        <f t="shared" si="221"/>
        <v>4.974825204974167E-4</v>
      </c>
      <c r="I2869">
        <f t="shared" si="222"/>
        <v>1.0004974825204975</v>
      </c>
      <c r="J2869">
        <f t="shared" si="224"/>
        <v>122.96212024053504</v>
      </c>
    </row>
    <row r="2870" spans="1:10" x14ac:dyDescent="0.35">
      <c r="A2870" s="2">
        <v>41032</v>
      </c>
      <c r="B2870">
        <v>1.2890168289161339E-3</v>
      </c>
      <c r="C2870">
        <v>-3.8020158692375632E-3</v>
      </c>
      <c r="E2870">
        <f t="shared" si="223"/>
        <v>0.5</v>
      </c>
      <c r="F2870">
        <f t="shared" si="220"/>
        <v>0.5</v>
      </c>
      <c r="H2870">
        <f t="shared" si="221"/>
        <v>-1.2564995201607147E-3</v>
      </c>
      <c r="I2870">
        <f t="shared" si="222"/>
        <v>0.99874350047983929</v>
      </c>
      <c r="J2870">
        <f t="shared" si="224"/>
        <v>122.80761839545487</v>
      </c>
    </row>
    <row r="2871" spans="1:10" x14ac:dyDescent="0.35">
      <c r="A2871" s="2">
        <v>41033</v>
      </c>
      <c r="B2871">
        <v>2.0929147776558299E-3</v>
      </c>
      <c r="C2871">
        <v>-1.0853600238796781E-2</v>
      </c>
      <c r="E2871">
        <f t="shared" si="223"/>
        <v>0.5</v>
      </c>
      <c r="F2871">
        <f t="shared" si="220"/>
        <v>0.5</v>
      </c>
      <c r="H2871">
        <f t="shared" si="221"/>
        <v>-4.3803427305704754E-3</v>
      </c>
      <c r="I2871">
        <f t="shared" si="222"/>
        <v>0.99561965726942947</v>
      </c>
      <c r="J2871">
        <f t="shared" si="224"/>
        <v>122.26967893695766</v>
      </c>
    </row>
    <row r="2872" spans="1:10" x14ac:dyDescent="0.35">
      <c r="A2872" s="2">
        <v>41037</v>
      </c>
      <c r="B2872">
        <v>1.7021732694997289E-3</v>
      </c>
      <c r="C2872">
        <v>-4.3203339094856066E-3</v>
      </c>
      <c r="E2872">
        <f t="shared" si="223"/>
        <v>0.5</v>
      </c>
      <c r="F2872">
        <f t="shared" si="220"/>
        <v>0.5</v>
      </c>
      <c r="H2872">
        <f t="shared" si="221"/>
        <v>-1.3090803199929388E-3</v>
      </c>
      <c r="I2872">
        <f t="shared" si="222"/>
        <v>0.99869091968000712</v>
      </c>
      <c r="J2872">
        <f t="shared" si="224"/>
        <v>122.10961810652944</v>
      </c>
    </row>
    <row r="2873" spans="1:10" x14ac:dyDescent="0.35">
      <c r="A2873" s="2">
        <v>41038</v>
      </c>
      <c r="B2873">
        <v>-3.4484954868427842E-3</v>
      </c>
      <c r="C2873">
        <v>-3.2602087375831479E-3</v>
      </c>
      <c r="E2873">
        <f t="shared" si="223"/>
        <v>0.5</v>
      </c>
      <c r="F2873">
        <f t="shared" si="220"/>
        <v>0.5</v>
      </c>
      <c r="H2873">
        <f t="shared" si="221"/>
        <v>-3.354352112212966E-3</v>
      </c>
      <c r="I2873">
        <f t="shared" si="222"/>
        <v>0.99664564788778698</v>
      </c>
      <c r="J2873">
        <f t="shared" si="224"/>
        <v>121.70001945111228</v>
      </c>
    </row>
    <row r="2874" spans="1:10" x14ac:dyDescent="0.35">
      <c r="A2874" s="2">
        <v>41039</v>
      </c>
      <c r="B2874">
        <v>1.9976204439349221E-3</v>
      </c>
      <c r="C2874">
        <v>2.447878343658783E-3</v>
      </c>
      <c r="E2874">
        <f t="shared" si="223"/>
        <v>0.5</v>
      </c>
      <c r="F2874">
        <f t="shared" si="220"/>
        <v>0.5</v>
      </c>
      <c r="H2874">
        <f t="shared" si="221"/>
        <v>2.2227493937968523E-3</v>
      </c>
      <c r="I2874">
        <f t="shared" si="222"/>
        <v>1.002222749393797</v>
      </c>
      <c r="J2874">
        <f t="shared" si="224"/>
        <v>121.97052809557232</v>
      </c>
    </row>
    <row r="2875" spans="1:10" x14ac:dyDescent="0.35">
      <c r="A2875" s="2">
        <v>41040</v>
      </c>
      <c r="B2875">
        <v>4.9292403969114496E-4</v>
      </c>
      <c r="C2875">
        <v>-5.0123031056437117E-4</v>
      </c>
      <c r="E2875">
        <f t="shared" si="223"/>
        <v>0.5</v>
      </c>
      <c r="F2875">
        <f t="shared" si="220"/>
        <v>0.5</v>
      </c>
      <c r="H2875">
        <f t="shared" si="221"/>
        <v>-4.153135436613109E-6</v>
      </c>
      <c r="I2875">
        <f t="shared" si="222"/>
        <v>0.99999584686456333</v>
      </c>
      <c r="J2875">
        <f t="shared" si="224"/>
        <v>121.97002153544986</v>
      </c>
    </row>
    <row r="2876" spans="1:10" x14ac:dyDescent="0.35">
      <c r="A2876" s="2">
        <v>41043</v>
      </c>
      <c r="B2876">
        <v>-1.5050747182128179E-3</v>
      </c>
      <c r="C2876">
        <v>-7.1718618334825068E-3</v>
      </c>
      <c r="E2876">
        <f t="shared" si="223"/>
        <v>0.5</v>
      </c>
      <c r="F2876">
        <f t="shared" si="220"/>
        <v>0.5</v>
      </c>
      <c r="H2876">
        <f t="shared" si="221"/>
        <v>-4.3384682758476623E-3</v>
      </c>
      <c r="I2876">
        <f t="shared" si="222"/>
        <v>0.99566153172415239</v>
      </c>
      <c r="J2876">
        <f t="shared" si="224"/>
        <v>121.44085846641386</v>
      </c>
    </row>
    <row r="2877" spans="1:10" x14ac:dyDescent="0.35">
      <c r="A2877" s="2">
        <v>41044</v>
      </c>
      <c r="B2877">
        <v>-2.6397663847612658E-3</v>
      </c>
      <c r="C2877">
        <v>-2.474287697728061E-3</v>
      </c>
      <c r="E2877">
        <f t="shared" si="223"/>
        <v>0.5</v>
      </c>
      <c r="F2877">
        <f t="shared" si="220"/>
        <v>0.5</v>
      </c>
      <c r="H2877">
        <f t="shared" si="221"/>
        <v>-2.5570270412446634E-3</v>
      </c>
      <c r="I2877">
        <f t="shared" si="222"/>
        <v>0.99744297295875539</v>
      </c>
      <c r="J2877">
        <f t="shared" si="224"/>
        <v>121.13033090740328</v>
      </c>
    </row>
    <row r="2878" spans="1:10" x14ac:dyDescent="0.35">
      <c r="A2878" s="2">
        <v>41045</v>
      </c>
      <c r="B2878">
        <v>-5.4031049160063738E-4</v>
      </c>
      <c r="C2878">
        <v>-5.7635260165365132E-3</v>
      </c>
      <c r="E2878">
        <f t="shared" si="223"/>
        <v>0.5</v>
      </c>
      <c r="F2878">
        <f t="shared" si="220"/>
        <v>0.5</v>
      </c>
      <c r="H2878">
        <f t="shared" si="221"/>
        <v>-3.1519182540685753E-3</v>
      </c>
      <c r="I2878">
        <f t="shared" si="222"/>
        <v>0.99684808174593142</v>
      </c>
      <c r="J2878">
        <f t="shared" si="224"/>
        <v>120.74853800629486</v>
      </c>
    </row>
    <row r="2879" spans="1:10" x14ac:dyDescent="0.35">
      <c r="A2879" s="2">
        <v>41046</v>
      </c>
      <c r="B2879">
        <v>5.9594389211303778E-4</v>
      </c>
      <c r="C2879">
        <v>-8.6603405203816708E-3</v>
      </c>
      <c r="E2879">
        <f t="shared" si="223"/>
        <v>0.5</v>
      </c>
      <c r="F2879">
        <f t="shared" si="220"/>
        <v>0.5</v>
      </c>
      <c r="H2879">
        <f t="shared" si="221"/>
        <v>-4.0321983141343165E-3</v>
      </c>
      <c r="I2879">
        <f t="shared" si="222"/>
        <v>0.99596780168586574</v>
      </c>
      <c r="J2879">
        <f t="shared" si="224"/>
        <v>120.2616559549117</v>
      </c>
    </row>
    <row r="2880" spans="1:10" x14ac:dyDescent="0.35">
      <c r="A2880" s="2">
        <v>41047</v>
      </c>
      <c r="B2880">
        <v>1.142014934278901E-4</v>
      </c>
      <c r="C2880">
        <v>-1.2195773179204389E-2</v>
      </c>
      <c r="E2880">
        <f t="shared" si="223"/>
        <v>0.5</v>
      </c>
      <c r="F2880">
        <f t="shared" si="220"/>
        <v>0.5</v>
      </c>
      <c r="H2880">
        <f t="shared" si="221"/>
        <v>-6.0407858428882496E-3</v>
      </c>
      <c r="I2880">
        <f t="shared" si="222"/>
        <v>0.99395921415711175</v>
      </c>
      <c r="J2880">
        <f t="shared" si="224"/>
        <v>119.53518104617697</v>
      </c>
    </row>
    <row r="2881" spans="1:10" x14ac:dyDescent="0.35">
      <c r="A2881" s="2">
        <v>41050</v>
      </c>
      <c r="B2881">
        <v>1.275019048476711E-4</v>
      </c>
      <c r="C2881">
        <v>7.0145224450057766E-3</v>
      </c>
      <c r="E2881">
        <f t="shared" si="223"/>
        <v>0.5</v>
      </c>
      <c r="F2881">
        <f t="shared" si="220"/>
        <v>0.5</v>
      </c>
      <c r="H2881">
        <f t="shared" si="221"/>
        <v>3.5710121749267239E-3</v>
      </c>
      <c r="I2881">
        <f t="shared" si="222"/>
        <v>1.0035710121749266</v>
      </c>
      <c r="J2881">
        <f t="shared" si="224"/>
        <v>119.96204263302492</v>
      </c>
    </row>
    <row r="2882" spans="1:10" x14ac:dyDescent="0.35">
      <c r="A2882" s="2">
        <v>41051</v>
      </c>
      <c r="B2882">
        <v>2.3269971087893642E-3</v>
      </c>
      <c r="C2882">
        <v>1.071277397111259E-2</v>
      </c>
      <c r="E2882">
        <f t="shared" si="223"/>
        <v>0.5</v>
      </c>
      <c r="F2882">
        <f t="shared" si="220"/>
        <v>0.5</v>
      </c>
      <c r="H2882">
        <f t="shared" si="221"/>
        <v>6.5198855399509767E-3</v>
      </c>
      <c r="I2882">
        <f t="shared" si="222"/>
        <v>1.0065198855399511</v>
      </c>
      <c r="J2882">
        <f t="shared" si="224"/>
        <v>120.74418142013097</v>
      </c>
    </row>
    <row r="2883" spans="1:10" x14ac:dyDescent="0.35">
      <c r="A2883" s="2">
        <v>41052</v>
      </c>
      <c r="B2883">
        <v>1.2831344440891179E-3</v>
      </c>
      <c r="C2883">
        <v>3.432153950587935E-3</v>
      </c>
      <c r="E2883">
        <f t="shared" si="223"/>
        <v>0.5</v>
      </c>
      <c r="F2883">
        <f t="shared" ref="F2883:F2946" si="225">1-E2883</f>
        <v>0.5</v>
      </c>
      <c r="H2883">
        <f t="shared" ref="H2883:H2946" si="226">E2883*B2883+C2883*F2883</f>
        <v>2.3576441973385265E-3</v>
      </c>
      <c r="I2883">
        <f t="shared" ref="I2883:I2946" si="227">(1+H2883)</f>
        <v>1.0023576441973385</v>
      </c>
      <c r="J2883">
        <f t="shared" si="224"/>
        <v>121.02885323881853</v>
      </c>
    </row>
    <row r="2884" spans="1:10" x14ac:dyDescent="0.35">
      <c r="A2884" s="2">
        <v>41053</v>
      </c>
      <c r="B2884">
        <v>3.180768669607037E-3</v>
      </c>
      <c r="C2884">
        <v>4.652857154583856E-3</v>
      </c>
      <c r="E2884">
        <f t="shared" ref="E2884:E2947" si="228">E2883</f>
        <v>0.5</v>
      </c>
      <c r="F2884">
        <f t="shared" si="225"/>
        <v>0.5</v>
      </c>
      <c r="H2884">
        <f t="shared" si="226"/>
        <v>3.9168129120954465E-3</v>
      </c>
      <c r="I2884">
        <f t="shared" si="227"/>
        <v>1.0039168129120954</v>
      </c>
      <c r="J2884">
        <f t="shared" ref="J2884:J2947" si="229">J2883*I2884</f>
        <v>121.50290061392043</v>
      </c>
    </row>
    <row r="2885" spans="1:10" x14ac:dyDescent="0.35">
      <c r="A2885" s="2">
        <v>41054</v>
      </c>
      <c r="B2885">
        <v>-2.090057580832472E-4</v>
      </c>
      <c r="C2885">
        <v>-4.2695495619970991E-5</v>
      </c>
      <c r="E2885">
        <f t="shared" si="228"/>
        <v>0.5</v>
      </c>
      <c r="F2885">
        <f t="shared" si="225"/>
        <v>0.5</v>
      </c>
      <c r="H2885">
        <f t="shared" si="226"/>
        <v>-1.2585062685160908E-4</v>
      </c>
      <c r="I2885">
        <f t="shared" si="227"/>
        <v>0.99987414937314845</v>
      </c>
      <c r="J2885">
        <f t="shared" si="229"/>
        <v>121.48760939771388</v>
      </c>
    </row>
    <row r="2886" spans="1:10" x14ac:dyDescent="0.35">
      <c r="A2886" s="2">
        <v>41057</v>
      </c>
      <c r="B2886">
        <v>-9.9641818435203255E-4</v>
      </c>
      <c r="C2886">
        <v>3.3999911656978909E-5</v>
      </c>
      <c r="E2886">
        <f t="shared" si="228"/>
        <v>0.5</v>
      </c>
      <c r="F2886">
        <f t="shared" si="225"/>
        <v>0.5</v>
      </c>
      <c r="H2886">
        <f t="shared" si="226"/>
        <v>-4.8120913634752682E-4</v>
      </c>
      <c r="I2886">
        <f t="shared" si="227"/>
        <v>0.99951879086365247</v>
      </c>
      <c r="J2886">
        <f t="shared" si="229"/>
        <v>121.42914845011869</v>
      </c>
    </row>
    <row r="2887" spans="1:10" x14ac:dyDescent="0.35">
      <c r="A2887" s="2">
        <v>41058</v>
      </c>
      <c r="B2887">
        <v>-3.3603467877840743E-5</v>
      </c>
      <c r="C2887">
        <v>1.3533694841151739E-2</v>
      </c>
      <c r="E2887">
        <f t="shared" si="228"/>
        <v>0.5</v>
      </c>
      <c r="F2887">
        <f t="shared" si="225"/>
        <v>0.5</v>
      </c>
      <c r="H2887">
        <f t="shared" si="226"/>
        <v>6.7500456866369492E-3</v>
      </c>
      <c r="I2887">
        <f t="shared" si="227"/>
        <v>1.006750045686637</v>
      </c>
      <c r="J2887">
        <f t="shared" si="229"/>
        <v>122.24880074984641</v>
      </c>
    </row>
    <row r="2888" spans="1:10" x14ac:dyDescent="0.35">
      <c r="A2888" s="2">
        <v>41059</v>
      </c>
      <c r="B2888">
        <v>-1.4765656305415489E-4</v>
      </c>
      <c r="C2888">
        <v>-1.073886653828993E-2</v>
      </c>
      <c r="E2888">
        <f t="shared" si="228"/>
        <v>0.5</v>
      </c>
      <c r="F2888">
        <f t="shared" si="225"/>
        <v>0.5</v>
      </c>
      <c r="H2888">
        <f t="shared" si="226"/>
        <v>-5.4432615506720423E-3</v>
      </c>
      <c r="I2888">
        <f t="shared" si="227"/>
        <v>0.9945567384493279</v>
      </c>
      <c r="J2888">
        <f t="shared" si="229"/>
        <v>121.583368553109</v>
      </c>
    </row>
    <row r="2889" spans="1:10" x14ac:dyDescent="0.35">
      <c r="A2889" s="2">
        <v>41060</v>
      </c>
      <c r="B2889">
        <v>3.2229530886929152E-3</v>
      </c>
      <c r="C2889">
        <v>2.2888779695673381E-4</v>
      </c>
      <c r="E2889">
        <f t="shared" si="228"/>
        <v>0.5</v>
      </c>
      <c r="F2889">
        <f t="shared" si="225"/>
        <v>0.5</v>
      </c>
      <c r="H2889">
        <f t="shared" si="226"/>
        <v>1.7259204428248245E-3</v>
      </c>
      <c r="I2889">
        <f t="shared" si="227"/>
        <v>1.0017259204428248</v>
      </c>
      <c r="J2889">
        <f t="shared" si="229"/>
        <v>121.79321177440231</v>
      </c>
    </row>
    <row r="2890" spans="1:10" x14ac:dyDescent="0.35">
      <c r="A2890" s="2">
        <v>41061</v>
      </c>
      <c r="B2890">
        <v>3.3227481858384418E-3</v>
      </c>
      <c r="C2890">
        <v>-2.252983183504886E-2</v>
      </c>
      <c r="E2890">
        <f t="shared" si="228"/>
        <v>0.5</v>
      </c>
      <c r="F2890">
        <f t="shared" si="225"/>
        <v>0.5</v>
      </c>
      <c r="H2890">
        <f t="shared" si="226"/>
        <v>-9.6035418246052089E-3</v>
      </c>
      <c r="I2890">
        <f t="shared" si="227"/>
        <v>0.99039645817539479</v>
      </c>
      <c r="J2890">
        <f t="shared" si="229"/>
        <v>120.62356557117384</v>
      </c>
    </row>
    <row r="2891" spans="1:10" x14ac:dyDescent="0.35">
      <c r="A2891" s="2">
        <v>41066</v>
      </c>
      <c r="B2891">
        <v>-2.3388623506401811E-3</v>
      </c>
      <c r="C2891">
        <v>1.1997392261555939E-2</v>
      </c>
      <c r="E2891">
        <f t="shared" si="228"/>
        <v>0.5</v>
      </c>
      <c r="F2891">
        <f t="shared" si="225"/>
        <v>0.5</v>
      </c>
      <c r="H2891">
        <f t="shared" si="226"/>
        <v>4.8292649554578793E-3</v>
      </c>
      <c r="I2891">
        <f t="shared" si="227"/>
        <v>1.004829264955458</v>
      </c>
      <c r="J2891">
        <f t="shared" si="229"/>
        <v>121.2060887291891</v>
      </c>
    </row>
    <row r="2892" spans="1:10" x14ac:dyDescent="0.35">
      <c r="A2892" s="2">
        <v>41067</v>
      </c>
      <c r="B2892">
        <v>-2.525888967377377E-3</v>
      </c>
      <c r="C2892">
        <v>5.472025071482145E-3</v>
      </c>
      <c r="E2892">
        <f t="shared" si="228"/>
        <v>0.5</v>
      </c>
      <c r="F2892">
        <f t="shared" si="225"/>
        <v>0.5</v>
      </c>
      <c r="H2892">
        <f t="shared" si="226"/>
        <v>1.473068052052384E-3</v>
      </c>
      <c r="I2892">
        <f t="shared" si="227"/>
        <v>1.0014730680520523</v>
      </c>
      <c r="J2892">
        <f t="shared" si="229"/>
        <v>121.38463354621028</v>
      </c>
    </row>
    <row r="2893" spans="1:10" x14ac:dyDescent="0.35">
      <c r="A2893" s="2">
        <v>41068</v>
      </c>
      <c r="B2893">
        <v>1.8352840216406821E-4</v>
      </c>
      <c r="C2893">
        <v>4.3355939870664004E-3</v>
      </c>
      <c r="E2893">
        <f t="shared" si="228"/>
        <v>0.5</v>
      </c>
      <c r="F2893">
        <f t="shared" si="225"/>
        <v>0.5</v>
      </c>
      <c r="H2893">
        <f t="shared" si="226"/>
        <v>2.2595611946152343E-3</v>
      </c>
      <c r="I2893">
        <f t="shared" si="227"/>
        <v>1.0022595611946152</v>
      </c>
      <c r="J2893">
        <f t="shared" si="229"/>
        <v>121.65890955379389</v>
      </c>
    </row>
    <row r="2894" spans="1:10" x14ac:dyDescent="0.35">
      <c r="A2894" s="2">
        <v>41071</v>
      </c>
      <c r="B2894">
        <v>-2.434736110694558E-3</v>
      </c>
      <c r="C2894">
        <v>-4.3226569075671684E-3</v>
      </c>
      <c r="E2894">
        <f t="shared" si="228"/>
        <v>0.5</v>
      </c>
      <c r="F2894">
        <f t="shared" si="225"/>
        <v>0.5</v>
      </c>
      <c r="H2894">
        <f t="shared" si="226"/>
        <v>-3.3786965091308629E-3</v>
      </c>
      <c r="I2894">
        <f t="shared" si="227"/>
        <v>0.99662130349086908</v>
      </c>
      <c r="J2894">
        <f t="shared" si="229"/>
        <v>121.24786102077981</v>
      </c>
    </row>
    <row r="2895" spans="1:10" x14ac:dyDescent="0.35">
      <c r="A2895" s="2">
        <v>41072</v>
      </c>
      <c r="B2895">
        <v>-6.6234613916759111E-3</v>
      </c>
      <c r="C2895">
        <v>7.4910464593174186E-3</v>
      </c>
      <c r="E2895">
        <f t="shared" si="228"/>
        <v>0.5</v>
      </c>
      <c r="F2895">
        <f t="shared" si="225"/>
        <v>0.5</v>
      </c>
      <c r="H2895">
        <f t="shared" si="226"/>
        <v>4.3379253382075378E-4</v>
      </c>
      <c r="I2895">
        <f t="shared" si="227"/>
        <v>1.0004337925338207</v>
      </c>
      <c r="J2895">
        <f t="shared" si="229"/>
        <v>121.30045743763235</v>
      </c>
    </row>
    <row r="2896" spans="1:10" x14ac:dyDescent="0.35">
      <c r="A2896" s="2">
        <v>41073</v>
      </c>
      <c r="B2896">
        <v>-3.3114994588550051E-3</v>
      </c>
      <c r="C2896">
        <v>-9.0875741380670449E-3</v>
      </c>
      <c r="E2896">
        <f t="shared" si="228"/>
        <v>0.5</v>
      </c>
      <c r="F2896">
        <f t="shared" si="225"/>
        <v>0.5</v>
      </c>
      <c r="H2896">
        <f t="shared" si="226"/>
        <v>-6.199536798461025E-3</v>
      </c>
      <c r="I2896">
        <f t="shared" si="227"/>
        <v>0.99380046320153892</v>
      </c>
      <c r="J2896">
        <f t="shared" si="229"/>
        <v>120.54845078807759</v>
      </c>
    </row>
    <row r="2897" spans="1:10" x14ac:dyDescent="0.35">
      <c r="A2897" s="2">
        <v>41074</v>
      </c>
      <c r="B2897">
        <v>7.3284429014464081E-4</v>
      </c>
      <c r="C2897">
        <v>3.6220916512696988E-3</v>
      </c>
      <c r="E2897">
        <f t="shared" si="228"/>
        <v>0.5</v>
      </c>
      <c r="F2897">
        <f t="shared" si="225"/>
        <v>0.5</v>
      </c>
      <c r="H2897">
        <f t="shared" si="226"/>
        <v>2.1774679707071698E-3</v>
      </c>
      <c r="I2897">
        <f t="shared" si="227"/>
        <v>1.0021774679707072</v>
      </c>
      <c r="J2897">
        <f t="shared" si="229"/>
        <v>120.810941178587</v>
      </c>
    </row>
    <row r="2898" spans="1:10" x14ac:dyDescent="0.35">
      <c r="A2898" s="2">
        <v>41075</v>
      </c>
      <c r="B2898">
        <v>4.6355483924716001E-3</v>
      </c>
      <c r="C2898">
        <v>7.5173019163869981E-3</v>
      </c>
      <c r="E2898">
        <f t="shared" si="228"/>
        <v>0.5</v>
      </c>
      <c r="F2898">
        <f t="shared" si="225"/>
        <v>0.5</v>
      </c>
      <c r="H2898">
        <f t="shared" si="226"/>
        <v>6.0764251544292991E-3</v>
      </c>
      <c r="I2898">
        <f t="shared" si="227"/>
        <v>1.0060764251544292</v>
      </c>
      <c r="J2898">
        <f t="shared" si="229"/>
        <v>121.54503982049484</v>
      </c>
    </row>
    <row r="2899" spans="1:10" x14ac:dyDescent="0.35">
      <c r="A2899" s="2">
        <v>41078</v>
      </c>
      <c r="B2899">
        <v>-1.2715300130224929E-3</v>
      </c>
      <c r="C2899">
        <v>8.2976923466215879E-3</v>
      </c>
      <c r="E2899">
        <f t="shared" si="228"/>
        <v>0.5</v>
      </c>
      <c r="F2899">
        <f t="shared" si="225"/>
        <v>0.5</v>
      </c>
      <c r="H2899">
        <f t="shared" si="226"/>
        <v>3.5130811667995476E-3</v>
      </c>
      <c r="I2899">
        <f t="shared" si="227"/>
        <v>1.0035130811667996</v>
      </c>
      <c r="J2899">
        <f t="shared" si="229"/>
        <v>121.97203741080612</v>
      </c>
    </row>
    <row r="2900" spans="1:10" x14ac:dyDescent="0.35">
      <c r="A2900" s="2">
        <v>41079</v>
      </c>
      <c r="B2900">
        <v>-1.9620023494824061E-3</v>
      </c>
      <c r="C2900">
        <v>2.277381346648566E-3</v>
      </c>
      <c r="E2900">
        <f t="shared" si="228"/>
        <v>0.5</v>
      </c>
      <c r="F2900">
        <f t="shared" si="225"/>
        <v>0.5</v>
      </c>
      <c r="H2900">
        <f t="shared" si="226"/>
        <v>1.5768949858307991E-4</v>
      </c>
      <c r="I2900">
        <f t="shared" si="227"/>
        <v>1.0001576894985831</v>
      </c>
      <c r="J2900">
        <f t="shared" si="229"/>
        <v>121.99127112022659</v>
      </c>
    </row>
    <row r="2901" spans="1:10" x14ac:dyDescent="0.35">
      <c r="A2901" s="2">
        <v>41080</v>
      </c>
      <c r="B2901">
        <v>4.873564635075045E-4</v>
      </c>
      <c r="C2901">
        <v>2.0864826962858629E-3</v>
      </c>
      <c r="E2901">
        <f t="shared" si="228"/>
        <v>0.5</v>
      </c>
      <c r="F2901">
        <f t="shared" si="225"/>
        <v>0.5</v>
      </c>
      <c r="H2901">
        <f t="shared" si="226"/>
        <v>1.2869195798966837E-3</v>
      </c>
      <c r="I2901">
        <f t="shared" si="227"/>
        <v>1.0012869195798966</v>
      </c>
      <c r="J2901">
        <f t="shared" si="229"/>
        <v>122.14826407560767</v>
      </c>
    </row>
    <row r="2902" spans="1:10" x14ac:dyDescent="0.35">
      <c r="A2902" s="2">
        <v>41081</v>
      </c>
      <c r="B2902">
        <v>3.7321840950748091E-3</v>
      </c>
      <c r="C2902">
        <v>-8.5715646861795891E-3</v>
      </c>
      <c r="E2902">
        <f t="shared" si="228"/>
        <v>0.5</v>
      </c>
      <c r="F2902">
        <f t="shared" si="225"/>
        <v>0.5</v>
      </c>
      <c r="H2902">
        <f t="shared" si="226"/>
        <v>-2.4196902955523902E-3</v>
      </c>
      <c r="I2902">
        <f t="shared" si="227"/>
        <v>0.99758030970444755</v>
      </c>
      <c r="J2902">
        <f t="shared" si="229"/>
        <v>121.85270310640534</v>
      </c>
    </row>
    <row r="2903" spans="1:10" x14ac:dyDescent="0.35">
      <c r="A2903" s="2">
        <v>41082</v>
      </c>
      <c r="B2903">
        <v>1.840999048816627E-4</v>
      </c>
      <c r="C2903">
        <v>-6.6792861850628604E-4</v>
      </c>
      <c r="E2903">
        <f t="shared" si="228"/>
        <v>0.5</v>
      </c>
      <c r="F2903">
        <f t="shared" si="225"/>
        <v>0.5</v>
      </c>
      <c r="H2903">
        <f t="shared" si="226"/>
        <v>-2.4191435681231166E-4</v>
      </c>
      <c r="I2903">
        <f t="shared" si="227"/>
        <v>0.99975808564318769</v>
      </c>
      <c r="J2903">
        <f t="shared" si="229"/>
        <v>121.82322518810751</v>
      </c>
    </row>
    <row r="2904" spans="1:10" x14ac:dyDescent="0.35">
      <c r="A2904" s="2">
        <v>41085</v>
      </c>
      <c r="B2904">
        <v>-2.9603951283851959E-4</v>
      </c>
      <c r="C2904">
        <v>-9.3848925151258644E-3</v>
      </c>
      <c r="E2904">
        <f t="shared" si="228"/>
        <v>0.5</v>
      </c>
      <c r="F2904">
        <f t="shared" si="225"/>
        <v>0.5</v>
      </c>
      <c r="H2904">
        <f t="shared" si="226"/>
        <v>-4.840466013982192E-3</v>
      </c>
      <c r="I2904">
        <f t="shared" si="227"/>
        <v>0.99515953398601775</v>
      </c>
      <c r="J2904">
        <f t="shared" si="229"/>
        <v>121.23354400687077</v>
      </c>
    </row>
    <row r="2905" spans="1:10" x14ac:dyDescent="0.35">
      <c r="A2905" s="2">
        <v>41086</v>
      </c>
      <c r="B2905">
        <v>-3.9826292513301942E-3</v>
      </c>
      <c r="C2905">
        <v>2.058304184620718E-3</v>
      </c>
      <c r="E2905">
        <f t="shared" si="228"/>
        <v>0.5</v>
      </c>
      <c r="F2905">
        <f t="shared" si="225"/>
        <v>0.5</v>
      </c>
      <c r="H2905">
        <f t="shared" si="226"/>
        <v>-9.6216253335473811E-4</v>
      </c>
      <c r="I2905">
        <f t="shared" si="227"/>
        <v>0.99903783746664521</v>
      </c>
      <c r="J2905">
        <f t="shared" si="229"/>
        <v>121.11689763304155</v>
      </c>
    </row>
    <row r="2906" spans="1:10" x14ac:dyDescent="0.35">
      <c r="A2906" s="2">
        <v>41087</v>
      </c>
      <c r="B2906">
        <v>-1.407992178505735E-3</v>
      </c>
      <c r="C2906">
        <v>1.109396625631009E-2</v>
      </c>
      <c r="E2906">
        <f t="shared" si="228"/>
        <v>0.5</v>
      </c>
      <c r="F2906">
        <f t="shared" si="225"/>
        <v>0.5</v>
      </c>
      <c r="H2906">
        <f t="shared" si="226"/>
        <v>4.8429870389021775E-3</v>
      </c>
      <c r="I2906">
        <f t="shared" si="227"/>
        <v>1.0048429870389022</v>
      </c>
      <c r="J2906">
        <f t="shared" si="229"/>
        <v>121.70346519847041</v>
      </c>
    </row>
    <row r="2907" spans="1:10" x14ac:dyDescent="0.35">
      <c r="A2907" s="2">
        <v>41088</v>
      </c>
      <c r="B2907">
        <v>5.0495908905778819E-4</v>
      </c>
      <c r="C2907">
        <v>2.5369601629341432E-3</v>
      </c>
      <c r="E2907">
        <f t="shared" si="228"/>
        <v>0.5</v>
      </c>
      <c r="F2907">
        <f t="shared" si="225"/>
        <v>0.5</v>
      </c>
      <c r="H2907">
        <f t="shared" si="226"/>
        <v>1.5209596259959657E-3</v>
      </c>
      <c r="I2907">
        <f t="shared" si="227"/>
        <v>1.001520959625996</v>
      </c>
      <c r="J2907">
        <f t="shared" si="229"/>
        <v>121.88857125538109</v>
      </c>
    </row>
    <row r="2908" spans="1:10" x14ac:dyDescent="0.35">
      <c r="A2908" s="2">
        <v>41089</v>
      </c>
      <c r="B2908">
        <v>5.2957967696871666E-3</v>
      </c>
      <c r="C2908">
        <v>1.142970980247715E-2</v>
      </c>
      <c r="E2908">
        <f t="shared" si="228"/>
        <v>0.5</v>
      </c>
      <c r="F2908">
        <f t="shared" si="225"/>
        <v>0.5</v>
      </c>
      <c r="H2908">
        <f t="shared" si="226"/>
        <v>8.3627532860821585E-3</v>
      </c>
      <c r="I2908">
        <f t="shared" si="227"/>
        <v>1.0083627532860822</v>
      </c>
      <c r="J2908">
        <f t="shared" si="229"/>
        <v>122.90789530518289</v>
      </c>
    </row>
    <row r="2909" spans="1:10" x14ac:dyDescent="0.35">
      <c r="A2909" s="2">
        <v>41092</v>
      </c>
      <c r="B2909">
        <v>3.630883058162615E-3</v>
      </c>
      <c r="C2909">
        <v>8.5718274929085236E-3</v>
      </c>
      <c r="E2909">
        <f t="shared" si="228"/>
        <v>0.5</v>
      </c>
      <c r="F2909">
        <f t="shared" si="225"/>
        <v>0.5</v>
      </c>
      <c r="H2909">
        <f t="shared" si="226"/>
        <v>6.1013552755355693E-3</v>
      </c>
      <c r="I2909">
        <f t="shared" si="227"/>
        <v>1.0061013552755356</v>
      </c>
      <c r="J2909">
        <f t="shared" si="229"/>
        <v>123.65780004060814</v>
      </c>
    </row>
    <row r="2910" spans="1:10" x14ac:dyDescent="0.35">
      <c r="A2910" s="2">
        <v>41093</v>
      </c>
      <c r="B2910">
        <v>1.919922571443244E-3</v>
      </c>
      <c r="C2910">
        <v>7.187864824143908E-3</v>
      </c>
      <c r="E2910">
        <f t="shared" si="228"/>
        <v>0.5</v>
      </c>
      <c r="F2910">
        <f t="shared" si="225"/>
        <v>0.5</v>
      </c>
      <c r="H2910">
        <f t="shared" si="226"/>
        <v>4.5538936977935762E-3</v>
      </c>
      <c r="I2910">
        <f t="shared" si="227"/>
        <v>1.0045538936977936</v>
      </c>
      <c r="J2910">
        <f t="shared" si="229"/>
        <v>124.22092451689608</v>
      </c>
    </row>
    <row r="2911" spans="1:10" x14ac:dyDescent="0.35">
      <c r="A2911" s="2">
        <v>41094</v>
      </c>
      <c r="B2911">
        <v>6.1264883426392913E-4</v>
      </c>
      <c r="C2911">
        <v>4.5103535527564187E-3</v>
      </c>
      <c r="E2911">
        <f t="shared" si="228"/>
        <v>0.5</v>
      </c>
      <c r="F2911">
        <f t="shared" si="225"/>
        <v>0.5</v>
      </c>
      <c r="H2911">
        <f t="shared" si="226"/>
        <v>2.5615011935101739E-3</v>
      </c>
      <c r="I2911">
        <f t="shared" si="227"/>
        <v>1.0025615011935103</v>
      </c>
      <c r="J2911">
        <f t="shared" si="229"/>
        <v>124.53911656330506</v>
      </c>
    </row>
    <row r="2912" spans="1:10" x14ac:dyDescent="0.35">
      <c r="A2912" s="2">
        <v>41095</v>
      </c>
      <c r="B2912">
        <v>-3.9175356211196283E-4</v>
      </c>
      <c r="C2912">
        <v>5.8043109674907889E-3</v>
      </c>
      <c r="E2912">
        <f t="shared" si="228"/>
        <v>0.5</v>
      </c>
      <c r="F2912">
        <f t="shared" si="225"/>
        <v>0.5</v>
      </c>
      <c r="H2912">
        <f t="shared" si="226"/>
        <v>2.7062787026894131E-3</v>
      </c>
      <c r="I2912">
        <f t="shared" si="227"/>
        <v>1.0027062787026895</v>
      </c>
      <c r="J2912">
        <f t="shared" si="229"/>
        <v>124.8761541221121</v>
      </c>
    </row>
    <row r="2913" spans="1:10" x14ac:dyDescent="0.35">
      <c r="A2913" s="2">
        <v>41096</v>
      </c>
      <c r="B2913">
        <v>2.7738482582500001E-3</v>
      </c>
      <c r="C2913">
        <v>-1.54585938793339E-3</v>
      </c>
      <c r="E2913">
        <f t="shared" si="228"/>
        <v>0.5</v>
      </c>
      <c r="F2913">
        <f t="shared" si="225"/>
        <v>0.5</v>
      </c>
      <c r="H2913">
        <f t="shared" si="226"/>
        <v>6.1399443515830509E-4</v>
      </c>
      <c r="I2913">
        <f t="shared" si="227"/>
        <v>1.0006139944351584</v>
      </c>
      <c r="J2913">
        <f t="shared" si="229"/>
        <v>124.95282738582706</v>
      </c>
    </row>
    <row r="2914" spans="1:10" x14ac:dyDescent="0.35">
      <c r="A2914" s="2">
        <v>41099</v>
      </c>
      <c r="B2914">
        <v>-1.89480727508673E-3</v>
      </c>
      <c r="C2914">
        <v>-6.427080767311022E-3</v>
      </c>
      <c r="E2914">
        <f t="shared" si="228"/>
        <v>0.5</v>
      </c>
      <c r="F2914">
        <f t="shared" si="225"/>
        <v>0.5</v>
      </c>
      <c r="H2914">
        <f t="shared" si="226"/>
        <v>-4.1609440211988757E-3</v>
      </c>
      <c r="I2914">
        <f t="shared" si="227"/>
        <v>0.99583905597880107</v>
      </c>
      <c r="J2914">
        <f t="shared" si="229"/>
        <v>124.43290566578411</v>
      </c>
    </row>
    <row r="2915" spans="1:10" x14ac:dyDescent="0.35">
      <c r="A2915" s="2">
        <v>41100</v>
      </c>
      <c r="B2915">
        <v>2.823736860228188E-3</v>
      </c>
      <c r="C2915">
        <v>-4.8486282786086583E-5</v>
      </c>
      <c r="E2915">
        <f t="shared" si="228"/>
        <v>0.5</v>
      </c>
      <c r="F2915">
        <f t="shared" si="225"/>
        <v>0.5</v>
      </c>
      <c r="H2915">
        <f t="shared" si="226"/>
        <v>1.3876252887210507E-3</v>
      </c>
      <c r="I2915">
        <f t="shared" si="227"/>
        <v>1.0013876252887211</v>
      </c>
      <c r="J2915">
        <f t="shared" si="229"/>
        <v>124.60557191243498</v>
      </c>
    </row>
    <row r="2916" spans="1:10" x14ac:dyDescent="0.35">
      <c r="A2916" s="2">
        <v>41101</v>
      </c>
      <c r="B2916">
        <v>3.5344189301838021E-3</v>
      </c>
      <c r="C2916">
        <v>1.6320417397230891E-4</v>
      </c>
      <c r="E2916">
        <f t="shared" si="228"/>
        <v>0.5</v>
      </c>
      <c r="F2916">
        <f t="shared" si="225"/>
        <v>0.5</v>
      </c>
      <c r="H2916">
        <f t="shared" si="226"/>
        <v>1.8488115520780555E-3</v>
      </c>
      <c r="I2916">
        <f t="shared" si="227"/>
        <v>1.0018488115520781</v>
      </c>
      <c r="J2916">
        <f t="shared" si="229"/>
        <v>124.83594413323999</v>
      </c>
    </row>
    <row r="2917" spans="1:10" x14ac:dyDescent="0.35">
      <c r="A2917" s="2">
        <v>41102</v>
      </c>
      <c r="B2917">
        <v>1.0133425112826E-3</v>
      </c>
      <c r="C2917">
        <v>-4.7559467205113837E-3</v>
      </c>
      <c r="E2917">
        <f t="shared" si="228"/>
        <v>0.5</v>
      </c>
      <c r="F2917">
        <f t="shared" si="225"/>
        <v>0.5</v>
      </c>
      <c r="H2917">
        <f t="shared" si="226"/>
        <v>-1.8713021046143918E-3</v>
      </c>
      <c r="I2917">
        <f t="shared" si="227"/>
        <v>0.99812869789538561</v>
      </c>
      <c r="J2917">
        <f t="shared" si="229"/>
        <v>124.60233836825194</v>
      </c>
    </row>
    <row r="2918" spans="1:10" x14ac:dyDescent="0.35">
      <c r="A2918" s="2">
        <v>41103</v>
      </c>
      <c r="B2918">
        <v>-1.320851455128835E-4</v>
      </c>
      <c r="C2918">
        <v>1.215223736727822E-2</v>
      </c>
      <c r="E2918">
        <f t="shared" si="228"/>
        <v>0.5</v>
      </c>
      <c r="F2918">
        <f t="shared" si="225"/>
        <v>0.5</v>
      </c>
      <c r="H2918">
        <f t="shared" si="226"/>
        <v>6.0100761108826681E-3</v>
      </c>
      <c r="I2918">
        <f t="shared" si="227"/>
        <v>1.0060100761108828</v>
      </c>
      <c r="J2918">
        <f t="shared" si="229"/>
        <v>125.3512079054391</v>
      </c>
    </row>
    <row r="2919" spans="1:10" x14ac:dyDescent="0.35">
      <c r="A2919" s="2">
        <v>41106</v>
      </c>
      <c r="B2919">
        <v>8.606836964724085E-4</v>
      </c>
      <c r="C2919">
        <v>-2.5280331679581321E-3</v>
      </c>
      <c r="E2919">
        <f t="shared" si="228"/>
        <v>0.5</v>
      </c>
      <c r="F2919">
        <f t="shared" si="225"/>
        <v>0.5</v>
      </c>
      <c r="H2919">
        <f t="shared" si="226"/>
        <v>-8.3367473574286178E-4</v>
      </c>
      <c r="I2919">
        <f t="shared" si="227"/>
        <v>0.99916632526425719</v>
      </c>
      <c r="J2919">
        <f t="shared" si="229"/>
        <v>125.24670577031348</v>
      </c>
    </row>
    <row r="2920" spans="1:10" x14ac:dyDescent="0.35">
      <c r="A2920" s="2">
        <v>41107</v>
      </c>
      <c r="B2920">
        <v>1.80300995358218E-3</v>
      </c>
      <c r="C2920">
        <v>4.3873537442853383E-3</v>
      </c>
      <c r="E2920">
        <f t="shared" si="228"/>
        <v>0.5</v>
      </c>
      <c r="F2920">
        <f t="shared" si="225"/>
        <v>0.5</v>
      </c>
      <c r="H2920">
        <f t="shared" si="226"/>
        <v>3.095181848933759E-3</v>
      </c>
      <c r="I2920">
        <f t="shared" si="227"/>
        <v>1.0030951818489338</v>
      </c>
      <c r="J2920">
        <f t="shared" si="229"/>
        <v>125.6343671006525</v>
      </c>
    </row>
    <row r="2921" spans="1:10" x14ac:dyDescent="0.35">
      <c r="A2921" s="2">
        <v>41108</v>
      </c>
      <c r="B2921">
        <v>-2.8261187683953359E-4</v>
      </c>
      <c r="C2921">
        <v>6.3693087890182021E-3</v>
      </c>
      <c r="E2921">
        <f t="shared" si="228"/>
        <v>0.5</v>
      </c>
      <c r="F2921">
        <f t="shared" si="225"/>
        <v>0.5</v>
      </c>
      <c r="H2921">
        <f t="shared" si="226"/>
        <v>3.0433484560893342E-3</v>
      </c>
      <c r="I2921">
        <f t="shared" si="227"/>
        <v>1.0030433484560892</v>
      </c>
      <c r="J2921">
        <f t="shared" si="229"/>
        <v>126.01671625780001</v>
      </c>
    </row>
    <row r="2922" spans="1:10" x14ac:dyDescent="0.35">
      <c r="A2922" s="2">
        <v>41109</v>
      </c>
      <c r="B2922">
        <v>7.6759366428391651E-4</v>
      </c>
      <c r="C2922">
        <v>5.9955573058063649E-3</v>
      </c>
      <c r="E2922">
        <f t="shared" si="228"/>
        <v>0.5</v>
      </c>
      <c r="F2922">
        <f t="shared" si="225"/>
        <v>0.5</v>
      </c>
      <c r="H2922">
        <f t="shared" si="226"/>
        <v>3.3815754850451407E-3</v>
      </c>
      <c r="I2922">
        <f t="shared" si="227"/>
        <v>1.003381575485045</v>
      </c>
      <c r="J2922">
        <f t="shared" si="229"/>
        <v>126.44285129620326</v>
      </c>
    </row>
    <row r="2923" spans="1:10" x14ac:dyDescent="0.35">
      <c r="A2923" s="2">
        <v>41110</v>
      </c>
      <c r="B2923">
        <v>-6.896007503177648E-4</v>
      </c>
      <c r="C2923">
        <v>-4.6061551737246456E-3</v>
      </c>
      <c r="E2923">
        <f t="shared" si="228"/>
        <v>0.5</v>
      </c>
      <c r="F2923">
        <f t="shared" si="225"/>
        <v>0.5</v>
      </c>
      <c r="H2923">
        <f t="shared" si="226"/>
        <v>-2.6478779620212052E-3</v>
      </c>
      <c r="I2923">
        <f t="shared" si="227"/>
        <v>0.99735212203797885</v>
      </c>
      <c r="J2923">
        <f t="shared" si="229"/>
        <v>126.10804605680093</v>
      </c>
    </row>
    <row r="2924" spans="1:10" x14ac:dyDescent="0.35">
      <c r="A2924" s="2">
        <v>41113</v>
      </c>
      <c r="B2924">
        <v>-4.6479578107672106E-3</v>
      </c>
      <c r="C2924">
        <v>-1.259149966634099E-2</v>
      </c>
      <c r="E2924">
        <f t="shared" si="228"/>
        <v>0.5</v>
      </c>
      <c r="F2924">
        <f t="shared" si="225"/>
        <v>0.5</v>
      </c>
      <c r="H2924">
        <f t="shared" si="226"/>
        <v>-8.6197287385540999E-3</v>
      </c>
      <c r="I2924">
        <f t="shared" si="227"/>
        <v>0.9913802712614459</v>
      </c>
      <c r="J2924">
        <f t="shared" si="229"/>
        <v>125.02102890804223</v>
      </c>
    </row>
    <row r="2925" spans="1:10" x14ac:dyDescent="0.35">
      <c r="A2925" s="2">
        <v>41114</v>
      </c>
      <c r="B2925">
        <v>-4.7833592057177077E-3</v>
      </c>
      <c r="C2925">
        <v>-8.1388250006053653E-4</v>
      </c>
      <c r="E2925">
        <f t="shared" si="228"/>
        <v>0.5</v>
      </c>
      <c r="F2925">
        <f t="shared" si="225"/>
        <v>0.5</v>
      </c>
      <c r="H2925">
        <f t="shared" si="226"/>
        <v>-2.7986208528891221E-3</v>
      </c>
      <c r="I2925">
        <f t="shared" si="227"/>
        <v>0.99720137914711082</v>
      </c>
      <c r="J2925">
        <f t="shared" si="229"/>
        <v>124.67114244949052</v>
      </c>
    </row>
    <row r="2926" spans="1:10" x14ac:dyDescent="0.35">
      <c r="A2926" s="2">
        <v>41115</v>
      </c>
      <c r="B2926">
        <v>3.3511417746234779E-4</v>
      </c>
      <c r="C2926">
        <v>-6.9621385818446901E-3</v>
      </c>
      <c r="E2926">
        <f t="shared" si="228"/>
        <v>0.5</v>
      </c>
      <c r="F2926">
        <f t="shared" si="225"/>
        <v>0.5</v>
      </c>
      <c r="H2926">
        <f t="shared" si="226"/>
        <v>-3.3135122021911712E-3</v>
      </c>
      <c r="I2926">
        <f t="shared" si="227"/>
        <v>0.99668648779780877</v>
      </c>
      <c r="J2926">
        <f t="shared" si="229"/>
        <v>124.258043097723</v>
      </c>
    </row>
    <row r="2927" spans="1:10" x14ac:dyDescent="0.35">
      <c r="A2927" s="2">
        <v>41116</v>
      </c>
      <c r="B2927">
        <v>5.1686734634832643E-3</v>
      </c>
      <c r="C2927">
        <v>8.971155308093115E-3</v>
      </c>
      <c r="E2927">
        <f t="shared" si="228"/>
        <v>0.5</v>
      </c>
      <c r="F2927">
        <f t="shared" si="225"/>
        <v>0.5</v>
      </c>
      <c r="H2927">
        <f t="shared" si="226"/>
        <v>7.0699143857881896E-3</v>
      </c>
      <c r="I2927">
        <f t="shared" si="227"/>
        <v>1.0070699143857882</v>
      </c>
      <c r="J2927">
        <f t="shared" si="229"/>
        <v>125.13653682416948</v>
      </c>
    </row>
    <row r="2928" spans="1:10" x14ac:dyDescent="0.35">
      <c r="A2928" s="2">
        <v>41117</v>
      </c>
      <c r="B2928">
        <v>4.590164927806839E-4</v>
      </c>
      <c r="C2928">
        <v>1.173635462350364E-2</v>
      </c>
      <c r="E2928">
        <f t="shared" si="228"/>
        <v>0.5</v>
      </c>
      <c r="F2928">
        <f t="shared" si="225"/>
        <v>0.5</v>
      </c>
      <c r="H2928">
        <f t="shared" si="226"/>
        <v>6.0976855581421621E-3</v>
      </c>
      <c r="I2928">
        <f t="shared" si="227"/>
        <v>1.0060976855581421</v>
      </c>
      <c r="J2928">
        <f t="shared" si="229"/>
        <v>125.89958007755813</v>
      </c>
    </row>
    <row r="2929" spans="1:10" x14ac:dyDescent="0.35">
      <c r="A2929" s="2">
        <v>41120</v>
      </c>
      <c r="B2929">
        <v>2.755359044634087E-3</v>
      </c>
      <c r="C2929">
        <v>1.0793712624439291E-2</v>
      </c>
      <c r="E2929">
        <f t="shared" si="228"/>
        <v>0.5</v>
      </c>
      <c r="F2929">
        <f t="shared" si="225"/>
        <v>0.5</v>
      </c>
      <c r="H2929">
        <f t="shared" si="226"/>
        <v>6.7745358345366888E-3</v>
      </c>
      <c r="I2929">
        <f t="shared" si="227"/>
        <v>1.0067745358345368</v>
      </c>
      <c r="J2929">
        <f t="shared" si="229"/>
        <v>126.75249129434668</v>
      </c>
    </row>
    <row r="2930" spans="1:10" x14ac:dyDescent="0.35">
      <c r="A2930" s="2">
        <v>41121</v>
      </c>
      <c r="B2930">
        <v>2.3717854178484381E-3</v>
      </c>
      <c r="C2930">
        <v>-6.2217108062808668E-3</v>
      </c>
      <c r="E2930">
        <f t="shared" si="228"/>
        <v>0.5</v>
      </c>
      <c r="F2930">
        <f t="shared" si="225"/>
        <v>0.5</v>
      </c>
      <c r="H2930">
        <f t="shared" si="226"/>
        <v>-1.9249626942162144E-3</v>
      </c>
      <c r="I2930">
        <f t="shared" si="227"/>
        <v>0.99807503730578384</v>
      </c>
      <c r="J2930">
        <f t="shared" si="229"/>
        <v>126.50849747720611</v>
      </c>
    </row>
    <row r="2931" spans="1:10" x14ac:dyDescent="0.35">
      <c r="A2931" s="2">
        <v>41122</v>
      </c>
      <c r="B2931">
        <v>-5.1069573631823406E-4</v>
      </c>
      <c r="C2931">
        <v>-1.4882587454352341E-3</v>
      </c>
      <c r="E2931">
        <f t="shared" si="228"/>
        <v>0.5</v>
      </c>
      <c r="F2931">
        <f t="shared" si="225"/>
        <v>0.5</v>
      </c>
      <c r="H2931">
        <f t="shared" si="226"/>
        <v>-9.9947724087673406E-4</v>
      </c>
      <c r="I2931">
        <f t="shared" si="227"/>
        <v>0.99900052275912321</v>
      </c>
      <c r="J2931">
        <f t="shared" si="229"/>
        <v>126.38205511320012</v>
      </c>
    </row>
    <row r="2932" spans="1:10" x14ac:dyDescent="0.35">
      <c r="A2932" s="2">
        <v>41123</v>
      </c>
      <c r="B2932">
        <v>8.9480220902093954E-4</v>
      </c>
      <c r="C2932">
        <v>5.4292067791017473E-4</v>
      </c>
      <c r="E2932">
        <f t="shared" si="228"/>
        <v>0.5</v>
      </c>
      <c r="F2932">
        <f t="shared" si="225"/>
        <v>0.5</v>
      </c>
      <c r="H2932">
        <f t="shared" si="226"/>
        <v>7.1886144346555714E-4</v>
      </c>
      <c r="I2932">
        <f t="shared" si="227"/>
        <v>1.0007188614434654</v>
      </c>
      <c r="J2932">
        <f t="shared" si="229"/>
        <v>126.47290629976693</v>
      </c>
    </row>
    <row r="2933" spans="1:10" x14ac:dyDescent="0.35">
      <c r="A2933" s="2">
        <v>41124</v>
      </c>
      <c r="B2933">
        <v>-3.016818386027964E-4</v>
      </c>
      <c r="C2933">
        <v>2.917214749437846E-3</v>
      </c>
      <c r="E2933">
        <f t="shared" si="228"/>
        <v>0.5</v>
      </c>
      <c r="F2933">
        <f t="shared" si="225"/>
        <v>0.5</v>
      </c>
      <c r="H2933">
        <f t="shared" si="226"/>
        <v>1.3077664554175248E-3</v>
      </c>
      <c r="I2933">
        <f t="shared" si="227"/>
        <v>1.0013077664554175</v>
      </c>
      <c r="J2933">
        <f t="shared" si="229"/>
        <v>126.63830332414493</v>
      </c>
    </row>
    <row r="2934" spans="1:10" x14ac:dyDescent="0.35">
      <c r="A2934" s="2">
        <v>41127</v>
      </c>
      <c r="B2934">
        <v>2.5633120502279731E-3</v>
      </c>
      <c r="C2934">
        <v>3.3466665932055939E-3</v>
      </c>
      <c r="E2934">
        <f t="shared" si="228"/>
        <v>0.5</v>
      </c>
      <c r="F2934">
        <f t="shared" si="225"/>
        <v>0.5</v>
      </c>
      <c r="H2934">
        <f t="shared" si="226"/>
        <v>2.9549893217167833E-3</v>
      </c>
      <c r="I2934">
        <f t="shared" si="227"/>
        <v>1.0029549893217169</v>
      </c>
      <c r="J2934">
        <f t="shared" si="229"/>
        <v>127.01251815818812</v>
      </c>
    </row>
    <row r="2935" spans="1:10" x14ac:dyDescent="0.35">
      <c r="A2935" s="2">
        <v>41128</v>
      </c>
      <c r="B2935">
        <v>-1.842568798333555E-3</v>
      </c>
      <c r="C2935">
        <v>6.0951271694889009E-3</v>
      </c>
      <c r="E2935">
        <f t="shared" si="228"/>
        <v>0.5</v>
      </c>
      <c r="F2935">
        <f t="shared" si="225"/>
        <v>0.5</v>
      </c>
      <c r="H2935">
        <f t="shared" si="226"/>
        <v>2.126279185577673E-3</v>
      </c>
      <c r="I2935">
        <f t="shared" si="227"/>
        <v>1.0021262791855776</v>
      </c>
      <c r="J2935">
        <f t="shared" si="229"/>
        <v>127.28258223185567</v>
      </c>
    </row>
    <row r="2936" spans="1:10" x14ac:dyDescent="0.35">
      <c r="A2936" s="2">
        <v>41129</v>
      </c>
      <c r="B2936">
        <v>1.8534965052507959E-3</v>
      </c>
      <c r="C2936">
        <v>3.7988339260617292E-3</v>
      </c>
      <c r="E2936">
        <f t="shared" si="228"/>
        <v>0.5</v>
      </c>
      <c r="F2936">
        <f t="shared" si="225"/>
        <v>0.5</v>
      </c>
      <c r="H2936">
        <f t="shared" si="226"/>
        <v>2.8261652156562627E-3</v>
      </c>
      <c r="I2936">
        <f t="shared" si="227"/>
        <v>1.0028261652156563</v>
      </c>
      <c r="J2936">
        <f t="shared" si="229"/>
        <v>127.64230383831824</v>
      </c>
    </row>
    <row r="2937" spans="1:10" x14ac:dyDescent="0.35">
      <c r="A2937" s="2">
        <v>41130</v>
      </c>
      <c r="B2937">
        <v>8.3538506844349492E-4</v>
      </c>
      <c r="C2937">
        <v>8.3436436345840637E-3</v>
      </c>
      <c r="E2937">
        <f t="shared" si="228"/>
        <v>0.5</v>
      </c>
      <c r="F2937">
        <f t="shared" si="225"/>
        <v>0.5</v>
      </c>
      <c r="H2937">
        <f t="shared" si="226"/>
        <v>4.5895143515137793E-3</v>
      </c>
      <c r="I2937">
        <f t="shared" si="227"/>
        <v>1.0045895143515138</v>
      </c>
      <c r="J2937">
        <f t="shared" si="229"/>
        <v>128.22812002364449</v>
      </c>
    </row>
    <row r="2938" spans="1:10" x14ac:dyDescent="0.35">
      <c r="A2938" s="2">
        <v>41131</v>
      </c>
      <c r="B2938">
        <v>1.332097648462538E-3</v>
      </c>
      <c r="C2938">
        <v>-5.3044275831926058E-4</v>
      </c>
      <c r="E2938">
        <f t="shared" si="228"/>
        <v>0.5</v>
      </c>
      <c r="F2938">
        <f t="shared" si="225"/>
        <v>0.5</v>
      </c>
      <c r="H2938">
        <f t="shared" si="226"/>
        <v>4.008274450716387E-4</v>
      </c>
      <c r="I2938">
        <f t="shared" si="227"/>
        <v>1.0004008274450715</v>
      </c>
      <c r="J2938">
        <f t="shared" si="229"/>
        <v>128.27951737337989</v>
      </c>
    </row>
    <row r="2939" spans="1:10" x14ac:dyDescent="0.35">
      <c r="A2939" s="2">
        <v>41134</v>
      </c>
      <c r="B2939">
        <v>-7.6211360840050535E-4</v>
      </c>
      <c r="C2939">
        <v>-5.364319722091615E-3</v>
      </c>
      <c r="E2939">
        <f t="shared" si="228"/>
        <v>0.5</v>
      </c>
      <c r="F2939">
        <f t="shared" si="225"/>
        <v>0.5</v>
      </c>
      <c r="H2939">
        <f t="shared" si="226"/>
        <v>-3.0632166652460602E-3</v>
      </c>
      <c r="I2939">
        <f t="shared" si="227"/>
        <v>0.996936783334754</v>
      </c>
      <c r="J2939">
        <f t="shared" si="229"/>
        <v>127.88656941795203</v>
      </c>
    </row>
    <row r="2940" spans="1:10" x14ac:dyDescent="0.35">
      <c r="A2940" s="2">
        <v>41135</v>
      </c>
      <c r="B2940">
        <v>-6.4916586187779846E-4</v>
      </c>
      <c r="C2940">
        <v>1.4663624386976879E-3</v>
      </c>
      <c r="E2940">
        <f t="shared" si="228"/>
        <v>0.5</v>
      </c>
      <c r="F2940">
        <f t="shared" si="225"/>
        <v>0.5</v>
      </c>
      <c r="H2940">
        <f t="shared" si="226"/>
        <v>4.0859828840994472E-4</v>
      </c>
      <c r="I2940">
        <f t="shared" si="227"/>
        <v>1.0004085982884099</v>
      </c>
      <c r="J2940">
        <f t="shared" si="229"/>
        <v>127.93882365132681</v>
      </c>
    </row>
    <row r="2941" spans="1:10" x14ac:dyDescent="0.35">
      <c r="A2941" s="2">
        <v>41136</v>
      </c>
      <c r="B2941">
        <v>-1.484342587870668E-3</v>
      </c>
      <c r="C2941">
        <v>3.609725634803107E-3</v>
      </c>
      <c r="E2941">
        <f t="shared" si="228"/>
        <v>0.5</v>
      </c>
      <c r="F2941">
        <f t="shared" si="225"/>
        <v>0.5</v>
      </c>
      <c r="H2941">
        <f t="shared" si="226"/>
        <v>1.0626915234662195E-3</v>
      </c>
      <c r="I2941">
        <f t="shared" si="227"/>
        <v>1.0010626915234662</v>
      </c>
      <c r="J2941">
        <f t="shared" si="229"/>
        <v>128.0747831547433</v>
      </c>
    </row>
    <row r="2942" spans="1:10" x14ac:dyDescent="0.35">
      <c r="A2942" s="2">
        <v>41137</v>
      </c>
      <c r="B2942">
        <v>1.462992895538084E-3</v>
      </c>
      <c r="C2942">
        <v>2.0949748280847391E-3</v>
      </c>
      <c r="E2942">
        <f t="shared" si="228"/>
        <v>0.5</v>
      </c>
      <c r="F2942">
        <f t="shared" si="225"/>
        <v>0.5</v>
      </c>
      <c r="H2942">
        <f t="shared" si="226"/>
        <v>1.7789838618114116E-3</v>
      </c>
      <c r="I2942">
        <f t="shared" si="227"/>
        <v>1.0017789838618114</v>
      </c>
      <c r="J2942">
        <f t="shared" si="229"/>
        <v>128.30262612708057</v>
      </c>
    </row>
    <row r="2943" spans="1:10" x14ac:dyDescent="0.35">
      <c r="A2943" s="2">
        <v>41138</v>
      </c>
      <c r="B2943">
        <v>1.749123186316925E-3</v>
      </c>
      <c r="C2943">
        <v>5.5248952393684991E-3</v>
      </c>
      <c r="E2943">
        <f t="shared" si="228"/>
        <v>0.5</v>
      </c>
      <c r="F2943">
        <f t="shared" si="225"/>
        <v>0.5</v>
      </c>
      <c r="H2943">
        <f t="shared" si="226"/>
        <v>3.6370092128427123E-3</v>
      </c>
      <c r="I2943">
        <f t="shared" si="227"/>
        <v>1.0036370092128428</v>
      </c>
      <c r="J2943">
        <f t="shared" si="229"/>
        <v>128.7692639603367</v>
      </c>
    </row>
    <row r="2944" spans="1:10" x14ac:dyDescent="0.35">
      <c r="A2944" s="2">
        <v>41141</v>
      </c>
      <c r="B2944">
        <v>1.039648008457128E-3</v>
      </c>
      <c r="C2944">
        <v>-2.2350415846945641E-3</v>
      </c>
      <c r="E2944">
        <f t="shared" si="228"/>
        <v>0.5</v>
      </c>
      <c r="F2944">
        <f t="shared" si="225"/>
        <v>0.5</v>
      </c>
      <c r="H2944">
        <f t="shared" si="226"/>
        <v>-5.9769678811871806E-4</v>
      </c>
      <c r="I2944">
        <f t="shared" si="227"/>
        <v>0.99940230321188128</v>
      </c>
      <c r="J2944">
        <f t="shared" si="229"/>
        <v>128.69229898485921</v>
      </c>
    </row>
    <row r="2945" spans="1:10" x14ac:dyDescent="0.35">
      <c r="A2945" s="2">
        <v>41142</v>
      </c>
      <c r="B2945">
        <v>-6.3831273830683433E-4</v>
      </c>
      <c r="C2945">
        <v>-8.1573842587628898E-3</v>
      </c>
      <c r="E2945">
        <f t="shared" si="228"/>
        <v>0.5</v>
      </c>
      <c r="F2945">
        <f t="shared" si="225"/>
        <v>0.5</v>
      </c>
      <c r="H2945">
        <f t="shared" si="226"/>
        <v>-4.397848498534862E-3</v>
      </c>
      <c r="I2945">
        <f t="shared" si="227"/>
        <v>0.99560215150146514</v>
      </c>
      <c r="J2945">
        <f t="shared" si="229"/>
        <v>128.12632975099564</v>
      </c>
    </row>
    <row r="2946" spans="1:10" x14ac:dyDescent="0.35">
      <c r="A2946" s="2">
        <v>41143</v>
      </c>
      <c r="B2946">
        <v>2.256745641944002E-3</v>
      </c>
      <c r="C2946">
        <v>-3.4433233134764101E-3</v>
      </c>
      <c r="E2946">
        <f t="shared" si="228"/>
        <v>0.5</v>
      </c>
      <c r="F2946">
        <f t="shared" si="225"/>
        <v>0.5</v>
      </c>
      <c r="H2946">
        <f t="shared" si="226"/>
        <v>-5.9328883576620405E-4</v>
      </c>
      <c r="I2946">
        <f t="shared" si="227"/>
        <v>0.99940671116423374</v>
      </c>
      <c r="J2946">
        <f t="shared" si="229"/>
        <v>128.05031382998666</v>
      </c>
    </row>
    <row r="2947" spans="1:10" x14ac:dyDescent="0.35">
      <c r="A2947" s="2">
        <v>41144</v>
      </c>
      <c r="B2947">
        <v>1.685633993701918E-3</v>
      </c>
      <c r="C2947">
        <v>-1.0716562856316839E-2</v>
      </c>
      <c r="E2947">
        <f t="shared" si="228"/>
        <v>0.5</v>
      </c>
      <c r="F2947">
        <f t="shared" ref="F2947:F3010" si="230">1-E2947</f>
        <v>0.5</v>
      </c>
      <c r="H2947">
        <f t="shared" ref="H2947:H3010" si="231">E2947*B2947+C2947*F2947</f>
        <v>-4.5154644313074605E-3</v>
      </c>
      <c r="I2947">
        <f t="shared" ref="I2947:I3010" si="232">(1+H2947)</f>
        <v>0.99548453556869254</v>
      </c>
      <c r="J2947">
        <f t="shared" si="229"/>
        <v>127.47210719246961</v>
      </c>
    </row>
    <row r="2948" spans="1:10" x14ac:dyDescent="0.35">
      <c r="A2948" s="2">
        <v>41145</v>
      </c>
      <c r="B2948">
        <v>2.7458000948099581E-4</v>
      </c>
      <c r="C2948">
        <v>3.7077040544073459E-3</v>
      </c>
      <c r="E2948">
        <f t="shared" ref="E2948:E3011" si="233">E2947</f>
        <v>0.5</v>
      </c>
      <c r="F2948">
        <f t="shared" si="230"/>
        <v>0.5</v>
      </c>
      <c r="H2948">
        <f t="shared" si="231"/>
        <v>1.9911420319441708E-3</v>
      </c>
      <c r="I2948">
        <f t="shared" si="232"/>
        <v>1.0019911420319443</v>
      </c>
      <c r="J2948">
        <f t="shared" ref="J2948:J3011" si="234">J2947*I2948</f>
        <v>127.72592226300104</v>
      </c>
    </row>
    <row r="2949" spans="1:10" x14ac:dyDescent="0.35">
      <c r="A2949" s="2">
        <v>41149</v>
      </c>
      <c r="B2949">
        <v>2.9539085829943801E-4</v>
      </c>
      <c r="C2949">
        <v>-6.3932671880261296E-3</v>
      </c>
      <c r="E2949">
        <f t="shared" si="233"/>
        <v>0.5</v>
      </c>
      <c r="F2949">
        <f t="shared" si="230"/>
        <v>0.5</v>
      </c>
      <c r="H2949">
        <f t="shared" si="231"/>
        <v>-3.0489381648633458E-3</v>
      </c>
      <c r="I2949">
        <f t="shared" si="232"/>
        <v>0.99695106183513671</v>
      </c>
      <c r="J2949">
        <f t="shared" si="234"/>
        <v>127.33649382397101</v>
      </c>
    </row>
    <row r="2950" spans="1:10" x14ac:dyDescent="0.35">
      <c r="A2950" s="2">
        <v>41150</v>
      </c>
      <c r="B2950">
        <v>-9.7291111211639247E-4</v>
      </c>
      <c r="C2950">
        <v>2.7153849354715209E-3</v>
      </c>
      <c r="E2950">
        <f t="shared" si="233"/>
        <v>0.5</v>
      </c>
      <c r="F2950">
        <f t="shared" si="230"/>
        <v>0.5</v>
      </c>
      <c r="H2950">
        <f t="shared" si="231"/>
        <v>8.7123691167756423E-4</v>
      </c>
      <c r="I2950">
        <f t="shared" si="232"/>
        <v>1.0008712369116775</v>
      </c>
      <c r="J2950">
        <f t="shared" si="234"/>
        <v>127.44743407759404</v>
      </c>
    </row>
    <row r="2951" spans="1:10" x14ac:dyDescent="0.35">
      <c r="A2951" s="2">
        <v>41151</v>
      </c>
      <c r="B2951">
        <v>4.2447694289005078E-4</v>
      </c>
      <c r="C2951">
        <v>-6.6741030323222983E-3</v>
      </c>
      <c r="E2951">
        <f t="shared" si="233"/>
        <v>0.5</v>
      </c>
      <c r="F2951">
        <f t="shared" si="230"/>
        <v>0.5</v>
      </c>
      <c r="H2951">
        <f t="shared" si="231"/>
        <v>-3.1248130447161238E-3</v>
      </c>
      <c r="I2951">
        <f t="shared" si="232"/>
        <v>0.99687518695528388</v>
      </c>
      <c r="J2951">
        <f t="shared" si="234"/>
        <v>127.04918467307277</v>
      </c>
    </row>
    <row r="2952" spans="1:10" x14ac:dyDescent="0.35">
      <c r="A2952" s="2">
        <v>41152</v>
      </c>
      <c r="B2952">
        <v>-1.196288273141666E-3</v>
      </c>
      <c r="C2952">
        <v>5.2578064667407887E-5</v>
      </c>
      <c r="E2952">
        <f t="shared" si="233"/>
        <v>0.5</v>
      </c>
      <c r="F2952">
        <f t="shared" si="230"/>
        <v>0.5</v>
      </c>
      <c r="H2952">
        <f t="shared" si="231"/>
        <v>-5.7185510423712904E-4</v>
      </c>
      <c r="I2952">
        <f t="shared" si="232"/>
        <v>0.99942814489576282</v>
      </c>
      <c r="J2952">
        <f t="shared" si="234"/>
        <v>126.9765309483283</v>
      </c>
    </row>
    <row r="2953" spans="1:10" x14ac:dyDescent="0.35">
      <c r="A2953" s="2">
        <v>41155</v>
      </c>
      <c r="B2953">
        <v>-4.4621958386037441E-4</v>
      </c>
      <c r="C2953">
        <v>-9.3411076642901936E-4</v>
      </c>
      <c r="E2953">
        <f t="shared" si="233"/>
        <v>0.5</v>
      </c>
      <c r="F2953">
        <f t="shared" si="230"/>
        <v>0.5</v>
      </c>
      <c r="H2953">
        <f t="shared" si="231"/>
        <v>-6.9016517514469689E-4</v>
      </c>
      <c r="I2953">
        <f t="shared" si="232"/>
        <v>0.99930983482485525</v>
      </c>
      <c r="J2953">
        <f t="shared" si="234"/>
        <v>126.88889616860708</v>
      </c>
    </row>
    <row r="2954" spans="1:10" x14ac:dyDescent="0.35">
      <c r="A2954" s="2">
        <v>41156</v>
      </c>
      <c r="B2954">
        <v>2.0925880531157399E-3</v>
      </c>
      <c r="C2954">
        <v>-1.8390329784786501E-3</v>
      </c>
      <c r="E2954">
        <f t="shared" si="233"/>
        <v>0.5</v>
      </c>
      <c r="F2954">
        <f t="shared" si="230"/>
        <v>0.5</v>
      </c>
      <c r="H2954">
        <f t="shared" si="231"/>
        <v>1.2677753731854492E-4</v>
      </c>
      <c r="I2954">
        <f t="shared" si="232"/>
        <v>1.0001267775373186</v>
      </c>
      <c r="J2954">
        <f t="shared" si="234"/>
        <v>126.90498283037641</v>
      </c>
    </row>
    <row r="2955" spans="1:10" x14ac:dyDescent="0.35">
      <c r="A2955" s="2">
        <v>41157</v>
      </c>
      <c r="B2955">
        <v>1.5959953939881369E-4</v>
      </c>
      <c r="C2955">
        <v>-4.6164545227597156E-3</v>
      </c>
      <c r="E2955">
        <f t="shared" si="233"/>
        <v>0.5</v>
      </c>
      <c r="F2955">
        <f t="shared" si="230"/>
        <v>0.5</v>
      </c>
      <c r="H2955">
        <f t="shared" si="231"/>
        <v>-2.228427491680451E-3</v>
      </c>
      <c r="I2955">
        <f t="shared" si="232"/>
        <v>0.9977715725083196</v>
      </c>
      <c r="J2955">
        <f t="shared" si="234"/>
        <v>126.62218427780597</v>
      </c>
    </row>
    <row r="2956" spans="1:10" x14ac:dyDescent="0.35">
      <c r="A2956" s="2">
        <v>41158</v>
      </c>
      <c r="B2956">
        <v>-4.0415489124367992E-4</v>
      </c>
      <c r="C2956">
        <v>1.7058444585708928E-2</v>
      </c>
      <c r="E2956">
        <f t="shared" si="233"/>
        <v>0.5</v>
      </c>
      <c r="F2956">
        <f t="shared" si="230"/>
        <v>0.5</v>
      </c>
      <c r="H2956">
        <f t="shared" si="231"/>
        <v>8.3271448472326242E-3</v>
      </c>
      <c r="I2956">
        <f t="shared" si="232"/>
        <v>1.0083271448472326</v>
      </c>
      <c r="J2956">
        <f t="shared" si="234"/>
        <v>127.67658554716024</v>
      </c>
    </row>
    <row r="2957" spans="1:10" x14ac:dyDescent="0.35">
      <c r="A2957" s="2">
        <v>41159</v>
      </c>
      <c r="B2957">
        <v>4.3415728727784764E-3</v>
      </c>
      <c r="C2957">
        <v>-1.3331662308618819E-3</v>
      </c>
      <c r="E2957">
        <f t="shared" si="233"/>
        <v>0.5</v>
      </c>
      <c r="F2957">
        <f t="shared" si="230"/>
        <v>0.5</v>
      </c>
      <c r="H2957">
        <f t="shared" si="231"/>
        <v>1.5042033209582972E-3</v>
      </c>
      <c r="I2957">
        <f t="shared" si="232"/>
        <v>1.0015042033209582</v>
      </c>
      <c r="J2957">
        <f t="shared" si="234"/>
        <v>127.8686370911489</v>
      </c>
    </row>
    <row r="2958" spans="1:10" x14ac:dyDescent="0.35">
      <c r="A2958" s="2">
        <v>41162</v>
      </c>
      <c r="B2958">
        <v>-1.891041543493954E-3</v>
      </c>
      <c r="C2958">
        <v>-3.9302918403444354E-3</v>
      </c>
      <c r="E2958">
        <f t="shared" si="233"/>
        <v>0.5</v>
      </c>
      <c r="F2958">
        <f t="shared" si="230"/>
        <v>0.5</v>
      </c>
      <c r="H2958">
        <f t="shared" si="231"/>
        <v>-2.9106666919191948E-3</v>
      </c>
      <c r="I2958">
        <f t="shared" si="232"/>
        <v>0.99708933330808081</v>
      </c>
      <c r="J2958">
        <f t="shared" si="234"/>
        <v>127.49645410822659</v>
      </c>
    </row>
    <row r="2959" spans="1:10" x14ac:dyDescent="0.35">
      <c r="A2959" s="2">
        <v>41163</v>
      </c>
      <c r="B2959">
        <v>1.7224759798442071E-3</v>
      </c>
      <c r="C2959">
        <v>-2.11131701165912E-3</v>
      </c>
      <c r="E2959">
        <f t="shared" si="233"/>
        <v>0.5</v>
      </c>
      <c r="F2959">
        <f t="shared" si="230"/>
        <v>0.5</v>
      </c>
      <c r="H2959">
        <f t="shared" si="231"/>
        <v>-1.9442051590745646E-4</v>
      </c>
      <c r="I2959">
        <f t="shared" si="232"/>
        <v>0.99980557948409254</v>
      </c>
      <c r="J2959">
        <f t="shared" si="234"/>
        <v>127.47166618184249</v>
      </c>
    </row>
    <row r="2960" spans="1:10" x14ac:dyDescent="0.35">
      <c r="A2960" s="2">
        <v>41164</v>
      </c>
      <c r="B2960">
        <v>-6.1262644396842258E-4</v>
      </c>
      <c r="C2960">
        <v>1.857025701474724E-3</v>
      </c>
      <c r="E2960">
        <f t="shared" si="233"/>
        <v>0.5</v>
      </c>
      <c r="F2960">
        <f t="shared" si="230"/>
        <v>0.5</v>
      </c>
      <c r="H2960">
        <f t="shared" si="231"/>
        <v>6.2219962875315071E-4</v>
      </c>
      <c r="I2960">
        <f t="shared" si="232"/>
        <v>1.0006221996287532</v>
      </c>
      <c r="J2960">
        <f t="shared" si="234"/>
        <v>127.55097900521739</v>
      </c>
    </row>
    <row r="2961" spans="1:10" x14ac:dyDescent="0.35">
      <c r="A2961" s="2">
        <v>41165</v>
      </c>
      <c r="B2961">
        <v>1.6060949345320099E-3</v>
      </c>
      <c r="C2961">
        <v>8.141619887020779E-3</v>
      </c>
      <c r="E2961">
        <f t="shared" si="233"/>
        <v>0.5</v>
      </c>
      <c r="F2961">
        <f t="shared" si="230"/>
        <v>0.5</v>
      </c>
      <c r="H2961">
        <f t="shared" si="231"/>
        <v>4.8738574107763943E-3</v>
      </c>
      <c r="I2961">
        <f t="shared" si="232"/>
        <v>1.0048738574107765</v>
      </c>
      <c r="J2961">
        <f t="shared" si="234"/>
        <v>128.17264428949377</v>
      </c>
    </row>
    <row r="2962" spans="1:10" x14ac:dyDescent="0.35">
      <c r="A2962" s="2">
        <v>41166</v>
      </c>
      <c r="B2962">
        <v>-3.6201642704579711E-3</v>
      </c>
      <c r="C2962">
        <v>-2.8179767619685991E-3</v>
      </c>
      <c r="E2962">
        <f t="shared" si="233"/>
        <v>0.5</v>
      </c>
      <c r="F2962">
        <f t="shared" si="230"/>
        <v>0.5</v>
      </c>
      <c r="H2962">
        <f t="shared" si="231"/>
        <v>-3.2190705162132849E-3</v>
      </c>
      <c r="I2962">
        <f t="shared" si="232"/>
        <v>0.99678092948378672</v>
      </c>
      <c r="J2962">
        <f t="shared" si="234"/>
        <v>127.76004750927638</v>
      </c>
    </row>
    <row r="2963" spans="1:10" x14ac:dyDescent="0.35">
      <c r="A2963" s="2">
        <v>41169</v>
      </c>
      <c r="B2963">
        <v>-3.5752201491467961E-4</v>
      </c>
      <c r="C2963">
        <v>-3.705097140586755E-3</v>
      </c>
      <c r="E2963">
        <f t="shared" si="233"/>
        <v>0.5</v>
      </c>
      <c r="F2963">
        <f t="shared" si="230"/>
        <v>0.5</v>
      </c>
      <c r="H2963">
        <f t="shared" si="231"/>
        <v>-2.0313095777507173E-3</v>
      </c>
      <c r="I2963">
        <f t="shared" si="232"/>
        <v>0.99796869042224934</v>
      </c>
      <c r="J2963">
        <f t="shared" si="234"/>
        <v>127.5005273011169</v>
      </c>
    </row>
    <row r="2964" spans="1:10" x14ac:dyDescent="0.35">
      <c r="A2964" s="2">
        <v>41170</v>
      </c>
      <c r="B2964">
        <v>1.874184732125084E-3</v>
      </c>
      <c r="C2964">
        <v>2.1219768087450408E-3</v>
      </c>
      <c r="E2964">
        <f t="shared" si="233"/>
        <v>0.5</v>
      </c>
      <c r="F2964">
        <f t="shared" si="230"/>
        <v>0.5</v>
      </c>
      <c r="H2964">
        <f t="shared" si="231"/>
        <v>1.9980807704350623E-3</v>
      </c>
      <c r="I2964">
        <f t="shared" si="232"/>
        <v>1.0019980807704352</v>
      </c>
      <c r="J2964">
        <f t="shared" si="234"/>
        <v>127.75528365293761</v>
      </c>
    </row>
    <row r="2965" spans="1:10" x14ac:dyDescent="0.35">
      <c r="A2965" s="2">
        <v>41171</v>
      </c>
      <c r="B2965">
        <v>2.1240359658192261E-3</v>
      </c>
      <c r="C2965">
        <v>1.0194850557490029E-3</v>
      </c>
      <c r="E2965">
        <f t="shared" si="233"/>
        <v>0.5</v>
      </c>
      <c r="F2965">
        <f t="shared" si="230"/>
        <v>0.5</v>
      </c>
      <c r="H2965">
        <f t="shared" si="231"/>
        <v>1.5717605107841144E-3</v>
      </c>
      <c r="I2965">
        <f t="shared" si="232"/>
        <v>1.0015717605107841</v>
      </c>
      <c r="J2965">
        <f t="shared" si="234"/>
        <v>127.95608436282731</v>
      </c>
    </row>
    <row r="2966" spans="1:10" x14ac:dyDescent="0.35">
      <c r="A2966" s="2">
        <v>41172</v>
      </c>
      <c r="B2966">
        <v>8.4850625791932366E-4</v>
      </c>
      <c r="C2966">
        <v>4.5287129584450359E-3</v>
      </c>
      <c r="E2966">
        <f t="shared" si="233"/>
        <v>0.5</v>
      </c>
      <c r="F2966">
        <f t="shared" si="230"/>
        <v>0.5</v>
      </c>
      <c r="H2966">
        <f t="shared" si="231"/>
        <v>2.6886096081821798E-3</v>
      </c>
      <c r="I2966">
        <f t="shared" si="232"/>
        <v>1.0026886096081822</v>
      </c>
      <c r="J2966">
        <f t="shared" si="234"/>
        <v>128.30010832067057</v>
      </c>
    </row>
    <row r="2967" spans="1:10" x14ac:dyDescent="0.35">
      <c r="A2967" s="2">
        <v>41173</v>
      </c>
      <c r="B2967">
        <v>-2.4766253038943642E-4</v>
      </c>
      <c r="C2967">
        <v>-1.9518128124849099E-3</v>
      </c>
      <c r="E2967">
        <f t="shared" si="233"/>
        <v>0.5</v>
      </c>
      <c r="F2967">
        <f t="shared" si="230"/>
        <v>0.5</v>
      </c>
      <c r="H2967">
        <f t="shared" si="231"/>
        <v>-1.0997376714371732E-3</v>
      </c>
      <c r="I2967">
        <f t="shared" si="232"/>
        <v>0.99890026232856277</v>
      </c>
      <c r="J2967">
        <f t="shared" si="234"/>
        <v>128.15901185830086</v>
      </c>
    </row>
    <row r="2968" spans="1:10" x14ac:dyDescent="0.35">
      <c r="A2968" s="2">
        <v>41176</v>
      </c>
      <c r="B2968">
        <v>1.2707592366147939E-3</v>
      </c>
      <c r="C2968">
        <v>2.1190233033288042E-3</v>
      </c>
      <c r="E2968">
        <f t="shared" si="233"/>
        <v>0.5</v>
      </c>
      <c r="F2968">
        <f t="shared" si="230"/>
        <v>0.5</v>
      </c>
      <c r="H2968">
        <f t="shared" si="231"/>
        <v>1.6948912699717991E-3</v>
      </c>
      <c r="I2968">
        <f t="shared" si="232"/>
        <v>1.0016948912699719</v>
      </c>
      <c r="J2968">
        <f t="shared" si="234"/>
        <v>128.37622744866772</v>
      </c>
    </row>
    <row r="2969" spans="1:10" x14ac:dyDescent="0.35">
      <c r="A2969" s="2">
        <v>41177</v>
      </c>
      <c r="B2969">
        <v>-1.764459257188822E-3</v>
      </c>
      <c r="C2969">
        <v>-6.3477777507781052E-3</v>
      </c>
      <c r="E2969">
        <f t="shared" si="233"/>
        <v>0.5</v>
      </c>
      <c r="F2969">
        <f t="shared" si="230"/>
        <v>0.5</v>
      </c>
      <c r="H2969">
        <f t="shared" si="231"/>
        <v>-4.0561185039834635E-3</v>
      </c>
      <c r="I2969">
        <f t="shared" si="232"/>
        <v>0.99594388149601654</v>
      </c>
      <c r="J2969">
        <f t="shared" si="234"/>
        <v>127.8555182570416</v>
      </c>
    </row>
    <row r="2970" spans="1:10" x14ac:dyDescent="0.35">
      <c r="A2970" s="2">
        <v>41178</v>
      </c>
      <c r="B2970">
        <v>1.1111056143979781E-3</v>
      </c>
      <c r="C2970">
        <v>-6.5456075661969324E-3</v>
      </c>
      <c r="E2970">
        <f t="shared" si="233"/>
        <v>0.5</v>
      </c>
      <c r="F2970">
        <f t="shared" si="230"/>
        <v>0.5</v>
      </c>
      <c r="H2970">
        <f t="shared" si="231"/>
        <v>-2.7172509758994772E-3</v>
      </c>
      <c r="I2970">
        <f t="shared" si="232"/>
        <v>0.99728274902410052</v>
      </c>
      <c r="J2970">
        <f t="shared" si="234"/>
        <v>127.50810272528352</v>
      </c>
    </row>
    <row r="2971" spans="1:10" x14ac:dyDescent="0.35">
      <c r="A2971" s="2">
        <v>41179</v>
      </c>
      <c r="B2971">
        <v>8.3759295058061234E-4</v>
      </c>
      <c r="C2971">
        <v>5.5669749653555201E-3</v>
      </c>
      <c r="E2971">
        <f t="shared" si="233"/>
        <v>0.5</v>
      </c>
      <c r="F2971">
        <f t="shared" si="230"/>
        <v>0.5</v>
      </c>
      <c r="H2971">
        <f t="shared" si="231"/>
        <v>3.2022839579680662E-3</v>
      </c>
      <c r="I2971">
        <f t="shared" si="232"/>
        <v>1.0032022839579682</v>
      </c>
      <c r="J2971">
        <f t="shared" si="234"/>
        <v>127.91641987715165</v>
      </c>
    </row>
    <row r="2972" spans="1:10" x14ac:dyDescent="0.35">
      <c r="A2972" s="2">
        <v>41180</v>
      </c>
      <c r="B2972">
        <v>1.3192774980732569E-3</v>
      </c>
      <c r="C2972">
        <v>-5.0242500520315536E-3</v>
      </c>
      <c r="E2972">
        <f t="shared" si="233"/>
        <v>0.5</v>
      </c>
      <c r="F2972">
        <f t="shared" si="230"/>
        <v>0.5</v>
      </c>
      <c r="H2972">
        <f t="shared" si="231"/>
        <v>-1.8524862769791484E-3</v>
      </c>
      <c r="I2972">
        <f t="shared" si="232"/>
        <v>0.99814751372302091</v>
      </c>
      <c r="J2972">
        <f t="shared" si="234"/>
        <v>127.67945646472893</v>
      </c>
    </row>
    <row r="2973" spans="1:10" x14ac:dyDescent="0.35">
      <c r="A2973" s="2">
        <v>41183</v>
      </c>
      <c r="B2973">
        <v>-4.7386050355446852E-4</v>
      </c>
      <c r="C2973">
        <v>3.9364037721938416E-3</v>
      </c>
      <c r="E2973">
        <f t="shared" si="233"/>
        <v>0.5</v>
      </c>
      <c r="F2973">
        <f t="shared" si="230"/>
        <v>0.5</v>
      </c>
      <c r="H2973">
        <f t="shared" si="231"/>
        <v>1.7312716343196866E-3</v>
      </c>
      <c r="I2973">
        <f t="shared" si="232"/>
        <v>1.0017312716343196</v>
      </c>
      <c r="J2973">
        <f t="shared" si="234"/>
        <v>127.90050428599166</v>
      </c>
    </row>
    <row r="2974" spans="1:10" x14ac:dyDescent="0.35">
      <c r="A2974" s="2">
        <v>41184</v>
      </c>
      <c r="B2974">
        <v>1.1193540207452559E-3</v>
      </c>
      <c r="C2974">
        <v>-2.9405582481039079E-3</v>
      </c>
      <c r="E2974">
        <f t="shared" si="233"/>
        <v>0.5</v>
      </c>
      <c r="F2974">
        <f t="shared" si="230"/>
        <v>0.5</v>
      </c>
      <c r="H2974">
        <f t="shared" si="231"/>
        <v>-9.1060211367932598E-4</v>
      </c>
      <c r="I2974">
        <f t="shared" si="232"/>
        <v>0.99908939788632067</v>
      </c>
      <c r="J2974">
        <f t="shared" si="234"/>
        <v>127.78403781644818</v>
      </c>
    </row>
    <row r="2975" spans="1:10" x14ac:dyDescent="0.35">
      <c r="A2975" s="2">
        <v>41185</v>
      </c>
      <c r="B2975">
        <v>4.5433692187213381E-4</v>
      </c>
      <c r="C2975">
        <v>2.1705155774347511E-3</v>
      </c>
      <c r="E2975">
        <f t="shared" si="233"/>
        <v>0.5</v>
      </c>
      <c r="F2975">
        <f t="shared" si="230"/>
        <v>0.5</v>
      </c>
      <c r="H2975">
        <f t="shared" si="231"/>
        <v>1.3124262496534425E-3</v>
      </c>
      <c r="I2975">
        <f t="shared" si="232"/>
        <v>1.0013124262496536</v>
      </c>
      <c r="J2975">
        <f t="shared" si="234"/>
        <v>127.9517449419652</v>
      </c>
    </row>
    <row r="2976" spans="1:10" x14ac:dyDescent="0.35">
      <c r="A2976" s="2">
        <v>41186</v>
      </c>
      <c r="B2976">
        <v>5.4180439580830957E-5</v>
      </c>
      <c r="C2976">
        <v>-8.6421972289285609E-4</v>
      </c>
      <c r="E2976">
        <f t="shared" si="233"/>
        <v>0.5</v>
      </c>
      <c r="F2976">
        <f t="shared" si="230"/>
        <v>0.5</v>
      </c>
      <c r="H2976">
        <f t="shared" si="231"/>
        <v>-4.0501964165601256E-4</v>
      </c>
      <c r="I2976">
        <f t="shared" si="232"/>
        <v>0.99959498035834393</v>
      </c>
      <c r="J2976">
        <f t="shared" si="234"/>
        <v>127.89992197207954</v>
      </c>
    </row>
    <row r="2977" spans="1:10" x14ac:dyDescent="0.35">
      <c r="A2977" s="2">
        <v>41187</v>
      </c>
      <c r="B2977">
        <v>3.9648082633503279E-4</v>
      </c>
      <c r="C2977">
        <v>1.62026592081066E-3</v>
      </c>
      <c r="E2977">
        <f t="shared" si="233"/>
        <v>0.5</v>
      </c>
      <c r="F2977">
        <f t="shared" si="230"/>
        <v>0.5</v>
      </c>
      <c r="H2977">
        <f t="shared" si="231"/>
        <v>1.0083733735728464E-3</v>
      </c>
      <c r="I2977">
        <f t="shared" si="232"/>
        <v>1.0010083733735728</v>
      </c>
      <c r="J2977">
        <f t="shared" si="234"/>
        <v>128.02889284787824</v>
      </c>
    </row>
    <row r="2978" spans="1:10" x14ac:dyDescent="0.35">
      <c r="A2978" s="2">
        <v>41190</v>
      </c>
      <c r="B2978">
        <v>1.252973658505852E-3</v>
      </c>
      <c r="C2978">
        <v>-2.141708185571245E-4</v>
      </c>
      <c r="E2978">
        <f t="shared" si="233"/>
        <v>0.5</v>
      </c>
      <c r="F2978">
        <f t="shared" si="230"/>
        <v>0.5</v>
      </c>
      <c r="H2978">
        <f t="shared" si="231"/>
        <v>5.1940141997436373E-4</v>
      </c>
      <c r="I2978">
        <f t="shared" si="232"/>
        <v>1.0005194014199743</v>
      </c>
      <c r="J2978">
        <f t="shared" si="234"/>
        <v>128.09539123662117</v>
      </c>
    </row>
    <row r="2979" spans="1:10" x14ac:dyDescent="0.35">
      <c r="A2979" s="2">
        <v>41191</v>
      </c>
      <c r="B2979">
        <v>6.2939067606793131E-5</v>
      </c>
      <c r="C2979">
        <v>-2.1188476781066612E-3</v>
      </c>
      <c r="E2979">
        <f t="shared" si="233"/>
        <v>0.5</v>
      </c>
      <c r="F2979">
        <f t="shared" si="230"/>
        <v>0.5</v>
      </c>
      <c r="H2979">
        <f t="shared" si="231"/>
        <v>-1.027954305249934E-3</v>
      </c>
      <c r="I2979">
        <f t="shared" si="232"/>
        <v>0.99897204569475007</v>
      </c>
      <c r="J2979">
        <f t="shared" si="234"/>
        <v>127.9637150277168</v>
      </c>
    </row>
    <row r="2980" spans="1:10" x14ac:dyDescent="0.35">
      <c r="A2980" s="2">
        <v>41192</v>
      </c>
      <c r="B2980">
        <v>2.4485689884312661E-4</v>
      </c>
      <c r="C2980">
        <v>-7.413736025016604E-3</v>
      </c>
      <c r="E2980">
        <f t="shared" si="233"/>
        <v>0.5</v>
      </c>
      <c r="F2980">
        <f t="shared" si="230"/>
        <v>0.5</v>
      </c>
      <c r="H2980">
        <f t="shared" si="231"/>
        <v>-3.5844395630867387E-3</v>
      </c>
      <c r="I2980">
        <f t="shared" si="232"/>
        <v>0.99641556043691326</v>
      </c>
      <c r="J2980">
        <f t="shared" si="234"/>
        <v>127.50503682493189</v>
      </c>
    </row>
    <row r="2981" spans="1:10" x14ac:dyDescent="0.35">
      <c r="A2981" s="2">
        <v>41193</v>
      </c>
      <c r="B2981">
        <v>7.2062719143661802E-4</v>
      </c>
      <c r="C2981">
        <v>-1.202311013484225E-3</v>
      </c>
      <c r="E2981">
        <f t="shared" si="233"/>
        <v>0.5</v>
      </c>
      <c r="F2981">
        <f t="shared" si="230"/>
        <v>0.5</v>
      </c>
      <c r="H2981">
        <f t="shared" si="231"/>
        <v>-2.4084191102380348E-4</v>
      </c>
      <c r="I2981">
        <f t="shared" si="232"/>
        <v>0.9997591580889762</v>
      </c>
      <c r="J2981">
        <f t="shared" si="234"/>
        <v>127.47432826819781</v>
      </c>
    </row>
    <row r="2982" spans="1:10" x14ac:dyDescent="0.35">
      <c r="A2982" s="2">
        <v>41194</v>
      </c>
      <c r="B2982">
        <v>2.3862796289428889E-3</v>
      </c>
      <c r="C2982">
        <v>-2.840448790473848E-3</v>
      </c>
      <c r="E2982">
        <f t="shared" si="233"/>
        <v>0.5</v>
      </c>
      <c r="F2982">
        <f t="shared" si="230"/>
        <v>0.5</v>
      </c>
      <c r="H2982">
        <f t="shared" si="231"/>
        <v>-2.2708458076547955E-4</v>
      </c>
      <c r="I2982">
        <f t="shared" si="232"/>
        <v>0.99977291541923452</v>
      </c>
      <c r="J2982">
        <f t="shared" si="234"/>
        <v>127.44538081380466</v>
      </c>
    </row>
    <row r="2983" spans="1:10" x14ac:dyDescent="0.35">
      <c r="A2983" s="2">
        <v>41197</v>
      </c>
      <c r="B2983">
        <v>-2.4060807688486291E-4</v>
      </c>
      <c r="C2983">
        <v>6.2638865180912884E-3</v>
      </c>
      <c r="E2983">
        <f t="shared" si="233"/>
        <v>0.5</v>
      </c>
      <c r="F2983">
        <f t="shared" si="230"/>
        <v>0.5</v>
      </c>
      <c r="H2983">
        <f t="shared" si="231"/>
        <v>3.0116392206032128E-3</v>
      </c>
      <c r="I2983">
        <f t="shared" si="232"/>
        <v>1.0030116392206032</v>
      </c>
      <c r="J2983">
        <f t="shared" si="234"/>
        <v>127.82920032114822</v>
      </c>
    </row>
    <row r="2984" spans="1:10" x14ac:dyDescent="0.35">
      <c r="A2984" s="2">
        <v>41198</v>
      </c>
      <c r="B2984">
        <v>-1.3866477924411309E-3</v>
      </c>
      <c r="C2984">
        <v>4.2213408545639366E-3</v>
      </c>
      <c r="E2984">
        <f t="shared" si="233"/>
        <v>0.5</v>
      </c>
      <c r="F2984">
        <f t="shared" si="230"/>
        <v>0.5</v>
      </c>
      <c r="H2984">
        <f t="shared" si="231"/>
        <v>1.4173465310614029E-3</v>
      </c>
      <c r="I2984">
        <f t="shared" si="232"/>
        <v>1.0014173465310614</v>
      </c>
      <c r="J2984">
        <f t="shared" si="234"/>
        <v>128.01037859479175</v>
      </c>
    </row>
    <row r="2985" spans="1:10" x14ac:dyDescent="0.35">
      <c r="A2985" s="2">
        <v>41199</v>
      </c>
      <c r="B2985">
        <v>2.9793706803427078E-4</v>
      </c>
      <c r="C2985">
        <v>2.0034721053923121E-3</v>
      </c>
      <c r="E2985">
        <f t="shared" si="233"/>
        <v>0.5</v>
      </c>
      <c r="F2985">
        <f t="shared" si="230"/>
        <v>0.5</v>
      </c>
      <c r="H2985">
        <f t="shared" si="231"/>
        <v>1.1507045867132915E-3</v>
      </c>
      <c r="I2985">
        <f t="shared" si="232"/>
        <v>1.0011507045867134</v>
      </c>
      <c r="J2985">
        <f t="shared" si="234"/>
        <v>128.15768072458769</v>
      </c>
    </row>
    <row r="2986" spans="1:10" x14ac:dyDescent="0.35">
      <c r="A2986" s="2">
        <v>41200</v>
      </c>
      <c r="B2986">
        <v>6.47219019112244E-4</v>
      </c>
      <c r="C2986">
        <v>1.146351760005881E-3</v>
      </c>
      <c r="E2986">
        <f t="shared" si="233"/>
        <v>0.5</v>
      </c>
      <c r="F2986">
        <f t="shared" si="230"/>
        <v>0.5</v>
      </c>
      <c r="H2986">
        <f t="shared" si="231"/>
        <v>8.9678538955906251E-4</v>
      </c>
      <c r="I2986">
        <f t="shared" si="232"/>
        <v>1.000896785389559</v>
      </c>
      <c r="J2986">
        <f t="shared" si="234"/>
        <v>128.27261066022126</v>
      </c>
    </row>
    <row r="2987" spans="1:10" x14ac:dyDescent="0.35">
      <c r="A2987" s="2">
        <v>41201</v>
      </c>
      <c r="B2987">
        <v>1.036155602816669E-3</v>
      </c>
      <c r="C2987">
        <v>-6.9811097788621268E-3</v>
      </c>
      <c r="E2987">
        <f t="shared" si="233"/>
        <v>0.5</v>
      </c>
      <c r="F2987">
        <f t="shared" si="230"/>
        <v>0.5</v>
      </c>
      <c r="H2987">
        <f t="shared" si="231"/>
        <v>-2.9724770880227291E-3</v>
      </c>
      <c r="I2987">
        <f t="shared" si="232"/>
        <v>0.99702752291197727</v>
      </c>
      <c r="J2987">
        <f t="shared" si="234"/>
        <v>127.8913232640129</v>
      </c>
    </row>
    <row r="2988" spans="1:10" x14ac:dyDescent="0.35">
      <c r="A2988" s="2">
        <v>41204</v>
      </c>
      <c r="B2988">
        <v>-9.1261704080869421E-4</v>
      </c>
      <c r="C2988">
        <v>-3.6746757131781438E-3</v>
      </c>
      <c r="E2988">
        <f t="shared" si="233"/>
        <v>0.5</v>
      </c>
      <c r="F2988">
        <f t="shared" si="230"/>
        <v>0.5</v>
      </c>
      <c r="H2988">
        <f t="shared" si="231"/>
        <v>-2.293646376993419E-3</v>
      </c>
      <c r="I2988">
        <f t="shared" si="232"/>
        <v>0.99770635362300664</v>
      </c>
      <c r="J2988">
        <f t="shared" si="234"/>
        <v>127.59798579375951</v>
      </c>
    </row>
    <row r="2989" spans="1:10" x14ac:dyDescent="0.35">
      <c r="A2989" s="2">
        <v>41205</v>
      </c>
      <c r="B2989">
        <v>-5.6238750411252703E-4</v>
      </c>
      <c r="C2989">
        <v>-9.5049540973469737E-3</v>
      </c>
      <c r="E2989">
        <f t="shared" si="233"/>
        <v>0.5</v>
      </c>
      <c r="F2989">
        <f t="shared" si="230"/>
        <v>0.5</v>
      </c>
      <c r="H2989">
        <f t="shared" si="231"/>
        <v>-5.0336708007297504E-3</v>
      </c>
      <c r="I2989">
        <f t="shared" si="232"/>
        <v>0.99496632919927031</v>
      </c>
      <c r="J2989">
        <f t="shared" si="234"/>
        <v>126.95569953843754</v>
      </c>
    </row>
    <row r="2990" spans="1:10" x14ac:dyDescent="0.35">
      <c r="A2990" s="2">
        <v>41206</v>
      </c>
      <c r="B2990">
        <v>4.5869939343745608E-4</v>
      </c>
      <c r="C2990">
        <v>7.5054759640402757E-4</v>
      </c>
      <c r="E2990">
        <f t="shared" si="233"/>
        <v>0.5</v>
      </c>
      <c r="F2990">
        <f t="shared" si="230"/>
        <v>0.5</v>
      </c>
      <c r="H2990">
        <f t="shared" si="231"/>
        <v>6.0462349492074186E-4</v>
      </c>
      <c r="I2990">
        <f t="shared" si="232"/>
        <v>1.0006046234949206</v>
      </c>
      <c r="J2990">
        <f t="shared" si="234"/>
        <v>127.03245993719257</v>
      </c>
    </row>
    <row r="2991" spans="1:10" x14ac:dyDescent="0.35">
      <c r="A2991" s="2">
        <v>41207</v>
      </c>
      <c r="B2991">
        <v>-4.555469088274311E-4</v>
      </c>
      <c r="C2991">
        <v>2.3138184408661999E-3</v>
      </c>
      <c r="E2991">
        <f t="shared" si="233"/>
        <v>0.5</v>
      </c>
      <c r="F2991">
        <f t="shared" si="230"/>
        <v>0.5</v>
      </c>
      <c r="H2991">
        <f t="shared" si="231"/>
        <v>9.2913576601938441E-4</v>
      </c>
      <c r="I2991">
        <f t="shared" si="232"/>
        <v>1.0009291357660195</v>
      </c>
      <c r="J2991">
        <f t="shared" si="234"/>
        <v>127.15049033916566</v>
      </c>
    </row>
    <row r="2992" spans="1:10" x14ac:dyDescent="0.35">
      <c r="A2992" s="2">
        <v>41208</v>
      </c>
      <c r="B2992">
        <v>9.1396198349880109E-4</v>
      </c>
      <c r="C2992">
        <v>6.7472466613316406E-4</v>
      </c>
      <c r="E2992">
        <f t="shared" si="233"/>
        <v>0.5</v>
      </c>
      <c r="F2992">
        <f t="shared" si="230"/>
        <v>0.5</v>
      </c>
      <c r="H2992">
        <f t="shared" si="231"/>
        <v>7.9434332481598258E-4</v>
      </c>
      <c r="I2992">
        <f t="shared" si="232"/>
        <v>1.0007943433248161</v>
      </c>
      <c r="J2992">
        <f t="shared" si="234"/>
        <v>127.25149148241367</v>
      </c>
    </row>
    <row r="2993" spans="1:10" x14ac:dyDescent="0.35">
      <c r="A2993" s="2">
        <v>41211</v>
      </c>
      <c r="B2993">
        <v>7.5481278927336248E-4</v>
      </c>
      <c r="C2993">
        <v>-1.177018524367579E-4</v>
      </c>
      <c r="E2993">
        <f t="shared" si="233"/>
        <v>0.5</v>
      </c>
      <c r="F2993">
        <f t="shared" si="230"/>
        <v>0.5</v>
      </c>
      <c r="H2993">
        <f t="shared" si="231"/>
        <v>3.1855546841830229E-4</v>
      </c>
      <c r="I2993">
        <f t="shared" si="232"/>
        <v>1.0003185554684184</v>
      </c>
      <c r="J2993">
        <f t="shared" si="234"/>
        <v>127.2920281408898</v>
      </c>
    </row>
    <row r="2994" spans="1:10" x14ac:dyDescent="0.35">
      <c r="A2994" s="2">
        <v>41212</v>
      </c>
      <c r="B2994">
        <v>2.4488424566593281E-4</v>
      </c>
      <c r="C2994">
        <v>-1.086314286876777E-3</v>
      </c>
      <c r="E2994">
        <f t="shared" si="233"/>
        <v>0.5</v>
      </c>
      <c r="F2994">
        <f t="shared" si="230"/>
        <v>0.5</v>
      </c>
      <c r="H2994">
        <f t="shared" si="231"/>
        <v>-4.207150206054221E-4</v>
      </c>
      <c r="I2994">
        <f t="shared" si="232"/>
        <v>0.99957928497939463</v>
      </c>
      <c r="J2994">
        <f t="shared" si="234"/>
        <v>127.23847447264761</v>
      </c>
    </row>
    <row r="2995" spans="1:10" x14ac:dyDescent="0.35">
      <c r="A2995" s="2">
        <v>41213</v>
      </c>
      <c r="B2995">
        <v>8.6374010236589527E-4</v>
      </c>
      <c r="C2995">
        <v>-8.9215145769927506E-4</v>
      </c>
      <c r="E2995">
        <f t="shared" si="233"/>
        <v>0.5</v>
      </c>
      <c r="F2995">
        <f t="shared" si="230"/>
        <v>0.5</v>
      </c>
      <c r="H2995">
        <f t="shared" si="231"/>
        <v>-1.4205677666689898E-5</v>
      </c>
      <c r="I2995">
        <f t="shared" si="232"/>
        <v>0.99998579432233337</v>
      </c>
      <c r="J2995">
        <f t="shared" si="234"/>
        <v>127.23666696389246</v>
      </c>
    </row>
    <row r="2996" spans="1:10" x14ac:dyDescent="0.35">
      <c r="A2996" s="2">
        <v>41214</v>
      </c>
      <c r="B2996">
        <v>1.018568573587952E-3</v>
      </c>
      <c r="C2996">
        <v>1.1774755330914429E-2</v>
      </c>
      <c r="E2996">
        <f t="shared" si="233"/>
        <v>0.5</v>
      </c>
      <c r="F2996">
        <f t="shared" si="230"/>
        <v>0.5</v>
      </c>
      <c r="H2996">
        <f t="shared" si="231"/>
        <v>6.3966619522511908E-3</v>
      </c>
      <c r="I2996">
        <f t="shared" si="232"/>
        <v>1.0063966619522511</v>
      </c>
      <c r="J2996">
        <f t="shared" si="234"/>
        <v>128.05055691039163</v>
      </c>
    </row>
    <row r="2997" spans="1:10" x14ac:dyDescent="0.35">
      <c r="A2997" s="2">
        <v>41215</v>
      </c>
      <c r="B2997">
        <v>3.9098257341807502E-4</v>
      </c>
      <c r="C2997">
        <v>2.6442804987165669E-3</v>
      </c>
      <c r="E2997">
        <f t="shared" si="233"/>
        <v>0.5</v>
      </c>
      <c r="F2997">
        <f t="shared" si="230"/>
        <v>0.5</v>
      </c>
      <c r="H2997">
        <f t="shared" si="231"/>
        <v>1.5176315360673209E-3</v>
      </c>
      <c r="I2997">
        <f t="shared" si="232"/>
        <v>1.0015176315360672</v>
      </c>
      <c r="J2997">
        <f t="shared" si="234"/>
        <v>128.2448904737698</v>
      </c>
    </row>
    <row r="2998" spans="1:10" x14ac:dyDescent="0.35">
      <c r="A2998" s="2">
        <v>41218</v>
      </c>
      <c r="B2998">
        <v>2.5697057100715348E-4</v>
      </c>
      <c r="C2998">
        <v>1.911264944343571E-3</v>
      </c>
      <c r="E2998">
        <f t="shared" si="233"/>
        <v>0.5</v>
      </c>
      <c r="F2998">
        <f t="shared" si="230"/>
        <v>0.5</v>
      </c>
      <c r="H2998">
        <f t="shared" si="231"/>
        <v>1.0841177576753622E-3</v>
      </c>
      <c r="I2998">
        <f t="shared" si="232"/>
        <v>1.0010841177576753</v>
      </c>
      <c r="J2998">
        <f t="shared" si="234"/>
        <v>128.38392303686354</v>
      </c>
    </row>
    <row r="2999" spans="1:10" x14ac:dyDescent="0.35">
      <c r="A2999" s="2">
        <v>41219</v>
      </c>
      <c r="B2999">
        <v>1.4447218080220199E-3</v>
      </c>
      <c r="C2999">
        <v>3.3497359439382808E-3</v>
      </c>
      <c r="E2999">
        <f t="shared" si="233"/>
        <v>0.5</v>
      </c>
      <c r="F2999">
        <f t="shared" si="230"/>
        <v>0.5</v>
      </c>
      <c r="H2999">
        <f t="shared" si="231"/>
        <v>2.3972288759801503E-3</v>
      </c>
      <c r="I2999">
        <f t="shared" si="232"/>
        <v>1.0023972288759802</v>
      </c>
      <c r="J2999">
        <f t="shared" si="234"/>
        <v>128.69168868437913</v>
      </c>
    </row>
    <row r="3000" spans="1:10" x14ac:dyDescent="0.35">
      <c r="A3000" s="2">
        <v>41220</v>
      </c>
      <c r="B3000">
        <v>1.5021378640671661E-3</v>
      </c>
      <c r="C3000">
        <v>-1.292978991967975E-2</v>
      </c>
      <c r="E3000">
        <f t="shared" si="233"/>
        <v>0.5</v>
      </c>
      <c r="F3000">
        <f t="shared" si="230"/>
        <v>0.5</v>
      </c>
      <c r="H3000">
        <f t="shared" si="231"/>
        <v>-5.713826027806292E-3</v>
      </c>
      <c r="I3000">
        <f t="shared" si="232"/>
        <v>0.99428617397219365</v>
      </c>
      <c r="J3000">
        <f t="shared" si="234"/>
        <v>127.95636676401197</v>
      </c>
    </row>
    <row r="3001" spans="1:10" x14ac:dyDescent="0.35">
      <c r="A3001" s="2">
        <v>41221</v>
      </c>
      <c r="B3001">
        <v>-4.3292130328298478E-4</v>
      </c>
      <c r="C3001">
        <v>-7.6673671439922986E-3</v>
      </c>
      <c r="E3001">
        <f t="shared" si="233"/>
        <v>0.5</v>
      </c>
      <c r="F3001">
        <f t="shared" si="230"/>
        <v>0.5</v>
      </c>
      <c r="H3001">
        <f t="shared" si="231"/>
        <v>-4.0501442236376417E-3</v>
      </c>
      <c r="I3001">
        <f t="shared" si="232"/>
        <v>0.99594985577636241</v>
      </c>
      <c r="J3001">
        <f t="shared" si="234"/>
        <v>127.43812502428506</v>
      </c>
    </row>
    <row r="3002" spans="1:10" x14ac:dyDescent="0.35">
      <c r="A3002" s="2">
        <v>41222</v>
      </c>
      <c r="B3002">
        <v>1.0956824557317719E-3</v>
      </c>
      <c r="C3002">
        <v>6.3013592252225692E-4</v>
      </c>
      <c r="E3002">
        <f t="shared" si="233"/>
        <v>0.5</v>
      </c>
      <c r="F3002">
        <f t="shared" si="230"/>
        <v>0.5</v>
      </c>
      <c r="H3002">
        <f t="shared" si="231"/>
        <v>8.6290918912701443E-4</v>
      </c>
      <c r="I3002">
        <f t="shared" si="232"/>
        <v>1.000862909189127</v>
      </c>
      <c r="J3002">
        <f t="shared" si="234"/>
        <v>127.54809255341362</v>
      </c>
    </row>
    <row r="3003" spans="1:10" x14ac:dyDescent="0.35">
      <c r="A3003" s="2">
        <v>41225</v>
      </c>
      <c r="B3003">
        <v>1.2214997583770429E-4</v>
      </c>
      <c r="C3003">
        <v>-6.2527251298338804E-4</v>
      </c>
      <c r="E3003">
        <f t="shared" si="233"/>
        <v>0.5</v>
      </c>
      <c r="F3003">
        <f t="shared" si="230"/>
        <v>0.5</v>
      </c>
      <c r="H3003">
        <f t="shared" si="231"/>
        <v>-2.5156126857284189E-4</v>
      </c>
      <c r="I3003">
        <f t="shared" si="232"/>
        <v>0.99974843873142716</v>
      </c>
      <c r="J3003">
        <f t="shared" si="234"/>
        <v>127.51600639344684</v>
      </c>
    </row>
    <row r="3004" spans="1:10" x14ac:dyDescent="0.35">
      <c r="A3004" s="2">
        <v>41226</v>
      </c>
      <c r="B3004">
        <v>8.1942404805213087E-4</v>
      </c>
      <c r="C3004">
        <v>-1.7027151660686799E-3</v>
      </c>
      <c r="E3004">
        <f t="shared" si="233"/>
        <v>0.5</v>
      </c>
      <c r="F3004">
        <f t="shared" si="230"/>
        <v>0.5</v>
      </c>
      <c r="H3004">
        <f t="shared" si="231"/>
        <v>-4.4164555900827452E-4</v>
      </c>
      <c r="I3004">
        <f t="shared" si="232"/>
        <v>0.99955835444099173</v>
      </c>
      <c r="J3004">
        <f t="shared" si="234"/>
        <v>127.45968951552071</v>
      </c>
    </row>
    <row r="3005" spans="1:10" x14ac:dyDescent="0.35">
      <c r="A3005" s="2">
        <v>41227</v>
      </c>
      <c r="B3005">
        <v>-6.5976722906513352E-4</v>
      </c>
      <c r="C3005">
        <v>-1.4373257740153741E-2</v>
      </c>
      <c r="E3005">
        <f t="shared" si="233"/>
        <v>0.5</v>
      </c>
      <c r="F3005">
        <f t="shared" si="230"/>
        <v>0.5</v>
      </c>
      <c r="H3005">
        <f t="shared" si="231"/>
        <v>-7.5165124846094371E-3</v>
      </c>
      <c r="I3005">
        <f t="shared" si="232"/>
        <v>0.99248348751539062</v>
      </c>
      <c r="J3005">
        <f t="shared" si="234"/>
        <v>126.50163716799285</v>
      </c>
    </row>
    <row r="3006" spans="1:10" x14ac:dyDescent="0.35">
      <c r="A3006" s="2">
        <v>41228</v>
      </c>
      <c r="B3006">
        <v>3.3423679436261899E-4</v>
      </c>
      <c r="C3006">
        <v>-4.7015779572797678E-3</v>
      </c>
      <c r="E3006">
        <f t="shared" si="233"/>
        <v>0.5</v>
      </c>
      <c r="F3006">
        <f t="shared" si="230"/>
        <v>0.5</v>
      </c>
      <c r="H3006">
        <f t="shared" si="231"/>
        <v>-2.1836705814585744E-3</v>
      </c>
      <c r="I3006">
        <f t="shared" si="232"/>
        <v>0.99781632941854137</v>
      </c>
      <c r="J3006">
        <f t="shared" si="234"/>
        <v>126.22539926440275</v>
      </c>
    </row>
    <row r="3007" spans="1:10" x14ac:dyDescent="0.35">
      <c r="A3007" s="2">
        <v>41229</v>
      </c>
      <c r="B3007">
        <v>4.7614045121968651E-4</v>
      </c>
      <c r="C3007">
        <v>3.4895168566346779E-3</v>
      </c>
      <c r="E3007">
        <f t="shared" si="233"/>
        <v>0.5</v>
      </c>
      <c r="F3007">
        <f t="shared" si="230"/>
        <v>0.5</v>
      </c>
      <c r="H3007">
        <f t="shared" si="231"/>
        <v>1.9828286539271822E-3</v>
      </c>
      <c r="I3007">
        <f t="shared" si="232"/>
        <v>1.0019828286539272</v>
      </c>
      <c r="J3007">
        <f t="shared" si="234"/>
        <v>126.47568260291762</v>
      </c>
    </row>
    <row r="3008" spans="1:10" x14ac:dyDescent="0.35">
      <c r="A3008" s="2">
        <v>41232</v>
      </c>
      <c r="B3008">
        <v>-5.4299874337349063E-4</v>
      </c>
      <c r="C3008">
        <v>1.567523431507345E-2</v>
      </c>
      <c r="E3008">
        <f t="shared" si="233"/>
        <v>0.5</v>
      </c>
      <c r="F3008">
        <f t="shared" si="230"/>
        <v>0.5</v>
      </c>
      <c r="H3008">
        <f t="shared" si="231"/>
        <v>7.5661177858499795E-3</v>
      </c>
      <c r="I3008">
        <f t="shared" si="232"/>
        <v>1.0075661177858499</v>
      </c>
      <c r="J3008">
        <f t="shared" si="234"/>
        <v>127.43261251453706</v>
      </c>
    </row>
    <row r="3009" spans="1:10" x14ac:dyDescent="0.35">
      <c r="A3009" s="2">
        <v>41233</v>
      </c>
      <c r="B3009">
        <v>-1.6099394059665431E-3</v>
      </c>
      <c r="C3009">
        <v>2.3258009565818579E-5</v>
      </c>
      <c r="E3009">
        <f t="shared" si="233"/>
        <v>0.5</v>
      </c>
      <c r="F3009">
        <f t="shared" si="230"/>
        <v>0.5</v>
      </c>
      <c r="H3009">
        <f t="shared" si="231"/>
        <v>-7.9334069820036224E-4</v>
      </c>
      <c r="I3009">
        <f t="shared" si="232"/>
        <v>0.99920665930179964</v>
      </c>
      <c r="J3009">
        <f t="shared" si="234"/>
        <v>127.33151503675127</v>
      </c>
    </row>
    <row r="3010" spans="1:10" x14ac:dyDescent="0.35">
      <c r="A3010" s="2">
        <v>41234</v>
      </c>
      <c r="B3010">
        <v>-7.5998651510977844E-5</v>
      </c>
      <c r="C3010">
        <v>6.4575206233130622E-4</v>
      </c>
      <c r="E3010">
        <f t="shared" si="233"/>
        <v>0.5</v>
      </c>
      <c r="F3010">
        <f t="shared" si="230"/>
        <v>0.5</v>
      </c>
      <c r="H3010">
        <f t="shared" si="231"/>
        <v>2.8487670541016419E-4</v>
      </c>
      <c r="I3010">
        <f t="shared" si="232"/>
        <v>1.0002848767054102</v>
      </c>
      <c r="J3010">
        <f t="shared" si="234"/>
        <v>127.36778881924984</v>
      </c>
    </row>
    <row r="3011" spans="1:10" x14ac:dyDescent="0.35">
      <c r="A3011" s="2">
        <v>41235</v>
      </c>
      <c r="B3011">
        <v>7.010921251617841E-4</v>
      </c>
      <c r="C3011">
        <v>2.3895186354736531E-3</v>
      </c>
      <c r="E3011">
        <f t="shared" si="233"/>
        <v>0.5</v>
      </c>
      <c r="F3011">
        <f t="shared" ref="F3011:F3074" si="235">1-E3011</f>
        <v>0.5</v>
      </c>
      <c r="H3011">
        <f t="shared" ref="H3011:H3074" si="236">E3011*B3011+C3011*F3011</f>
        <v>1.5453053803177186E-3</v>
      </c>
      <c r="I3011">
        <f t="shared" ref="I3011:I3074" si="237">(1+H3011)</f>
        <v>1.0015453053803176</v>
      </c>
      <c r="J3011">
        <f t="shared" si="234"/>
        <v>127.56461094859138</v>
      </c>
    </row>
    <row r="3012" spans="1:10" x14ac:dyDescent="0.35">
      <c r="A3012" s="2">
        <v>41236</v>
      </c>
      <c r="B3012">
        <v>5.5308038020385197E-4</v>
      </c>
      <c r="C3012">
        <v>1.2312156216054419E-3</v>
      </c>
      <c r="E3012">
        <f t="shared" ref="E3012:E3075" si="238">E3011</f>
        <v>0.5</v>
      </c>
      <c r="F3012">
        <f t="shared" si="235"/>
        <v>0.5</v>
      </c>
      <c r="H3012">
        <f t="shared" si="236"/>
        <v>8.9214800090464696E-4</v>
      </c>
      <c r="I3012">
        <f t="shared" si="237"/>
        <v>1.0008921480009048</v>
      </c>
      <c r="J3012">
        <f t="shared" ref="J3012:J3075" si="239">J3011*I3012</f>
        <v>127.67841746123536</v>
      </c>
    </row>
    <row r="3013" spans="1:10" x14ac:dyDescent="0.35">
      <c r="A3013" s="2">
        <v>41239</v>
      </c>
      <c r="B3013">
        <v>1.016988575179623E-3</v>
      </c>
      <c r="C3013">
        <v>3.0140935295341897E-4</v>
      </c>
      <c r="E3013">
        <f t="shared" si="238"/>
        <v>0.5</v>
      </c>
      <c r="F3013">
        <f t="shared" si="235"/>
        <v>0.5</v>
      </c>
      <c r="H3013">
        <f t="shared" si="236"/>
        <v>6.59198964066521E-4</v>
      </c>
      <c r="I3013">
        <f t="shared" si="237"/>
        <v>1.0006591989640665</v>
      </c>
      <c r="J3013">
        <f t="shared" si="239"/>
        <v>127.76258294175945</v>
      </c>
    </row>
    <row r="3014" spans="1:10" x14ac:dyDescent="0.35">
      <c r="A3014" s="2">
        <v>41240</v>
      </c>
      <c r="B3014">
        <v>8.2734737944267778E-4</v>
      </c>
      <c r="C3014">
        <v>-8.9137993202648147E-4</v>
      </c>
      <c r="E3014">
        <f t="shared" si="238"/>
        <v>0.5</v>
      </c>
      <c r="F3014">
        <f t="shared" si="235"/>
        <v>0.5</v>
      </c>
      <c r="H3014">
        <f t="shared" si="236"/>
        <v>-3.2016276291901846E-5</v>
      </c>
      <c r="I3014">
        <f t="shared" si="237"/>
        <v>0.9999679837237081</v>
      </c>
      <c r="J3014">
        <f t="shared" si="239"/>
        <v>127.75849245960421</v>
      </c>
    </row>
    <row r="3015" spans="1:10" x14ac:dyDescent="0.35">
      <c r="A3015" s="2">
        <v>41241</v>
      </c>
      <c r="B3015">
        <v>4.1367171164501393E-3</v>
      </c>
      <c r="C3015">
        <v>3.3004627074670889E-3</v>
      </c>
      <c r="E3015">
        <f t="shared" si="238"/>
        <v>0.5</v>
      </c>
      <c r="F3015">
        <f t="shared" si="235"/>
        <v>0.5</v>
      </c>
      <c r="H3015">
        <f t="shared" si="236"/>
        <v>3.7185899119586141E-3</v>
      </c>
      <c r="I3015">
        <f t="shared" si="237"/>
        <v>1.0037185899119585</v>
      </c>
      <c r="J3015">
        <f t="shared" si="239"/>
        <v>128.23357390083152</v>
      </c>
    </row>
    <row r="3016" spans="1:10" x14ac:dyDescent="0.35">
      <c r="A3016" s="2">
        <v>41242</v>
      </c>
      <c r="B3016">
        <v>-8.2712745889002015E-5</v>
      </c>
      <c r="C3016">
        <v>5.8889118194589418E-3</v>
      </c>
      <c r="E3016">
        <f t="shared" si="238"/>
        <v>0.5</v>
      </c>
      <c r="F3016">
        <f t="shared" si="235"/>
        <v>0.5</v>
      </c>
      <c r="H3016">
        <f t="shared" si="236"/>
        <v>2.9030995367849699E-3</v>
      </c>
      <c r="I3016">
        <f t="shared" si="237"/>
        <v>1.0029030995367849</v>
      </c>
      <c r="J3016">
        <f t="shared" si="239"/>
        <v>128.60584872982329</v>
      </c>
    </row>
    <row r="3017" spans="1:10" x14ac:dyDescent="0.35">
      <c r="A3017" s="2">
        <v>41243</v>
      </c>
      <c r="B3017">
        <v>5.9548428448752411E-4</v>
      </c>
      <c r="C3017">
        <v>-1.685046684330227E-3</v>
      </c>
      <c r="E3017">
        <f t="shared" si="238"/>
        <v>0.5</v>
      </c>
      <c r="F3017">
        <f t="shared" si="235"/>
        <v>0.5</v>
      </c>
      <c r="H3017">
        <f t="shared" si="236"/>
        <v>-5.4478119992135143E-4</v>
      </c>
      <c r="I3017">
        <f t="shared" si="237"/>
        <v>0.9994552188000787</v>
      </c>
      <c r="J3017">
        <f t="shared" si="239"/>
        <v>128.53578668123535</v>
      </c>
    </row>
    <row r="3018" spans="1:10" x14ac:dyDescent="0.35">
      <c r="A3018" s="2">
        <v>41246</v>
      </c>
      <c r="B3018">
        <v>1.145782167957243E-4</v>
      </c>
      <c r="C3018">
        <v>-4.9606836990833134E-3</v>
      </c>
      <c r="E3018">
        <f t="shared" si="238"/>
        <v>0.5</v>
      </c>
      <c r="F3018">
        <f t="shared" si="235"/>
        <v>0.5</v>
      </c>
      <c r="H3018">
        <f t="shared" si="236"/>
        <v>-2.4230527411437945E-3</v>
      </c>
      <c r="I3018">
        <f t="shared" si="237"/>
        <v>0.99757694725885615</v>
      </c>
      <c r="J3018">
        <f t="shared" si="239"/>
        <v>128.22433769098231</v>
      </c>
    </row>
    <row r="3019" spans="1:10" x14ac:dyDescent="0.35">
      <c r="A3019" s="2">
        <v>41247</v>
      </c>
      <c r="B3019">
        <v>1.088610054754469E-3</v>
      </c>
      <c r="C3019">
        <v>-3.038587761092892E-3</v>
      </c>
      <c r="E3019">
        <f t="shared" si="238"/>
        <v>0.5</v>
      </c>
      <c r="F3019">
        <f t="shared" si="235"/>
        <v>0.5</v>
      </c>
      <c r="H3019">
        <f t="shared" si="236"/>
        <v>-9.7498885316921148E-4</v>
      </c>
      <c r="I3019">
        <f t="shared" si="237"/>
        <v>0.99902501114683084</v>
      </c>
      <c r="J3019">
        <f t="shared" si="239"/>
        <v>128.09932039102861</v>
      </c>
    </row>
    <row r="3020" spans="1:10" x14ac:dyDescent="0.35">
      <c r="A3020" s="2">
        <v>41248</v>
      </c>
      <c r="B3020">
        <v>1.000026557923972E-3</v>
      </c>
      <c r="C3020">
        <v>1.5091936921352021E-3</v>
      </c>
      <c r="E3020">
        <f t="shared" si="238"/>
        <v>0.5</v>
      </c>
      <c r="F3020">
        <f t="shared" si="235"/>
        <v>0.5</v>
      </c>
      <c r="H3020">
        <f t="shared" si="236"/>
        <v>1.2546101250295871E-3</v>
      </c>
      <c r="I3020">
        <f t="shared" si="237"/>
        <v>1.0012546101250295</v>
      </c>
      <c r="J3020">
        <f t="shared" si="239"/>
        <v>128.26003509540058</v>
      </c>
    </row>
    <row r="3021" spans="1:10" x14ac:dyDescent="0.35">
      <c r="A3021" s="2">
        <v>41249</v>
      </c>
      <c r="B3021">
        <v>5.5571206396853867E-4</v>
      </c>
      <c r="C3021">
        <v>1.305444401765121E-2</v>
      </c>
      <c r="E3021">
        <f t="shared" si="238"/>
        <v>0.5</v>
      </c>
      <c r="F3021">
        <f t="shared" si="235"/>
        <v>0.5</v>
      </c>
      <c r="H3021">
        <f t="shared" si="236"/>
        <v>6.8050780408098746E-3</v>
      </c>
      <c r="I3021">
        <f t="shared" si="237"/>
        <v>1.0068050780408098</v>
      </c>
      <c r="J3021">
        <f t="shared" si="239"/>
        <v>129.13285464374178</v>
      </c>
    </row>
    <row r="3022" spans="1:10" x14ac:dyDescent="0.35">
      <c r="A3022" s="2">
        <v>41250</v>
      </c>
      <c r="B3022">
        <v>5.9445522252787875E-4</v>
      </c>
      <c r="C3022">
        <v>2.3037385733093441E-3</v>
      </c>
      <c r="E3022">
        <f t="shared" si="238"/>
        <v>0.5</v>
      </c>
      <c r="F3022">
        <f t="shared" si="235"/>
        <v>0.5</v>
      </c>
      <c r="H3022">
        <f t="shared" si="236"/>
        <v>1.4490968979186114E-3</v>
      </c>
      <c r="I3022">
        <f t="shared" si="237"/>
        <v>1.0014490968979186</v>
      </c>
      <c r="J3022">
        <f t="shared" si="239"/>
        <v>129.3199806628254</v>
      </c>
    </row>
    <row r="3023" spans="1:10" x14ac:dyDescent="0.35">
      <c r="A3023" s="2">
        <v>41253</v>
      </c>
      <c r="B3023">
        <v>-2.4135094856367889E-3</v>
      </c>
      <c r="C3023">
        <v>1.155825320523274E-3</v>
      </c>
      <c r="E3023">
        <f t="shared" si="238"/>
        <v>0.5</v>
      </c>
      <c r="F3023">
        <f t="shared" si="235"/>
        <v>0.5</v>
      </c>
      <c r="H3023">
        <f t="shared" si="236"/>
        <v>-6.2884208255675744E-4</v>
      </c>
      <c r="I3023">
        <f t="shared" si="237"/>
        <v>0.99937115791744324</v>
      </c>
      <c r="J3023">
        <f t="shared" si="239"/>
        <v>129.23865881686919</v>
      </c>
    </row>
    <row r="3024" spans="1:10" x14ac:dyDescent="0.35">
      <c r="A3024" s="2">
        <v>41254</v>
      </c>
      <c r="B3024">
        <v>8.4235255932219033E-4</v>
      </c>
      <c r="C3024">
        <v>1.2381044501963421E-3</v>
      </c>
      <c r="E3024">
        <f t="shared" si="238"/>
        <v>0.5</v>
      </c>
      <c r="F3024">
        <f t="shared" si="235"/>
        <v>0.5</v>
      </c>
      <c r="H3024">
        <f t="shared" si="236"/>
        <v>1.0402285047592663E-3</v>
      </c>
      <c r="I3024">
        <f t="shared" si="237"/>
        <v>1.0010402285047593</v>
      </c>
      <c r="J3024">
        <f t="shared" si="239"/>
        <v>129.37309655368736</v>
      </c>
    </row>
    <row r="3025" spans="1:10" x14ac:dyDescent="0.35">
      <c r="A3025" s="2">
        <v>41255</v>
      </c>
      <c r="B3025">
        <v>1.009103649567189E-3</v>
      </c>
      <c r="C3025">
        <v>-5.0600743633034684E-3</v>
      </c>
      <c r="E3025">
        <f t="shared" si="238"/>
        <v>0.5</v>
      </c>
      <c r="F3025">
        <f t="shared" si="235"/>
        <v>0.5</v>
      </c>
      <c r="H3025">
        <f t="shared" si="236"/>
        <v>-2.0254853568681397E-3</v>
      </c>
      <c r="I3025">
        <f t="shared" si="237"/>
        <v>0.9979745146431318</v>
      </c>
      <c r="J3025">
        <f t="shared" si="239"/>
        <v>129.11105324104517</v>
      </c>
    </row>
    <row r="3026" spans="1:10" x14ac:dyDescent="0.35">
      <c r="A3026" s="2">
        <v>41256</v>
      </c>
      <c r="B3026">
        <v>3.1095921516799407E-4</v>
      </c>
      <c r="C3026">
        <v>-2.11789100428128E-3</v>
      </c>
      <c r="E3026">
        <f t="shared" si="238"/>
        <v>0.5</v>
      </c>
      <c r="F3026">
        <f t="shared" si="235"/>
        <v>0.5</v>
      </c>
      <c r="H3026">
        <f t="shared" si="236"/>
        <v>-9.0346589455664295E-4</v>
      </c>
      <c r="I3026">
        <f t="shared" si="237"/>
        <v>0.99909653410544341</v>
      </c>
      <c r="J3026">
        <f t="shared" si="239"/>
        <v>128.99440580783161</v>
      </c>
    </row>
    <row r="3027" spans="1:10" x14ac:dyDescent="0.35">
      <c r="A3027" s="2">
        <v>41257</v>
      </c>
      <c r="B3027">
        <v>5.4364799370754113E-4</v>
      </c>
      <c r="C3027">
        <v>-9.0347228813375535E-3</v>
      </c>
      <c r="E3027">
        <f t="shared" si="238"/>
        <v>0.5</v>
      </c>
      <c r="F3027">
        <f t="shared" si="235"/>
        <v>0.5</v>
      </c>
      <c r="H3027">
        <f t="shared" si="236"/>
        <v>-4.2455374438150062E-3</v>
      </c>
      <c r="I3027">
        <f t="shared" si="237"/>
        <v>0.99575446255618494</v>
      </c>
      <c r="J3027">
        <f t="shared" si="239"/>
        <v>128.44675522793179</v>
      </c>
    </row>
    <row r="3028" spans="1:10" x14ac:dyDescent="0.35">
      <c r="A3028" s="2">
        <v>41260</v>
      </c>
      <c r="B3028">
        <v>-2.3940269749522791E-4</v>
      </c>
      <c r="C3028">
        <v>8.1677781367091029E-3</v>
      </c>
      <c r="E3028">
        <f t="shared" si="238"/>
        <v>0.5</v>
      </c>
      <c r="F3028">
        <f t="shared" si="235"/>
        <v>0.5</v>
      </c>
      <c r="H3028">
        <f t="shared" si="236"/>
        <v>3.9641877196069375E-3</v>
      </c>
      <c r="I3028">
        <f t="shared" si="237"/>
        <v>1.0039641877196068</v>
      </c>
      <c r="J3028">
        <f t="shared" si="239"/>
        <v>128.9559422776297</v>
      </c>
    </row>
    <row r="3029" spans="1:10" x14ac:dyDescent="0.35">
      <c r="A3029" s="2">
        <v>41261</v>
      </c>
      <c r="B3029">
        <v>4.2110273991413649E-4</v>
      </c>
      <c r="C3029">
        <v>3.9563331468668306E-3</v>
      </c>
      <c r="E3029">
        <f t="shared" si="238"/>
        <v>0.5</v>
      </c>
      <c r="F3029">
        <f t="shared" si="235"/>
        <v>0.5</v>
      </c>
      <c r="H3029">
        <f t="shared" si="236"/>
        <v>2.1887179433904835E-3</v>
      </c>
      <c r="I3029">
        <f t="shared" si="237"/>
        <v>1.0021887179433904</v>
      </c>
      <c r="J3029">
        <f t="shared" si="239"/>
        <v>129.23819046239956</v>
      </c>
    </row>
    <row r="3030" spans="1:10" x14ac:dyDescent="0.35">
      <c r="A3030" s="2">
        <v>41262</v>
      </c>
      <c r="B3030">
        <v>8.7219228492707579E-4</v>
      </c>
      <c r="C3030">
        <v>-4.0627736762888222E-4</v>
      </c>
      <c r="E3030">
        <f t="shared" si="238"/>
        <v>0.5</v>
      </c>
      <c r="F3030">
        <f t="shared" si="235"/>
        <v>0.5</v>
      </c>
      <c r="H3030">
        <f t="shared" si="236"/>
        <v>2.3295745864909678E-4</v>
      </c>
      <c r="I3030">
        <f t="shared" si="237"/>
        <v>1.000232957458649</v>
      </c>
      <c r="J3030">
        <f t="shared" si="239"/>
        <v>129.26829746281007</v>
      </c>
    </row>
    <row r="3031" spans="1:10" x14ac:dyDescent="0.35">
      <c r="A3031" s="2">
        <v>41263</v>
      </c>
      <c r="B3031">
        <v>1.0268560880919431E-3</v>
      </c>
      <c r="C3031">
        <v>2.5654295289463391E-3</v>
      </c>
      <c r="E3031">
        <f t="shared" si="238"/>
        <v>0.5</v>
      </c>
      <c r="F3031">
        <f t="shared" si="235"/>
        <v>0.5</v>
      </c>
      <c r="H3031">
        <f t="shared" si="236"/>
        <v>1.7961428085191411E-3</v>
      </c>
      <c r="I3031">
        <f t="shared" si="237"/>
        <v>1.0017961428085191</v>
      </c>
      <c r="J3031">
        <f t="shared" si="239"/>
        <v>129.5004817856674</v>
      </c>
    </row>
    <row r="3032" spans="1:10" x14ac:dyDescent="0.35">
      <c r="A3032" s="2">
        <v>41264</v>
      </c>
      <c r="B3032">
        <v>3.8695932648891151E-4</v>
      </c>
      <c r="C3032">
        <v>-2.6332306773421128E-3</v>
      </c>
      <c r="E3032">
        <f t="shared" si="238"/>
        <v>0.5</v>
      </c>
      <c r="F3032">
        <f t="shared" si="235"/>
        <v>0.5</v>
      </c>
      <c r="H3032">
        <f t="shared" si="236"/>
        <v>-1.1231356754266006E-3</v>
      </c>
      <c r="I3032">
        <f t="shared" si="237"/>
        <v>0.99887686432457345</v>
      </c>
      <c r="J3032">
        <f t="shared" si="239"/>
        <v>129.35503517458901</v>
      </c>
    </row>
    <row r="3033" spans="1:10" x14ac:dyDescent="0.35">
      <c r="A3033" s="2">
        <v>41267</v>
      </c>
      <c r="B3033">
        <v>2.8301972921407348E-4</v>
      </c>
      <c r="C3033">
        <v>-3.3904582461610211E-3</v>
      </c>
      <c r="E3033">
        <f t="shared" si="238"/>
        <v>0.5</v>
      </c>
      <c r="F3033">
        <f t="shared" si="235"/>
        <v>0.5</v>
      </c>
      <c r="H3033">
        <f t="shared" si="236"/>
        <v>-1.5537192584734738E-3</v>
      </c>
      <c r="I3033">
        <f t="shared" si="237"/>
        <v>0.99844628074152653</v>
      </c>
      <c r="J3033">
        <f t="shared" si="239"/>
        <v>129.15405376525774</v>
      </c>
    </row>
    <row r="3034" spans="1:10" x14ac:dyDescent="0.35">
      <c r="A3034" s="2">
        <v>41270</v>
      </c>
      <c r="B3034">
        <v>8.3200590282239695E-4</v>
      </c>
      <c r="C3034">
        <v>1.2238584379062889E-3</v>
      </c>
      <c r="E3034">
        <f t="shared" si="238"/>
        <v>0.5</v>
      </c>
      <c r="F3034">
        <f t="shared" si="235"/>
        <v>0.5</v>
      </c>
      <c r="H3034">
        <f t="shared" si="236"/>
        <v>1.0279321703643429E-3</v>
      </c>
      <c r="I3034">
        <f t="shared" si="237"/>
        <v>1.0010279321703643</v>
      </c>
      <c r="J3034">
        <f t="shared" si="239"/>
        <v>129.28681537205603</v>
      </c>
    </row>
    <row r="3035" spans="1:10" x14ac:dyDescent="0.35">
      <c r="A3035" s="2">
        <v>41271</v>
      </c>
      <c r="B3035">
        <v>5.6204906481949202E-4</v>
      </c>
      <c r="C3035">
        <v>-7.9803999700943651E-3</v>
      </c>
      <c r="E3035">
        <f t="shared" si="238"/>
        <v>0.5</v>
      </c>
      <c r="F3035">
        <f t="shared" si="235"/>
        <v>0.5</v>
      </c>
      <c r="H3035">
        <f t="shared" si="236"/>
        <v>-3.7091754526374365E-3</v>
      </c>
      <c r="I3035">
        <f t="shared" si="237"/>
        <v>0.99629082454736251</v>
      </c>
      <c r="J3035">
        <f t="shared" si="239"/>
        <v>128.80726789012832</v>
      </c>
    </row>
    <row r="3036" spans="1:10" x14ac:dyDescent="0.35">
      <c r="A3036" s="2">
        <v>41274</v>
      </c>
      <c r="B3036">
        <v>2.8206593147239722E-4</v>
      </c>
      <c r="C3036">
        <v>1.0698814649749529E-2</v>
      </c>
      <c r="E3036">
        <f t="shared" si="238"/>
        <v>0.5</v>
      </c>
      <c r="F3036">
        <f t="shared" si="235"/>
        <v>0.5</v>
      </c>
      <c r="H3036">
        <f t="shared" si="236"/>
        <v>5.4904402906109633E-3</v>
      </c>
      <c r="I3036">
        <f t="shared" si="237"/>
        <v>1.0054904402906109</v>
      </c>
      <c r="J3036">
        <f t="shared" si="239"/>
        <v>129.51447650347578</v>
      </c>
    </row>
    <row r="3037" spans="1:10" x14ac:dyDescent="0.35">
      <c r="A3037" s="2">
        <v>41276</v>
      </c>
      <c r="B3037">
        <v>-1.1442509065047179E-3</v>
      </c>
      <c r="C3037">
        <v>2.4485948691305829E-2</v>
      </c>
      <c r="E3037">
        <f t="shared" si="238"/>
        <v>0.5</v>
      </c>
      <c r="F3037">
        <f t="shared" si="235"/>
        <v>0.5</v>
      </c>
      <c r="H3037">
        <f t="shared" si="236"/>
        <v>1.1670848892400556E-2</v>
      </c>
      <c r="I3037">
        <f t="shared" si="237"/>
        <v>1.0116708488924007</v>
      </c>
      <c r="J3037">
        <f t="shared" si="239"/>
        <v>131.02602038812623</v>
      </c>
    </row>
    <row r="3038" spans="1:10" x14ac:dyDescent="0.35">
      <c r="A3038" s="2">
        <v>41277</v>
      </c>
      <c r="B3038">
        <v>-1.4302717324246039E-3</v>
      </c>
      <c r="C3038">
        <v>2.227427256077608E-3</v>
      </c>
      <c r="E3038">
        <f t="shared" si="238"/>
        <v>0.5</v>
      </c>
      <c r="F3038">
        <f t="shared" si="235"/>
        <v>0.5</v>
      </c>
      <c r="H3038">
        <f t="shared" si="236"/>
        <v>3.9857776182650206E-4</v>
      </c>
      <c r="I3038">
        <f t="shared" si="237"/>
        <v>1.0003985777618265</v>
      </c>
      <c r="J3038">
        <f t="shared" si="239"/>
        <v>131.07824444607357</v>
      </c>
    </row>
    <row r="3039" spans="1:10" x14ac:dyDescent="0.35">
      <c r="A3039" s="2">
        <v>41278</v>
      </c>
      <c r="B3039">
        <v>-2.0006327403716551E-3</v>
      </c>
      <c r="C3039">
        <v>8.9635924541662249E-3</v>
      </c>
      <c r="E3039">
        <f t="shared" si="238"/>
        <v>0.5</v>
      </c>
      <c r="F3039">
        <f t="shared" si="235"/>
        <v>0.5</v>
      </c>
      <c r="H3039">
        <f t="shared" si="236"/>
        <v>3.4814798568972849E-3</v>
      </c>
      <c r="I3039">
        <f t="shared" si="237"/>
        <v>1.0034814798568972</v>
      </c>
      <c r="J3039">
        <f t="shared" si="239"/>
        <v>131.53459071379001</v>
      </c>
    </row>
    <row r="3040" spans="1:10" x14ac:dyDescent="0.35">
      <c r="A3040" s="2">
        <v>41281</v>
      </c>
      <c r="B3040">
        <v>7.4915172418110743E-4</v>
      </c>
      <c r="C3040">
        <v>-6.8261362637852541E-3</v>
      </c>
      <c r="E3040">
        <f t="shared" si="238"/>
        <v>0.5</v>
      </c>
      <c r="F3040">
        <f t="shared" si="235"/>
        <v>0.5</v>
      </c>
      <c r="H3040">
        <f t="shared" si="236"/>
        <v>-3.0384922698020733E-3</v>
      </c>
      <c r="I3040">
        <f t="shared" si="237"/>
        <v>0.99696150773019787</v>
      </c>
      <c r="J3040">
        <f t="shared" si="239"/>
        <v>131.13492387669459</v>
      </c>
    </row>
    <row r="3041" spans="1:10" x14ac:dyDescent="0.35">
      <c r="A3041" s="2">
        <v>41282</v>
      </c>
      <c r="B3041">
        <v>1.8240585085180781E-3</v>
      </c>
      <c r="C3041">
        <v>-5.1163882920790549E-4</v>
      </c>
      <c r="E3041">
        <f t="shared" si="238"/>
        <v>0.5</v>
      </c>
      <c r="F3041">
        <f t="shared" si="235"/>
        <v>0.5</v>
      </c>
      <c r="H3041">
        <f t="shared" si="236"/>
        <v>6.5620983965508628E-4</v>
      </c>
      <c r="I3041">
        <f t="shared" si="237"/>
        <v>1.000656209839655</v>
      </c>
      <c r="J3041">
        <f t="shared" si="239"/>
        <v>131.22097590406489</v>
      </c>
    </row>
    <row r="3042" spans="1:10" x14ac:dyDescent="0.35">
      <c r="A3042" s="2">
        <v>41283</v>
      </c>
      <c r="B3042">
        <v>6.0787352386459936E-4</v>
      </c>
      <c r="C3042">
        <v>3.673780552450268E-3</v>
      </c>
      <c r="E3042">
        <f t="shared" si="238"/>
        <v>0.5</v>
      </c>
      <c r="F3042">
        <f t="shared" si="235"/>
        <v>0.5</v>
      </c>
      <c r="H3042">
        <f t="shared" si="236"/>
        <v>2.1408270381574335E-3</v>
      </c>
      <c r="I3042">
        <f t="shared" si="237"/>
        <v>1.0021408270381573</v>
      </c>
      <c r="J3042">
        <f t="shared" si="239"/>
        <v>131.50189731725371</v>
      </c>
    </row>
    <row r="3043" spans="1:10" x14ac:dyDescent="0.35">
      <c r="A3043" s="2">
        <v>41284</v>
      </c>
      <c r="B3043">
        <v>-4.0052058070683128E-4</v>
      </c>
      <c r="C3043">
        <v>-6.2362784581143638E-3</v>
      </c>
      <c r="E3043">
        <f t="shared" si="238"/>
        <v>0.5</v>
      </c>
      <c r="F3043">
        <f t="shared" si="235"/>
        <v>0.5</v>
      </c>
      <c r="H3043">
        <f t="shared" si="236"/>
        <v>-3.3183995194105975E-3</v>
      </c>
      <c r="I3043">
        <f t="shared" si="237"/>
        <v>0.9966816004805894</v>
      </c>
      <c r="J3043">
        <f t="shared" si="239"/>
        <v>131.06552148439454</v>
      </c>
    </row>
    <row r="3044" spans="1:10" x14ac:dyDescent="0.35">
      <c r="A3044" s="2">
        <v>41285</v>
      </c>
      <c r="B3044">
        <v>-6.1255198284282386E-4</v>
      </c>
      <c r="C3044">
        <v>-4.9938067158195043E-3</v>
      </c>
      <c r="E3044">
        <f t="shared" si="238"/>
        <v>0.5</v>
      </c>
      <c r="F3044">
        <f t="shared" si="235"/>
        <v>0.5</v>
      </c>
      <c r="H3044">
        <f t="shared" si="236"/>
        <v>-2.8031793493311641E-3</v>
      </c>
      <c r="I3044">
        <f t="shared" si="237"/>
        <v>0.99719682065066884</v>
      </c>
      <c r="J3044">
        <f t="shared" si="239"/>
        <v>130.69812132116016</v>
      </c>
    </row>
    <row r="3045" spans="1:10" x14ac:dyDescent="0.35">
      <c r="A3045" s="2">
        <v>41288</v>
      </c>
      <c r="B3045">
        <v>1.9469459628762559E-4</v>
      </c>
      <c r="C3045">
        <v>-1.401352761627561E-3</v>
      </c>
      <c r="E3045">
        <f t="shared" si="238"/>
        <v>0.5</v>
      </c>
      <c r="F3045">
        <f t="shared" si="235"/>
        <v>0.5</v>
      </c>
      <c r="H3045">
        <f t="shared" si="236"/>
        <v>-6.0332908266996766E-4</v>
      </c>
      <c r="I3045">
        <f t="shared" si="237"/>
        <v>0.99939667091733009</v>
      </c>
      <c r="J3045">
        <f t="shared" si="239"/>
        <v>130.61926734351678</v>
      </c>
    </row>
    <row r="3046" spans="1:10" x14ac:dyDescent="0.35">
      <c r="A3046" s="2">
        <v>41289</v>
      </c>
      <c r="B3046">
        <v>9.6222891050889992E-4</v>
      </c>
      <c r="C3046">
        <v>3.8615048130392631E-3</v>
      </c>
      <c r="E3046">
        <f t="shared" si="238"/>
        <v>0.5</v>
      </c>
      <c r="F3046">
        <f t="shared" si="235"/>
        <v>0.5</v>
      </c>
      <c r="H3046">
        <f t="shared" si="236"/>
        <v>2.4118668617740813E-3</v>
      </c>
      <c r="I3046">
        <f t="shared" si="237"/>
        <v>1.0024118668617741</v>
      </c>
      <c r="J3046">
        <f t="shared" si="239"/>
        <v>130.93430362593182</v>
      </c>
    </row>
    <row r="3047" spans="1:10" x14ac:dyDescent="0.35">
      <c r="A3047" s="2">
        <v>41290</v>
      </c>
      <c r="B3047">
        <v>-7.4426626870072177E-5</v>
      </c>
      <c r="C3047">
        <v>1.0659687006600029E-3</v>
      </c>
      <c r="E3047">
        <f t="shared" si="238"/>
        <v>0.5</v>
      </c>
      <c r="F3047">
        <f t="shared" si="235"/>
        <v>0.5</v>
      </c>
      <c r="H3047">
        <f t="shared" si="236"/>
        <v>4.9577103689496538E-4</v>
      </c>
      <c r="I3047">
        <f t="shared" si="237"/>
        <v>1.0004957710368949</v>
      </c>
      <c r="J3047">
        <f t="shared" si="239"/>
        <v>130.99921706140555</v>
      </c>
    </row>
    <row r="3048" spans="1:10" x14ac:dyDescent="0.35">
      <c r="A3048" s="2">
        <v>41291</v>
      </c>
      <c r="B3048">
        <v>-2.3121992400235709E-3</v>
      </c>
      <c r="C3048">
        <v>-7.671738343849599E-4</v>
      </c>
      <c r="E3048">
        <f t="shared" si="238"/>
        <v>0.5</v>
      </c>
      <c r="F3048">
        <f t="shared" si="235"/>
        <v>0.5</v>
      </c>
      <c r="H3048">
        <f t="shared" si="236"/>
        <v>-1.5396865372042654E-3</v>
      </c>
      <c r="I3048">
        <f t="shared" si="237"/>
        <v>0.99846031346279573</v>
      </c>
      <c r="J3048">
        <f t="shared" si="239"/>
        <v>130.79751933051179</v>
      </c>
    </row>
    <row r="3049" spans="1:10" x14ac:dyDescent="0.35">
      <c r="A3049" s="2">
        <v>41292</v>
      </c>
      <c r="B3049">
        <v>2.3339227904264348E-3</v>
      </c>
      <c r="C3049">
        <v>4.6392890416782073E-3</v>
      </c>
      <c r="E3049">
        <f t="shared" si="238"/>
        <v>0.5</v>
      </c>
      <c r="F3049">
        <f t="shared" si="235"/>
        <v>0.5</v>
      </c>
      <c r="H3049">
        <f t="shared" si="236"/>
        <v>3.4866059160523211E-3</v>
      </c>
      <c r="I3049">
        <f t="shared" si="237"/>
        <v>1.0034866059160523</v>
      </c>
      <c r="J3049">
        <f t="shared" si="239"/>
        <v>131.25355873521451</v>
      </c>
    </row>
    <row r="3050" spans="1:10" x14ac:dyDescent="0.35">
      <c r="A3050" s="2">
        <v>41295</v>
      </c>
      <c r="B3050">
        <v>-1.5803371674077971E-3</v>
      </c>
      <c r="C3050">
        <v>1.3596803497395451E-3</v>
      </c>
      <c r="E3050">
        <f t="shared" si="238"/>
        <v>0.5</v>
      </c>
      <c r="F3050">
        <f t="shared" si="235"/>
        <v>0.5</v>
      </c>
      <c r="H3050">
        <f t="shared" si="236"/>
        <v>-1.1032840883412598E-4</v>
      </c>
      <c r="I3050">
        <f t="shared" si="237"/>
        <v>0.99988967159116593</v>
      </c>
      <c r="J3050">
        <f t="shared" si="239"/>
        <v>131.23907773892546</v>
      </c>
    </row>
    <row r="3051" spans="1:10" x14ac:dyDescent="0.35">
      <c r="A3051" s="2">
        <v>41296</v>
      </c>
      <c r="B3051">
        <v>7.2384444606909959E-4</v>
      </c>
      <c r="C3051">
        <v>3.7364517028890538E-3</v>
      </c>
      <c r="E3051">
        <f t="shared" si="238"/>
        <v>0.5</v>
      </c>
      <c r="F3051">
        <f t="shared" si="235"/>
        <v>0.5</v>
      </c>
      <c r="H3051">
        <f t="shared" si="236"/>
        <v>2.2301480744790769E-3</v>
      </c>
      <c r="I3051">
        <f t="shared" si="237"/>
        <v>1.0022301480744791</v>
      </c>
      <c r="J3051">
        <f t="shared" si="239"/>
        <v>131.53176031544135</v>
      </c>
    </row>
    <row r="3052" spans="1:10" x14ac:dyDescent="0.35">
      <c r="A3052" s="2">
        <v>41297</v>
      </c>
      <c r="B3052">
        <v>1.0496563384776449E-3</v>
      </c>
      <c r="C3052">
        <v>-4.9130095972826915E-4</v>
      </c>
      <c r="E3052">
        <f t="shared" si="238"/>
        <v>0.5</v>
      </c>
      <c r="F3052">
        <f t="shared" si="235"/>
        <v>0.5</v>
      </c>
      <c r="H3052">
        <f t="shared" si="236"/>
        <v>2.791776893746879E-4</v>
      </c>
      <c r="I3052">
        <f t="shared" si="237"/>
        <v>1.0002791776893747</v>
      </c>
      <c r="J3052">
        <f t="shared" si="239"/>
        <v>131.56848104836558</v>
      </c>
    </row>
    <row r="3053" spans="1:10" x14ac:dyDescent="0.35">
      <c r="A3053" s="2">
        <v>41298</v>
      </c>
      <c r="B3053">
        <v>-1.0740014355226091E-3</v>
      </c>
      <c r="C3053">
        <v>-2.7209502296954291E-3</v>
      </c>
      <c r="E3053">
        <f t="shared" si="238"/>
        <v>0.5</v>
      </c>
      <c r="F3053">
        <f t="shared" si="235"/>
        <v>0.5</v>
      </c>
      <c r="H3053">
        <f t="shared" si="236"/>
        <v>-1.8974758326090191E-3</v>
      </c>
      <c r="I3053">
        <f t="shared" si="237"/>
        <v>0.99810252416739098</v>
      </c>
      <c r="J3053">
        <f t="shared" si="239"/>
        <v>131.31883303524324</v>
      </c>
    </row>
    <row r="3054" spans="1:10" x14ac:dyDescent="0.35">
      <c r="A3054" s="2">
        <v>41299</v>
      </c>
      <c r="B3054">
        <v>-2.209429076221237E-3</v>
      </c>
      <c r="C3054">
        <v>7.7073821232231943E-4</v>
      </c>
      <c r="E3054">
        <f t="shared" si="238"/>
        <v>0.5</v>
      </c>
      <c r="F3054">
        <f t="shared" si="235"/>
        <v>0.5</v>
      </c>
      <c r="H3054">
        <f t="shared" si="236"/>
        <v>-7.1934543194945876E-4</v>
      </c>
      <c r="I3054">
        <f t="shared" si="237"/>
        <v>0.99928065456805049</v>
      </c>
      <c r="J3054">
        <f t="shared" si="239"/>
        <v>131.2243694325704</v>
      </c>
    </row>
    <row r="3055" spans="1:10" x14ac:dyDescent="0.35">
      <c r="A3055" s="2">
        <v>41302</v>
      </c>
      <c r="B3055">
        <v>-2.5235653995534508E-3</v>
      </c>
      <c r="C3055">
        <v>-2.1740255047897339E-3</v>
      </c>
      <c r="E3055">
        <f t="shared" si="238"/>
        <v>0.5</v>
      </c>
      <c r="F3055">
        <f t="shared" si="235"/>
        <v>0.5</v>
      </c>
      <c r="H3055">
        <f t="shared" si="236"/>
        <v>-2.3487954521715926E-3</v>
      </c>
      <c r="I3055">
        <f t="shared" si="237"/>
        <v>0.99765120454782841</v>
      </c>
      <c r="J3055">
        <f t="shared" si="239"/>
        <v>130.91615023043309</v>
      </c>
    </row>
    <row r="3056" spans="1:10" x14ac:dyDescent="0.35">
      <c r="A3056" s="2">
        <v>41303</v>
      </c>
      <c r="B3056">
        <v>1.1386947602656241E-3</v>
      </c>
      <c r="C3056">
        <v>3.804390448058248E-3</v>
      </c>
      <c r="E3056">
        <f t="shared" si="238"/>
        <v>0.5</v>
      </c>
      <c r="F3056">
        <f t="shared" si="235"/>
        <v>0.5</v>
      </c>
      <c r="H3056">
        <f t="shared" si="236"/>
        <v>2.4715426041619359E-3</v>
      </c>
      <c r="I3056">
        <f t="shared" si="237"/>
        <v>1.0024715426041619</v>
      </c>
      <c r="J3056">
        <f t="shared" si="239"/>
        <v>131.23971507330046</v>
      </c>
    </row>
    <row r="3057" spans="1:10" x14ac:dyDescent="0.35">
      <c r="A3057" s="2">
        <v>41304</v>
      </c>
      <c r="B3057">
        <v>-2.2116103513976082E-3</v>
      </c>
      <c r="C3057">
        <v>-7.7768098515801354E-3</v>
      </c>
      <c r="E3057">
        <f t="shared" si="238"/>
        <v>0.5</v>
      </c>
      <c r="F3057">
        <f t="shared" si="235"/>
        <v>0.5</v>
      </c>
      <c r="H3057">
        <f t="shared" si="236"/>
        <v>-4.9942101014888718E-3</v>
      </c>
      <c r="I3057">
        <f t="shared" si="237"/>
        <v>0.99500578989851118</v>
      </c>
      <c r="J3057">
        <f t="shared" si="239"/>
        <v>130.58427636256488</v>
      </c>
    </row>
    <row r="3058" spans="1:10" x14ac:dyDescent="0.35">
      <c r="A3058" s="2">
        <v>41305</v>
      </c>
      <c r="B3058">
        <v>1.284465317744399E-3</v>
      </c>
      <c r="C3058">
        <v>-3.572017068067423E-3</v>
      </c>
      <c r="E3058">
        <f t="shared" si="238"/>
        <v>0.5</v>
      </c>
      <c r="F3058">
        <f t="shared" si="235"/>
        <v>0.5</v>
      </c>
      <c r="H3058">
        <f t="shared" si="236"/>
        <v>-1.1437758751615119E-3</v>
      </c>
      <c r="I3058">
        <f t="shared" si="237"/>
        <v>0.99885622412483854</v>
      </c>
      <c r="J3058">
        <f t="shared" si="239"/>
        <v>130.43491721758596</v>
      </c>
    </row>
    <row r="3059" spans="1:10" x14ac:dyDescent="0.35">
      <c r="A3059" s="2">
        <v>41306</v>
      </c>
      <c r="B3059">
        <v>1.2746098679916609E-4</v>
      </c>
      <c r="C3059">
        <v>1.639151657564675E-3</v>
      </c>
      <c r="E3059">
        <f t="shared" si="238"/>
        <v>0.5</v>
      </c>
      <c r="F3059">
        <f t="shared" si="235"/>
        <v>0.5</v>
      </c>
      <c r="H3059">
        <f t="shared" si="236"/>
        <v>8.8330632218192051E-4</v>
      </c>
      <c r="I3059">
        <f t="shared" si="237"/>
        <v>1.000883306322182</v>
      </c>
      <c r="J3059">
        <f t="shared" si="239"/>
        <v>130.55013120459753</v>
      </c>
    </row>
    <row r="3060" spans="1:10" x14ac:dyDescent="0.35">
      <c r="A3060" s="2">
        <v>41309</v>
      </c>
      <c r="B3060">
        <v>-6.826017651095917E-4</v>
      </c>
      <c r="C3060">
        <v>-2.1499169472201101E-3</v>
      </c>
      <c r="E3060">
        <f t="shared" si="238"/>
        <v>0.5</v>
      </c>
      <c r="F3060">
        <f t="shared" si="235"/>
        <v>0.5</v>
      </c>
      <c r="H3060">
        <f t="shared" si="236"/>
        <v>-1.4162593561648509E-3</v>
      </c>
      <c r="I3060">
        <f t="shared" si="237"/>
        <v>0.99858374064383515</v>
      </c>
      <c r="J3060">
        <f t="shared" si="239"/>
        <v>130.36523835983047</v>
      </c>
    </row>
    <row r="3061" spans="1:10" x14ac:dyDescent="0.35">
      <c r="A3061" s="2">
        <v>41310</v>
      </c>
      <c r="B3061">
        <v>-8.1446442442578704E-4</v>
      </c>
      <c r="C3061">
        <v>2.8675618022466759E-4</v>
      </c>
      <c r="E3061">
        <f t="shared" si="238"/>
        <v>0.5</v>
      </c>
      <c r="F3061">
        <f t="shared" si="235"/>
        <v>0.5</v>
      </c>
      <c r="H3061">
        <f t="shared" si="236"/>
        <v>-2.638541221005597E-4</v>
      </c>
      <c r="I3061">
        <f t="shared" si="237"/>
        <v>0.9997361458778995</v>
      </c>
      <c r="J3061">
        <f t="shared" si="239"/>
        <v>130.33084095431062</v>
      </c>
    </row>
    <row r="3062" spans="1:10" x14ac:dyDescent="0.35">
      <c r="A3062" s="2">
        <v>41311</v>
      </c>
      <c r="B3062">
        <v>-4.1481619001482167E-4</v>
      </c>
      <c r="C3062">
        <v>7.4689426779561696E-3</v>
      </c>
      <c r="E3062">
        <f t="shared" si="238"/>
        <v>0.5</v>
      </c>
      <c r="F3062">
        <f t="shared" si="235"/>
        <v>0.5</v>
      </c>
      <c r="H3062">
        <f t="shared" si="236"/>
        <v>3.5270632439706739E-3</v>
      </c>
      <c r="I3062">
        <f t="shared" si="237"/>
        <v>1.0035270632439706</v>
      </c>
      <c r="J3062">
        <f t="shared" si="239"/>
        <v>130.79052607299633</v>
      </c>
    </row>
    <row r="3063" spans="1:10" x14ac:dyDescent="0.35">
      <c r="A3063" s="2">
        <v>41312</v>
      </c>
      <c r="B3063">
        <v>1.4689039277824281E-3</v>
      </c>
      <c r="C3063">
        <v>3.8280886775563521E-3</v>
      </c>
      <c r="E3063">
        <f t="shared" si="238"/>
        <v>0.5</v>
      </c>
      <c r="F3063">
        <f t="shared" si="235"/>
        <v>0.5</v>
      </c>
      <c r="H3063">
        <f t="shared" si="236"/>
        <v>2.6484963026693902E-3</v>
      </c>
      <c r="I3063">
        <f t="shared" si="237"/>
        <v>1.0026484963026694</v>
      </c>
      <c r="J3063">
        <f t="shared" si="239"/>
        <v>131.13692429772485</v>
      </c>
    </row>
    <row r="3064" spans="1:10" x14ac:dyDescent="0.35">
      <c r="A3064" s="2">
        <v>41313</v>
      </c>
      <c r="B3064">
        <v>5.5878467954406652E-4</v>
      </c>
      <c r="C3064">
        <v>9.5427160171133174E-3</v>
      </c>
      <c r="E3064">
        <f t="shared" si="238"/>
        <v>0.5</v>
      </c>
      <c r="F3064">
        <f t="shared" si="235"/>
        <v>0.5</v>
      </c>
      <c r="H3064">
        <f t="shared" si="236"/>
        <v>5.050750348328692E-3</v>
      </c>
      <c r="I3064">
        <f t="shared" si="237"/>
        <v>1.0050507503483286</v>
      </c>
      <c r="J3064">
        <f t="shared" si="239"/>
        <v>131.79926416380033</v>
      </c>
    </row>
    <row r="3065" spans="1:10" x14ac:dyDescent="0.35">
      <c r="A3065" s="2">
        <v>41316</v>
      </c>
      <c r="B3065">
        <v>-8.451906192047387E-4</v>
      </c>
      <c r="C3065">
        <v>-7.3742714587335936E-3</v>
      </c>
      <c r="E3065">
        <f t="shared" si="238"/>
        <v>0.5</v>
      </c>
      <c r="F3065">
        <f t="shared" si="235"/>
        <v>0.5</v>
      </c>
      <c r="H3065">
        <f t="shared" si="236"/>
        <v>-4.1097310389691666E-3</v>
      </c>
      <c r="I3065">
        <f t="shared" si="237"/>
        <v>0.99589026896103083</v>
      </c>
      <c r="J3065">
        <f t="shared" si="239"/>
        <v>131.25760463695306</v>
      </c>
    </row>
    <row r="3066" spans="1:10" x14ac:dyDescent="0.35">
      <c r="A3066" s="2">
        <v>41317</v>
      </c>
      <c r="B3066">
        <v>4.3430560138291158E-4</v>
      </c>
      <c r="C3066">
        <v>1.7494085211586801E-3</v>
      </c>
      <c r="E3066">
        <f t="shared" si="238"/>
        <v>0.5</v>
      </c>
      <c r="F3066">
        <f t="shared" si="235"/>
        <v>0.5</v>
      </c>
      <c r="H3066">
        <f t="shared" si="236"/>
        <v>1.0918570612707958E-3</v>
      </c>
      <c r="I3066">
        <f t="shared" si="237"/>
        <v>1.0010918570612708</v>
      </c>
      <c r="J3066">
        <f t="shared" si="239"/>
        <v>131.40091917942141</v>
      </c>
    </row>
    <row r="3067" spans="1:10" x14ac:dyDescent="0.35">
      <c r="A3067" s="2">
        <v>41318</v>
      </c>
      <c r="B3067">
        <v>2.7428085780378808E-4</v>
      </c>
      <c r="C3067">
        <v>7.2916528790822888E-4</v>
      </c>
      <c r="E3067">
        <f t="shared" si="238"/>
        <v>0.5</v>
      </c>
      <c r="F3067">
        <f t="shared" si="235"/>
        <v>0.5</v>
      </c>
      <c r="H3067">
        <f t="shared" si="236"/>
        <v>5.0172307285600848E-4</v>
      </c>
      <c r="I3067">
        <f t="shared" si="237"/>
        <v>1.0005017230728561</v>
      </c>
      <c r="J3067">
        <f t="shared" si="239"/>
        <v>131.46684605236823</v>
      </c>
    </row>
    <row r="3068" spans="1:10" x14ac:dyDescent="0.35">
      <c r="A3068" s="2">
        <v>41319</v>
      </c>
      <c r="B3068">
        <v>1.6819233788314401E-3</v>
      </c>
      <c r="C3068">
        <v>6.8872440655733946E-3</v>
      </c>
      <c r="E3068">
        <f t="shared" si="238"/>
        <v>0.5</v>
      </c>
      <c r="F3068">
        <f t="shared" si="235"/>
        <v>0.5</v>
      </c>
      <c r="H3068">
        <f t="shared" si="236"/>
        <v>4.2845837222024175E-3</v>
      </c>
      <c r="I3068">
        <f t="shared" si="237"/>
        <v>1.0042845837222023</v>
      </c>
      <c r="J3068">
        <f t="shared" si="239"/>
        <v>132.03012676097347</v>
      </c>
    </row>
    <row r="3069" spans="1:10" x14ac:dyDescent="0.35">
      <c r="A3069" s="2">
        <v>41320</v>
      </c>
      <c r="B3069">
        <v>-4.7086107333194072E-4</v>
      </c>
      <c r="C3069">
        <v>-4.3532311861621542E-3</v>
      </c>
      <c r="E3069">
        <f t="shared" si="238"/>
        <v>0.5</v>
      </c>
      <c r="F3069">
        <f t="shared" si="235"/>
        <v>0.5</v>
      </c>
      <c r="H3069">
        <f t="shared" si="236"/>
        <v>-2.4120461297470475E-3</v>
      </c>
      <c r="I3069">
        <f t="shared" si="237"/>
        <v>0.99758795387025301</v>
      </c>
      <c r="J3069">
        <f t="shared" si="239"/>
        <v>131.71166400470966</v>
      </c>
    </row>
    <row r="3070" spans="1:10" x14ac:dyDescent="0.35">
      <c r="A3070" s="2">
        <v>41323</v>
      </c>
      <c r="B3070">
        <v>7.0686541832110095E-4</v>
      </c>
      <c r="C3070">
        <v>1.16956179086225E-3</v>
      </c>
      <c r="E3070">
        <f t="shared" si="238"/>
        <v>0.5</v>
      </c>
      <c r="F3070">
        <f t="shared" si="235"/>
        <v>0.5</v>
      </c>
      <c r="H3070">
        <f t="shared" si="236"/>
        <v>9.3821360459167547E-4</v>
      </c>
      <c r="I3070">
        <f t="shared" si="237"/>
        <v>1.0009382136045917</v>
      </c>
      <c r="J3070">
        <f t="shared" si="239"/>
        <v>131.83523767976229</v>
      </c>
    </row>
    <row r="3071" spans="1:10" x14ac:dyDescent="0.35">
      <c r="A3071" s="2">
        <v>41324</v>
      </c>
      <c r="B3071">
        <v>4.8038677640249722E-4</v>
      </c>
      <c r="C3071">
        <v>5.3479975463155416E-3</v>
      </c>
      <c r="E3071">
        <f t="shared" si="238"/>
        <v>0.5</v>
      </c>
      <c r="F3071">
        <f t="shared" si="235"/>
        <v>0.5</v>
      </c>
      <c r="H3071">
        <f t="shared" si="236"/>
        <v>2.9141921613590194E-3</v>
      </c>
      <c r="I3071">
        <f t="shared" si="237"/>
        <v>1.0029141921613589</v>
      </c>
      <c r="J3071">
        <f t="shared" si="239"/>
        <v>132.21943089599955</v>
      </c>
    </row>
    <row r="3072" spans="1:10" x14ac:dyDescent="0.35">
      <c r="A3072" s="2">
        <v>41325</v>
      </c>
      <c r="B3072">
        <v>-1.2902088606864259E-3</v>
      </c>
      <c r="C3072">
        <v>-3.5533031782760678E-3</v>
      </c>
      <c r="E3072">
        <f t="shared" si="238"/>
        <v>0.5</v>
      </c>
      <c r="F3072">
        <f t="shared" si="235"/>
        <v>0.5</v>
      </c>
      <c r="H3072">
        <f t="shared" si="236"/>
        <v>-2.4217560194812471E-3</v>
      </c>
      <c r="I3072">
        <f t="shared" si="237"/>
        <v>0.99757824398051875</v>
      </c>
      <c r="J3072">
        <f t="shared" si="239"/>
        <v>131.89922769333478</v>
      </c>
    </row>
    <row r="3073" spans="1:10" x14ac:dyDescent="0.35">
      <c r="A3073" s="2">
        <v>41326</v>
      </c>
      <c r="B3073">
        <v>1.549865001646777E-3</v>
      </c>
      <c r="C3073">
        <v>-1.924342573937365E-3</v>
      </c>
      <c r="E3073">
        <f t="shared" si="238"/>
        <v>0.5</v>
      </c>
      <c r="F3073">
        <f t="shared" si="235"/>
        <v>0.5</v>
      </c>
      <c r="H3073">
        <f t="shared" si="236"/>
        <v>-1.8723878614529399E-4</v>
      </c>
      <c r="I3073">
        <f t="shared" si="237"/>
        <v>0.99981276121385476</v>
      </c>
      <c r="J3073">
        <f t="shared" si="239"/>
        <v>131.87453104204798</v>
      </c>
    </row>
    <row r="3074" spans="1:10" x14ac:dyDescent="0.35">
      <c r="A3074" s="2">
        <v>41327</v>
      </c>
      <c r="B3074">
        <v>1.325505803481342E-3</v>
      </c>
      <c r="C3074">
        <v>7.9038047121773314E-3</v>
      </c>
      <c r="E3074">
        <f t="shared" si="238"/>
        <v>0.5</v>
      </c>
      <c r="F3074">
        <f t="shared" si="235"/>
        <v>0.5</v>
      </c>
      <c r="H3074">
        <f t="shared" si="236"/>
        <v>4.6146552578293365E-3</v>
      </c>
      <c r="I3074">
        <f t="shared" si="237"/>
        <v>1.0046146552578294</v>
      </c>
      <c r="J3074">
        <f t="shared" si="239"/>
        <v>132.48308654009494</v>
      </c>
    </row>
    <row r="3075" spans="1:10" x14ac:dyDescent="0.35">
      <c r="A3075" s="2">
        <v>41330</v>
      </c>
      <c r="B3075">
        <v>6.7413698925222754E-4</v>
      </c>
      <c r="C3075">
        <v>-7.8748453252482919E-3</v>
      </c>
      <c r="E3075">
        <f t="shared" si="238"/>
        <v>0.5</v>
      </c>
      <c r="F3075">
        <f t="shared" ref="F3075:F3138" si="240">1-E3075</f>
        <v>0.5</v>
      </c>
      <c r="H3075">
        <f t="shared" ref="H3075:H3138" si="241">E3075*B3075+C3075*F3075</f>
        <v>-3.6003541679980322E-3</v>
      </c>
      <c r="I3075">
        <f t="shared" ref="I3075:I3138" si="242">(1+H3075)</f>
        <v>0.99639964583200191</v>
      </c>
      <c r="J3075">
        <f t="shared" si="239"/>
        <v>132.00610050728108</v>
      </c>
    </row>
    <row r="3076" spans="1:10" x14ac:dyDescent="0.35">
      <c r="A3076" s="2">
        <v>41331</v>
      </c>
      <c r="B3076">
        <v>-1.6073245949975721E-3</v>
      </c>
      <c r="C3076">
        <v>6.9775687734296987E-3</v>
      </c>
      <c r="E3076">
        <f t="shared" ref="E3076:E3139" si="243">E3075</f>
        <v>0.5</v>
      </c>
      <c r="F3076">
        <f t="shared" si="240"/>
        <v>0.5</v>
      </c>
      <c r="H3076">
        <f t="shared" si="241"/>
        <v>2.6851220892160632E-3</v>
      </c>
      <c r="I3076">
        <f t="shared" si="242"/>
        <v>1.0026851220892161</v>
      </c>
      <c r="J3076">
        <f t="shared" ref="J3076:J3139" si="244">J3075*I3076</f>
        <v>132.36055300366445</v>
      </c>
    </row>
    <row r="3077" spans="1:10" x14ac:dyDescent="0.35">
      <c r="A3077" s="2">
        <v>41332</v>
      </c>
      <c r="B3077">
        <v>1.176752000839443E-3</v>
      </c>
      <c r="C3077">
        <v>6.0233785101002626E-3</v>
      </c>
      <c r="E3077">
        <f t="shared" si="243"/>
        <v>0.5</v>
      </c>
      <c r="F3077">
        <f t="shared" si="240"/>
        <v>0.5</v>
      </c>
      <c r="H3077">
        <f t="shared" si="241"/>
        <v>3.6000652554698527E-3</v>
      </c>
      <c r="I3077">
        <f t="shared" si="242"/>
        <v>1.0036000652554697</v>
      </c>
      <c r="J3077">
        <f t="shared" si="244"/>
        <v>132.8370596317277</v>
      </c>
    </row>
    <row r="3078" spans="1:10" x14ac:dyDescent="0.35">
      <c r="A3078" s="2">
        <v>41333</v>
      </c>
      <c r="B3078">
        <v>1.57869587414261E-3</v>
      </c>
      <c r="C3078">
        <v>5.3367967217969881E-3</v>
      </c>
      <c r="E3078">
        <f t="shared" si="243"/>
        <v>0.5</v>
      </c>
      <c r="F3078">
        <f t="shared" si="240"/>
        <v>0.5</v>
      </c>
      <c r="H3078">
        <f t="shared" si="241"/>
        <v>3.4577462979697993E-3</v>
      </c>
      <c r="I3078">
        <f t="shared" si="242"/>
        <v>1.0034577462979697</v>
      </c>
      <c r="J3078">
        <f t="shared" si="244"/>
        <v>133.29637648290247</v>
      </c>
    </row>
    <row r="3079" spans="1:10" x14ac:dyDescent="0.35">
      <c r="A3079" s="2">
        <v>41334</v>
      </c>
      <c r="B3079">
        <v>1.629003754292091E-3</v>
      </c>
      <c r="C3079">
        <v>6.9505125314028859E-4</v>
      </c>
      <c r="E3079">
        <f t="shared" si="243"/>
        <v>0.5</v>
      </c>
      <c r="F3079">
        <f t="shared" si="240"/>
        <v>0.5</v>
      </c>
      <c r="H3079">
        <f t="shared" si="241"/>
        <v>1.1620275037161898E-3</v>
      </c>
      <c r="I3079">
        <f t="shared" si="242"/>
        <v>1.0011620275037161</v>
      </c>
      <c r="J3079">
        <f t="shared" si="244"/>
        <v>133.4512705385213</v>
      </c>
    </row>
    <row r="3080" spans="1:10" x14ac:dyDescent="0.35">
      <c r="A3080" s="2">
        <v>41337</v>
      </c>
      <c r="B3080">
        <v>-1.437555465682028E-4</v>
      </c>
      <c r="C3080">
        <v>4.8182037309916206E-3</v>
      </c>
      <c r="E3080">
        <f t="shared" si="243"/>
        <v>0.5</v>
      </c>
      <c r="F3080">
        <f t="shared" si="240"/>
        <v>0.5</v>
      </c>
      <c r="H3080">
        <f t="shared" si="241"/>
        <v>2.3372240922117089E-3</v>
      </c>
      <c r="I3080">
        <f t="shared" si="242"/>
        <v>1.0023372240922117</v>
      </c>
      <c r="J3080">
        <f t="shared" si="244"/>
        <v>133.76317606316019</v>
      </c>
    </row>
    <row r="3081" spans="1:10" x14ac:dyDescent="0.35">
      <c r="A3081" s="2">
        <v>41338</v>
      </c>
      <c r="B3081">
        <v>-3.2733051659750162E-4</v>
      </c>
      <c r="C3081">
        <v>9.6554699301485414E-3</v>
      </c>
      <c r="E3081">
        <f t="shared" si="243"/>
        <v>0.5</v>
      </c>
      <c r="F3081">
        <f t="shared" si="240"/>
        <v>0.5</v>
      </c>
      <c r="H3081">
        <f t="shared" si="241"/>
        <v>4.6640697067755199E-3</v>
      </c>
      <c r="I3081">
        <f t="shared" si="242"/>
        <v>1.0046640697067755</v>
      </c>
      <c r="J3081">
        <f t="shared" si="244"/>
        <v>134.38705684051845</v>
      </c>
    </row>
    <row r="3082" spans="1:10" x14ac:dyDescent="0.35">
      <c r="A3082" s="2">
        <v>41339</v>
      </c>
      <c r="B3082">
        <v>9.7943662498511941E-4</v>
      </c>
      <c r="C3082">
        <v>4.1134421971134039E-3</v>
      </c>
      <c r="E3082">
        <f t="shared" si="243"/>
        <v>0.5</v>
      </c>
      <c r="F3082">
        <f t="shared" si="240"/>
        <v>0.5</v>
      </c>
      <c r="H3082">
        <f t="shared" si="241"/>
        <v>2.5464394110492616E-3</v>
      </c>
      <c r="I3082">
        <f t="shared" si="242"/>
        <v>1.0025464394110493</v>
      </c>
      <c r="J3082">
        <f t="shared" si="244"/>
        <v>134.72926533839205</v>
      </c>
    </row>
    <row r="3083" spans="1:10" x14ac:dyDescent="0.35">
      <c r="A3083" s="2">
        <v>41340</v>
      </c>
      <c r="B3083">
        <v>-3.8123773908782521E-4</v>
      </c>
      <c r="C3083">
        <v>-6.3427287446415903E-3</v>
      </c>
      <c r="E3083">
        <f t="shared" si="243"/>
        <v>0.5</v>
      </c>
      <c r="F3083">
        <f t="shared" si="240"/>
        <v>0.5</v>
      </c>
      <c r="H3083">
        <f t="shared" si="241"/>
        <v>-3.3619832418647078E-3</v>
      </c>
      <c r="I3083">
        <f t="shared" si="242"/>
        <v>0.99663801675813524</v>
      </c>
      <c r="J3083">
        <f t="shared" si="244"/>
        <v>134.27630780613563</v>
      </c>
    </row>
    <row r="3084" spans="1:10" x14ac:dyDescent="0.35">
      <c r="A3084" s="2">
        <v>41341</v>
      </c>
      <c r="B3084">
        <v>1.8925419473547761E-4</v>
      </c>
      <c r="C3084">
        <v>1.095426988048454E-2</v>
      </c>
      <c r="E3084">
        <f t="shared" si="243"/>
        <v>0.5</v>
      </c>
      <c r="F3084">
        <f t="shared" si="240"/>
        <v>0.5</v>
      </c>
      <c r="H3084">
        <f t="shared" si="241"/>
        <v>5.5717620376100089E-3</v>
      </c>
      <c r="I3084">
        <f t="shared" si="242"/>
        <v>1.0055717620376101</v>
      </c>
      <c r="J3084">
        <f t="shared" si="244"/>
        <v>135.02446344052032</v>
      </c>
    </row>
    <row r="3085" spans="1:10" x14ac:dyDescent="0.35">
      <c r="A3085" s="2">
        <v>41344</v>
      </c>
      <c r="B3085">
        <v>4.253820894020155E-4</v>
      </c>
      <c r="C3085">
        <v>1.116758862977907E-3</v>
      </c>
      <c r="E3085">
        <f t="shared" si="243"/>
        <v>0.5</v>
      </c>
      <c r="F3085">
        <f t="shared" si="240"/>
        <v>0.5</v>
      </c>
      <c r="H3085">
        <f t="shared" si="241"/>
        <v>7.7107047618996127E-4</v>
      </c>
      <c r="I3085">
        <f t="shared" si="242"/>
        <v>1.0007710704761901</v>
      </c>
      <c r="J3085">
        <f t="shared" si="244"/>
        <v>135.12857681784271</v>
      </c>
    </row>
    <row r="3086" spans="1:10" x14ac:dyDescent="0.35">
      <c r="A3086" s="2">
        <v>41345</v>
      </c>
      <c r="B3086">
        <v>1.029006096944896E-3</v>
      </c>
      <c r="C3086">
        <v>-4.6663772745625392E-4</v>
      </c>
      <c r="E3086">
        <f t="shared" si="243"/>
        <v>0.5</v>
      </c>
      <c r="F3086">
        <f t="shared" si="240"/>
        <v>0.5</v>
      </c>
      <c r="H3086">
        <f t="shared" si="241"/>
        <v>2.8118418474432105E-4</v>
      </c>
      <c r="I3086">
        <f t="shared" si="242"/>
        <v>1.0002811841847443</v>
      </c>
      <c r="J3086">
        <f t="shared" si="244"/>
        <v>135.1665728365509</v>
      </c>
    </row>
    <row r="3087" spans="1:10" x14ac:dyDescent="0.35">
      <c r="A3087" s="2">
        <v>41346</v>
      </c>
      <c r="B3087">
        <v>-4.0180390821265011E-4</v>
      </c>
      <c r="C3087">
        <v>1.599235454819548E-3</v>
      </c>
      <c r="E3087">
        <f t="shared" si="243"/>
        <v>0.5</v>
      </c>
      <c r="F3087">
        <f t="shared" si="240"/>
        <v>0.5</v>
      </c>
      <c r="H3087">
        <f t="shared" si="241"/>
        <v>5.9871577330344893E-4</v>
      </c>
      <c r="I3087">
        <f t="shared" si="242"/>
        <v>1.0005987157733034</v>
      </c>
      <c r="J3087">
        <f t="shared" si="244"/>
        <v>135.24749919573151</v>
      </c>
    </row>
    <row r="3088" spans="1:10" x14ac:dyDescent="0.35">
      <c r="A3088" s="2">
        <v>41347</v>
      </c>
      <c r="B3088">
        <v>1.8710533216714789E-4</v>
      </c>
      <c r="C3088">
        <v>4.3875280202683156E-3</v>
      </c>
      <c r="E3088">
        <f t="shared" si="243"/>
        <v>0.5</v>
      </c>
      <c r="F3088">
        <f t="shared" si="240"/>
        <v>0.5</v>
      </c>
      <c r="H3088">
        <f t="shared" si="241"/>
        <v>2.2873166762177317E-3</v>
      </c>
      <c r="I3088">
        <f t="shared" si="242"/>
        <v>1.0022873166762176</v>
      </c>
      <c r="J3088">
        <f t="shared" si="244"/>
        <v>135.55685305605863</v>
      </c>
    </row>
    <row r="3089" spans="1:10" x14ac:dyDescent="0.35">
      <c r="A3089" s="2">
        <v>41348</v>
      </c>
      <c r="B3089">
        <v>8.2961624746480389E-4</v>
      </c>
      <c r="C3089">
        <v>-8.7558171038781829E-4</v>
      </c>
      <c r="E3089">
        <f t="shared" si="243"/>
        <v>0.5</v>
      </c>
      <c r="F3089">
        <f t="shared" si="240"/>
        <v>0.5</v>
      </c>
      <c r="H3089">
        <f t="shared" si="241"/>
        <v>-2.29827314615072E-5</v>
      </c>
      <c r="I3089">
        <f t="shared" si="242"/>
        <v>0.99997701726853849</v>
      </c>
      <c r="J3089">
        <f t="shared" si="244"/>
        <v>135.55373758930708</v>
      </c>
    </row>
    <row r="3090" spans="1:10" x14ac:dyDescent="0.35">
      <c r="A3090" s="2">
        <v>41351</v>
      </c>
      <c r="B3090">
        <v>1.1167111327399231E-3</v>
      </c>
      <c r="C3090">
        <v>-1.7077786322220461E-3</v>
      </c>
      <c r="E3090">
        <f t="shared" si="243"/>
        <v>0.5</v>
      </c>
      <c r="F3090">
        <f t="shared" si="240"/>
        <v>0.5</v>
      </c>
      <c r="H3090">
        <f t="shared" si="241"/>
        <v>-2.955337497410615E-4</v>
      </c>
      <c r="I3090">
        <f t="shared" si="242"/>
        <v>0.99970446625025899</v>
      </c>
      <c r="J3090">
        <f t="shared" si="244"/>
        <v>135.51367688494591</v>
      </c>
    </row>
    <row r="3091" spans="1:10" x14ac:dyDescent="0.35">
      <c r="A3091" s="2">
        <v>41352</v>
      </c>
      <c r="B3091">
        <v>7.9648819378164148E-4</v>
      </c>
      <c r="C3091">
        <v>3.2447747603365769E-3</v>
      </c>
      <c r="E3091">
        <f t="shared" si="243"/>
        <v>0.5</v>
      </c>
      <c r="F3091">
        <f t="shared" si="240"/>
        <v>0.5</v>
      </c>
      <c r="H3091">
        <f t="shared" si="241"/>
        <v>2.0206314770591094E-3</v>
      </c>
      <c r="I3091">
        <f t="shared" si="242"/>
        <v>1.002020631477059</v>
      </c>
      <c r="J3091">
        <f t="shared" si="244"/>
        <v>135.78750008603163</v>
      </c>
    </row>
    <row r="3092" spans="1:10" x14ac:dyDescent="0.35">
      <c r="A3092" s="2">
        <v>41353</v>
      </c>
      <c r="B3092">
        <v>-4.656797373490118E-4</v>
      </c>
      <c r="C3092">
        <v>3.5531275244049532E-4</v>
      </c>
      <c r="E3092">
        <f t="shared" si="243"/>
        <v>0.5</v>
      </c>
      <c r="F3092">
        <f t="shared" si="240"/>
        <v>0.5</v>
      </c>
      <c r="H3092">
        <f t="shared" si="241"/>
        <v>-5.5183492454258243E-5</v>
      </c>
      <c r="I3092">
        <f t="shared" si="242"/>
        <v>0.99994481650754574</v>
      </c>
      <c r="J3092">
        <f t="shared" si="244"/>
        <v>135.78000685754526</v>
      </c>
    </row>
    <row r="3093" spans="1:10" x14ac:dyDescent="0.35">
      <c r="A3093" s="2">
        <v>41354</v>
      </c>
      <c r="B3093">
        <v>1.6253875511067491E-3</v>
      </c>
      <c r="C3093">
        <v>-3.1275544964352031E-3</v>
      </c>
      <c r="E3093">
        <f t="shared" si="243"/>
        <v>0.5</v>
      </c>
      <c r="F3093">
        <f t="shared" si="240"/>
        <v>0.5</v>
      </c>
      <c r="H3093">
        <f t="shared" si="241"/>
        <v>-7.5108347266422703E-4</v>
      </c>
      <c r="I3093">
        <f t="shared" si="242"/>
        <v>0.99924891652733572</v>
      </c>
      <c r="J3093">
        <f t="shared" si="244"/>
        <v>135.67802473847632</v>
      </c>
    </row>
    <row r="3094" spans="1:10" x14ac:dyDescent="0.35">
      <c r="A3094" s="2">
        <v>41355</v>
      </c>
      <c r="B3094">
        <v>-7.4822831925058786E-5</v>
      </c>
      <c r="C3094">
        <v>-7.4608222879901653E-4</v>
      </c>
      <c r="E3094">
        <f t="shared" si="243"/>
        <v>0.5</v>
      </c>
      <c r="F3094">
        <f t="shared" si="240"/>
        <v>0.5</v>
      </c>
      <c r="H3094">
        <f t="shared" si="241"/>
        <v>-4.1045253036203766E-4</v>
      </c>
      <c r="I3094">
        <f t="shared" si="242"/>
        <v>0.99958954746963791</v>
      </c>
      <c r="J3094">
        <f t="shared" si="244"/>
        <v>135.6223353499079</v>
      </c>
    </row>
    <row r="3095" spans="1:10" x14ac:dyDescent="0.35">
      <c r="A3095" s="2">
        <v>41358</v>
      </c>
      <c r="B3095">
        <v>1.100978822601295E-4</v>
      </c>
      <c r="C3095">
        <v>3.501647567472288E-3</v>
      </c>
      <c r="E3095">
        <f t="shared" si="243"/>
        <v>0.5</v>
      </c>
      <c r="F3095">
        <f t="shared" si="240"/>
        <v>0.5</v>
      </c>
      <c r="H3095">
        <f t="shared" si="241"/>
        <v>1.8058727248662088E-3</v>
      </c>
      <c r="I3095">
        <f t="shared" si="242"/>
        <v>1.0018058727248662</v>
      </c>
      <c r="J3095">
        <f t="shared" si="244"/>
        <v>135.86725202619897</v>
      </c>
    </row>
    <row r="3096" spans="1:10" x14ac:dyDescent="0.35">
      <c r="A3096" s="2">
        <v>41359</v>
      </c>
      <c r="B3096">
        <v>-5.775928294613486E-4</v>
      </c>
      <c r="C3096">
        <v>6.0312973012361937E-3</v>
      </c>
      <c r="E3096">
        <f t="shared" si="243"/>
        <v>0.5</v>
      </c>
      <c r="F3096">
        <f t="shared" si="240"/>
        <v>0.5</v>
      </c>
      <c r="H3096">
        <f t="shared" si="241"/>
        <v>2.7268522358874225E-3</v>
      </c>
      <c r="I3096">
        <f t="shared" si="242"/>
        <v>1.0027268522358874</v>
      </c>
      <c r="J3096">
        <f t="shared" si="244"/>
        <v>136.2377419461705</v>
      </c>
    </row>
    <row r="3097" spans="1:10" x14ac:dyDescent="0.35">
      <c r="A3097" s="2">
        <v>41360</v>
      </c>
      <c r="B3097">
        <v>-6.1893463134776727E-4</v>
      </c>
      <c r="C3097">
        <v>3.828089952159885E-3</v>
      </c>
      <c r="E3097">
        <f t="shared" si="243"/>
        <v>0.5</v>
      </c>
      <c r="F3097">
        <f t="shared" si="240"/>
        <v>0.5</v>
      </c>
      <c r="H3097">
        <f t="shared" si="241"/>
        <v>1.6045776604060589E-3</v>
      </c>
      <c r="I3097">
        <f t="shared" si="242"/>
        <v>1.0016045776604061</v>
      </c>
      <c r="J3097">
        <f t="shared" si="244"/>
        <v>136.45634598340149</v>
      </c>
    </row>
    <row r="3098" spans="1:10" x14ac:dyDescent="0.35">
      <c r="A3098" s="2">
        <v>41361</v>
      </c>
      <c r="B3098">
        <v>1.164203231713845E-4</v>
      </c>
      <c r="C3098">
        <v>5.2931022288538188E-5</v>
      </c>
      <c r="E3098">
        <f t="shared" si="243"/>
        <v>0.5</v>
      </c>
      <c r="F3098">
        <f t="shared" si="240"/>
        <v>0.5</v>
      </c>
      <c r="H3098">
        <f t="shared" si="241"/>
        <v>8.4675672729961349E-5</v>
      </c>
      <c r="I3098">
        <f t="shared" si="242"/>
        <v>1.00008467567273</v>
      </c>
      <c r="J3098">
        <f t="shared" si="244"/>
        <v>136.46790051629591</v>
      </c>
    </row>
    <row r="3099" spans="1:10" x14ac:dyDescent="0.35">
      <c r="A3099" s="2">
        <v>41362</v>
      </c>
      <c r="B3099">
        <v>0</v>
      </c>
      <c r="C3099">
        <v>1.5733677777296509E-4</v>
      </c>
      <c r="E3099">
        <f t="shared" si="243"/>
        <v>0.5</v>
      </c>
      <c r="F3099">
        <f t="shared" si="240"/>
        <v>0.5</v>
      </c>
      <c r="H3099">
        <f t="shared" si="241"/>
        <v>7.8668388886482546E-5</v>
      </c>
      <c r="I3099">
        <f t="shared" si="242"/>
        <v>1.0000786683888865</v>
      </c>
      <c r="J3099">
        <f t="shared" si="244"/>
        <v>136.47863622616424</v>
      </c>
    </row>
    <row r="3100" spans="1:10" x14ac:dyDescent="0.35">
      <c r="A3100" s="2">
        <v>41366</v>
      </c>
      <c r="B3100">
        <v>9.0119832183410686E-4</v>
      </c>
      <c r="C3100">
        <v>7.1201454750045023E-3</v>
      </c>
      <c r="E3100">
        <f t="shared" si="243"/>
        <v>0.5</v>
      </c>
      <c r="F3100">
        <f t="shared" si="240"/>
        <v>0.5</v>
      </c>
      <c r="H3100">
        <f t="shared" si="241"/>
        <v>4.0106718984193046E-3</v>
      </c>
      <c r="I3100">
        <f t="shared" si="242"/>
        <v>1.0040106718984192</v>
      </c>
      <c r="J3100">
        <f t="shared" si="244"/>
        <v>137.02600725721109</v>
      </c>
    </row>
    <row r="3101" spans="1:10" x14ac:dyDescent="0.35">
      <c r="A3101" s="2">
        <v>41367</v>
      </c>
      <c r="B3101">
        <v>1.3269862968645629E-3</v>
      </c>
      <c r="C3101">
        <v>-8.3103126227700441E-3</v>
      </c>
      <c r="E3101">
        <f t="shared" si="243"/>
        <v>0.5</v>
      </c>
      <c r="F3101">
        <f t="shared" si="240"/>
        <v>0.5</v>
      </c>
      <c r="H3101">
        <f t="shared" si="241"/>
        <v>-3.4916631629527406E-3</v>
      </c>
      <c r="I3101">
        <f t="shared" si="242"/>
        <v>0.99650833683704731</v>
      </c>
      <c r="J3101">
        <f t="shared" si="244"/>
        <v>136.54755859530459</v>
      </c>
    </row>
    <row r="3102" spans="1:10" x14ac:dyDescent="0.35">
      <c r="A3102" s="2">
        <v>41368</v>
      </c>
      <c r="B3102">
        <v>2.4338683273903432E-3</v>
      </c>
      <c r="C3102">
        <v>-4.8431017649024346E-3</v>
      </c>
      <c r="E3102">
        <f t="shared" si="243"/>
        <v>0.5</v>
      </c>
      <c r="F3102">
        <f t="shared" si="240"/>
        <v>0.5</v>
      </c>
      <c r="H3102">
        <f t="shared" si="241"/>
        <v>-1.2046167187560457E-3</v>
      </c>
      <c r="I3102">
        <f t="shared" si="242"/>
        <v>0.99879538328124395</v>
      </c>
      <c r="J3102">
        <f t="shared" si="244"/>
        <v>136.38307112331537</v>
      </c>
    </row>
    <row r="3103" spans="1:10" x14ac:dyDescent="0.35">
      <c r="A3103" s="2">
        <v>41369</v>
      </c>
      <c r="B3103">
        <v>4.4931249774442517E-3</v>
      </c>
      <c r="C3103">
        <v>-1.238727882929558E-2</v>
      </c>
      <c r="E3103">
        <f t="shared" si="243"/>
        <v>0.5</v>
      </c>
      <c r="F3103">
        <f t="shared" si="240"/>
        <v>0.5</v>
      </c>
      <c r="H3103">
        <f t="shared" si="241"/>
        <v>-3.9470769259256641E-3</v>
      </c>
      <c r="I3103">
        <f t="shared" si="242"/>
        <v>0.99605292307407434</v>
      </c>
      <c r="J3103">
        <f t="shared" si="244"/>
        <v>135.84475665019767</v>
      </c>
    </row>
    <row r="3104" spans="1:10" x14ac:dyDescent="0.35">
      <c r="A3104" s="2">
        <v>41372</v>
      </c>
      <c r="B3104">
        <v>1.005982000107819E-3</v>
      </c>
      <c r="C3104">
        <v>5.2495268976300302E-3</v>
      </c>
      <c r="E3104">
        <f t="shared" si="243"/>
        <v>0.5</v>
      </c>
      <c r="F3104">
        <f t="shared" si="240"/>
        <v>0.5</v>
      </c>
      <c r="H3104">
        <f t="shared" si="241"/>
        <v>3.1277544488689246E-3</v>
      </c>
      <c r="I3104">
        <f t="shared" si="242"/>
        <v>1.0031277544488688</v>
      </c>
      <c r="J3104">
        <f t="shared" si="244"/>
        <v>136.26964569216582</v>
      </c>
    </row>
    <row r="3105" spans="1:10" x14ac:dyDescent="0.35">
      <c r="A3105" s="2">
        <v>41373</v>
      </c>
      <c r="B3105">
        <v>-1.1527886528949201E-3</v>
      </c>
      <c r="C3105">
        <v>-1.007022178755812E-3</v>
      </c>
      <c r="E3105">
        <f t="shared" si="243"/>
        <v>0.5</v>
      </c>
      <c r="F3105">
        <f t="shared" si="240"/>
        <v>0.5</v>
      </c>
      <c r="H3105">
        <f t="shared" si="241"/>
        <v>-1.079905415825366E-3</v>
      </c>
      <c r="I3105">
        <f t="shared" si="242"/>
        <v>0.99892009458417463</v>
      </c>
      <c r="J3105">
        <f t="shared" si="244"/>
        <v>136.12248736377026</v>
      </c>
    </row>
    <row r="3106" spans="1:10" x14ac:dyDescent="0.35">
      <c r="A3106" s="2">
        <v>41374</v>
      </c>
      <c r="B3106">
        <v>-1.0311895842759491E-3</v>
      </c>
      <c r="C3106">
        <v>1.5089831084532429E-2</v>
      </c>
      <c r="E3106">
        <f t="shared" si="243"/>
        <v>0.5</v>
      </c>
      <c r="F3106">
        <f t="shared" si="240"/>
        <v>0.5</v>
      </c>
      <c r="H3106">
        <f t="shared" si="241"/>
        <v>7.0293207501282403E-3</v>
      </c>
      <c r="I3106">
        <f t="shared" si="242"/>
        <v>1.0070293207501282</v>
      </c>
      <c r="J3106">
        <f t="shared" si="244"/>
        <v>137.07933598875547</v>
      </c>
    </row>
    <row r="3107" spans="1:10" x14ac:dyDescent="0.35">
      <c r="A3107" s="2">
        <v>41375</v>
      </c>
      <c r="B3107">
        <v>-1.187967732714235E-4</v>
      </c>
      <c r="C3107">
        <v>2.4093666089717298E-3</v>
      </c>
      <c r="E3107">
        <f t="shared" si="243"/>
        <v>0.5</v>
      </c>
      <c r="F3107">
        <f t="shared" si="240"/>
        <v>0.5</v>
      </c>
      <c r="H3107">
        <f t="shared" si="241"/>
        <v>1.1452849178501532E-3</v>
      </c>
      <c r="I3107">
        <f t="shared" si="242"/>
        <v>1.0011452849178502</v>
      </c>
      <c r="J3107">
        <f t="shared" si="244"/>
        <v>137.2363308848123</v>
      </c>
    </row>
    <row r="3108" spans="1:10" x14ac:dyDescent="0.35">
      <c r="A3108" s="2">
        <v>41376</v>
      </c>
      <c r="B3108">
        <v>1.250117745849932E-3</v>
      </c>
      <c r="C3108">
        <v>-2.0880045113358392E-3</v>
      </c>
      <c r="E3108">
        <f t="shared" si="243"/>
        <v>0.5</v>
      </c>
      <c r="F3108">
        <f t="shared" si="240"/>
        <v>0.5</v>
      </c>
      <c r="H3108">
        <f t="shared" si="241"/>
        <v>-4.1894338274295361E-4</v>
      </c>
      <c r="I3108">
        <f t="shared" si="242"/>
        <v>0.99958105661725705</v>
      </c>
      <c r="J3108">
        <f t="shared" si="244"/>
        <v>137.1788366321162</v>
      </c>
    </row>
    <row r="3109" spans="1:10" x14ac:dyDescent="0.35">
      <c r="A3109" s="2">
        <v>41379</v>
      </c>
      <c r="B3109">
        <v>7.2757632460018762E-4</v>
      </c>
      <c r="C3109">
        <v>-1.5668867803945389E-2</v>
      </c>
      <c r="E3109">
        <f t="shared" si="243"/>
        <v>0.5</v>
      </c>
      <c r="F3109">
        <f t="shared" si="240"/>
        <v>0.5</v>
      </c>
      <c r="H3109">
        <f t="shared" si="241"/>
        <v>-7.4706457396726007E-3</v>
      </c>
      <c r="I3109">
        <f t="shared" si="242"/>
        <v>0.9925293542603274</v>
      </c>
      <c r="J3109">
        <f t="shared" si="244"/>
        <v>136.15402214065725</v>
      </c>
    </row>
    <row r="3110" spans="1:10" x14ac:dyDescent="0.35">
      <c r="A3110" s="2">
        <v>41380</v>
      </c>
      <c r="B3110">
        <v>-3.3494253774946081E-4</v>
      </c>
      <c r="C3110">
        <v>-2.466116979371491E-3</v>
      </c>
      <c r="E3110">
        <f t="shared" si="243"/>
        <v>0.5</v>
      </c>
      <c r="F3110">
        <f t="shared" si="240"/>
        <v>0.5</v>
      </c>
      <c r="H3110">
        <f t="shared" si="241"/>
        <v>-1.4005297585604759E-3</v>
      </c>
      <c r="I3110">
        <f t="shared" si="242"/>
        <v>0.99859947024143958</v>
      </c>
      <c r="J3110">
        <f t="shared" si="244"/>
        <v>135.96333438090156</v>
      </c>
    </row>
    <row r="3111" spans="1:10" x14ac:dyDescent="0.35">
      <c r="A3111" s="2">
        <v>41381</v>
      </c>
      <c r="B3111">
        <v>1.8321682816084821E-3</v>
      </c>
      <c r="C3111">
        <v>-1.291240797583582E-3</v>
      </c>
      <c r="E3111">
        <f t="shared" si="243"/>
        <v>0.5</v>
      </c>
      <c r="F3111">
        <f t="shared" si="240"/>
        <v>0.5</v>
      </c>
      <c r="H3111">
        <f t="shared" si="241"/>
        <v>2.7046374201245005E-4</v>
      </c>
      <c r="I3111">
        <f t="shared" si="242"/>
        <v>1.0002704637420123</v>
      </c>
      <c r="J3111">
        <f t="shared" si="244"/>
        <v>136.00010753309468</v>
      </c>
    </row>
    <row r="3112" spans="1:10" x14ac:dyDescent="0.35">
      <c r="A3112" s="2">
        <v>41382</v>
      </c>
      <c r="B3112">
        <v>2.0708045335049441E-4</v>
      </c>
      <c r="C3112">
        <v>-9.0973028651076815E-3</v>
      </c>
      <c r="E3112">
        <f t="shared" si="243"/>
        <v>0.5</v>
      </c>
      <c r="F3112">
        <f t="shared" si="240"/>
        <v>0.5</v>
      </c>
      <c r="H3112">
        <f t="shared" si="241"/>
        <v>-4.4451112058785935E-3</v>
      </c>
      <c r="I3112">
        <f t="shared" si="242"/>
        <v>0.99555488879412146</v>
      </c>
      <c r="J3112">
        <f t="shared" si="244"/>
        <v>135.39557193109863</v>
      </c>
    </row>
    <row r="3113" spans="1:10" x14ac:dyDescent="0.35">
      <c r="A3113" s="2">
        <v>41383</v>
      </c>
      <c r="B3113">
        <v>-1.320513038181037E-4</v>
      </c>
      <c r="C3113">
        <v>6.957541877081086E-3</v>
      </c>
      <c r="E3113">
        <f t="shared" si="243"/>
        <v>0.5</v>
      </c>
      <c r="F3113">
        <f t="shared" si="240"/>
        <v>0.5</v>
      </c>
      <c r="H3113">
        <f t="shared" si="241"/>
        <v>3.4127452866314911E-3</v>
      </c>
      <c r="I3113">
        <f t="shared" si="242"/>
        <v>1.0034127452866315</v>
      </c>
      <c r="J3113">
        <f t="shared" si="244"/>
        <v>135.85764253103727</v>
      </c>
    </row>
    <row r="3114" spans="1:10" x14ac:dyDescent="0.35">
      <c r="A3114" s="2">
        <v>41386</v>
      </c>
      <c r="B3114">
        <v>3.1979502930983279E-3</v>
      </c>
      <c r="C3114">
        <v>4.9340302369769162E-3</v>
      </c>
      <c r="E3114">
        <f t="shared" si="243"/>
        <v>0.5</v>
      </c>
      <c r="F3114">
        <f t="shared" si="240"/>
        <v>0.5</v>
      </c>
      <c r="H3114">
        <f t="shared" si="241"/>
        <v>4.0659902650376223E-3</v>
      </c>
      <c r="I3114">
        <f t="shared" si="242"/>
        <v>1.0040659902650377</v>
      </c>
      <c r="J3114">
        <f t="shared" si="244"/>
        <v>136.41003838299943</v>
      </c>
    </row>
    <row r="3115" spans="1:10" x14ac:dyDescent="0.35">
      <c r="A3115" s="2">
        <v>41387</v>
      </c>
      <c r="B3115">
        <v>2.244123809058252E-3</v>
      </c>
      <c r="C3115">
        <v>1.4635460367568459E-2</v>
      </c>
      <c r="E3115">
        <f t="shared" si="243"/>
        <v>0.5</v>
      </c>
      <c r="F3115">
        <f t="shared" si="240"/>
        <v>0.5</v>
      </c>
      <c r="H3115">
        <f t="shared" si="241"/>
        <v>8.4397920883133564E-3</v>
      </c>
      <c r="I3115">
        <f t="shared" si="242"/>
        <v>1.0084397920883132</v>
      </c>
      <c r="J3115">
        <f t="shared" si="244"/>
        <v>137.56131074571078</v>
      </c>
    </row>
    <row r="3116" spans="1:10" x14ac:dyDescent="0.35">
      <c r="A3116" s="2">
        <v>41388</v>
      </c>
      <c r="B3116">
        <v>-8.2095605258070137E-5</v>
      </c>
      <c r="C3116">
        <v>5.1859179142204059E-3</v>
      </c>
      <c r="E3116">
        <f t="shared" si="243"/>
        <v>0.5</v>
      </c>
      <c r="F3116">
        <f t="shared" si="240"/>
        <v>0.5</v>
      </c>
      <c r="H3116">
        <f t="shared" si="241"/>
        <v>2.5519111544811679E-3</v>
      </c>
      <c r="I3116">
        <f t="shared" si="242"/>
        <v>1.0025519111544812</v>
      </c>
      <c r="J3116">
        <f t="shared" si="244"/>
        <v>137.91235498902782</v>
      </c>
    </row>
    <row r="3117" spans="1:10" x14ac:dyDescent="0.35">
      <c r="A3117" s="2">
        <v>41389</v>
      </c>
      <c r="B3117">
        <v>-5.2686247997868474E-4</v>
      </c>
      <c r="C3117">
        <v>5.7608693791009191E-3</v>
      </c>
      <c r="E3117">
        <f t="shared" si="243"/>
        <v>0.5</v>
      </c>
      <c r="F3117">
        <f t="shared" si="240"/>
        <v>0.5</v>
      </c>
      <c r="H3117">
        <f t="shared" si="241"/>
        <v>2.6170034495611172E-3</v>
      </c>
      <c r="I3117">
        <f t="shared" si="242"/>
        <v>1.0026170034495612</v>
      </c>
      <c r="J3117">
        <f t="shared" si="244"/>
        <v>138.27327209777121</v>
      </c>
    </row>
    <row r="3118" spans="1:10" x14ac:dyDescent="0.35">
      <c r="A3118" s="2">
        <v>41390</v>
      </c>
      <c r="B3118">
        <v>9.0266306727992962E-4</v>
      </c>
      <c r="C3118">
        <v>-1.921314825278353E-3</v>
      </c>
      <c r="E3118">
        <f t="shared" si="243"/>
        <v>0.5</v>
      </c>
      <c r="F3118">
        <f t="shared" si="240"/>
        <v>0.5</v>
      </c>
      <c r="H3118">
        <f t="shared" si="241"/>
        <v>-5.0932587899921167E-4</v>
      </c>
      <c r="I3118">
        <f t="shared" si="242"/>
        <v>0.99949067412100079</v>
      </c>
      <c r="J3118">
        <f t="shared" si="244"/>
        <v>138.20284594191793</v>
      </c>
    </row>
    <row r="3119" spans="1:10" x14ac:dyDescent="0.35">
      <c r="A3119" s="2">
        <v>41393</v>
      </c>
      <c r="B3119">
        <v>2.4715258647292071E-3</v>
      </c>
      <c r="C3119">
        <v>2.2179096251349062E-3</v>
      </c>
      <c r="E3119">
        <f t="shared" si="243"/>
        <v>0.5</v>
      </c>
      <c r="F3119">
        <f t="shared" si="240"/>
        <v>0.5</v>
      </c>
      <c r="H3119">
        <f t="shared" si="241"/>
        <v>2.3447177449320566E-3</v>
      </c>
      <c r="I3119">
        <f t="shared" si="242"/>
        <v>1.0023447177449321</v>
      </c>
      <c r="J3119">
        <f t="shared" si="244"/>
        <v>138.52689260719805</v>
      </c>
    </row>
    <row r="3120" spans="1:10" x14ac:dyDescent="0.35">
      <c r="A3120" s="2">
        <v>41394</v>
      </c>
      <c r="B3120">
        <v>9.669922097947925E-4</v>
      </c>
      <c r="C3120">
        <v>-3.3338039432784239E-4</v>
      </c>
      <c r="E3120">
        <f t="shared" si="243"/>
        <v>0.5</v>
      </c>
      <c r="F3120">
        <f t="shared" si="240"/>
        <v>0.5</v>
      </c>
      <c r="H3120">
        <f t="shared" si="241"/>
        <v>3.1680590773347506E-4</v>
      </c>
      <c r="I3120">
        <f t="shared" si="242"/>
        <v>1.0003168059077334</v>
      </c>
      <c r="J3120">
        <f t="shared" si="244"/>
        <v>138.57077874515596</v>
      </c>
    </row>
    <row r="3121" spans="1:10" x14ac:dyDescent="0.35">
      <c r="A3121" s="2">
        <v>41395</v>
      </c>
      <c r="B3121">
        <v>9.1137550867648187E-5</v>
      </c>
      <c r="C3121">
        <v>-8.9205096230454695E-3</v>
      </c>
      <c r="E3121">
        <f t="shared" si="243"/>
        <v>0.5</v>
      </c>
      <c r="F3121">
        <f t="shared" si="240"/>
        <v>0.5</v>
      </c>
      <c r="H3121">
        <f t="shared" si="241"/>
        <v>-4.4146860360889106E-3</v>
      </c>
      <c r="I3121">
        <f t="shared" si="242"/>
        <v>0.99558531396391103</v>
      </c>
      <c r="J3121">
        <f t="shared" si="244"/>
        <v>137.95903226321974</v>
      </c>
    </row>
    <row r="3122" spans="1:10" x14ac:dyDescent="0.35">
      <c r="A3122" s="2">
        <v>41396</v>
      </c>
      <c r="B3122">
        <v>3.2549497200229371E-3</v>
      </c>
      <c r="C3122">
        <v>1.145389329489443E-2</v>
      </c>
      <c r="E3122">
        <f t="shared" si="243"/>
        <v>0.5</v>
      </c>
      <c r="F3122">
        <f t="shared" si="240"/>
        <v>0.5</v>
      </c>
      <c r="H3122">
        <f t="shared" si="241"/>
        <v>7.3544215074586835E-3</v>
      </c>
      <c r="I3122">
        <f t="shared" si="242"/>
        <v>1.0073544215074586</v>
      </c>
      <c r="J3122">
        <f t="shared" si="244"/>
        <v>138.97364113724453</v>
      </c>
    </row>
    <row r="3123" spans="1:10" x14ac:dyDescent="0.35">
      <c r="A3123" s="2">
        <v>41397</v>
      </c>
      <c r="B3123">
        <v>-2.2619892182861312E-3</v>
      </c>
      <c r="C3123">
        <v>5.7439682855424667E-3</v>
      </c>
      <c r="E3123">
        <f t="shared" si="243"/>
        <v>0.5</v>
      </c>
      <c r="F3123">
        <f t="shared" si="240"/>
        <v>0.5</v>
      </c>
      <c r="H3123">
        <f t="shared" si="241"/>
        <v>1.7409895336281678E-3</v>
      </c>
      <c r="I3123">
        <f t="shared" si="242"/>
        <v>1.0017409895336282</v>
      </c>
      <c r="J3123">
        <f t="shared" si="244"/>
        <v>139.21559279191467</v>
      </c>
    </row>
    <row r="3124" spans="1:10" x14ac:dyDescent="0.35">
      <c r="A3124" s="2">
        <v>41401</v>
      </c>
      <c r="B3124">
        <v>-1.3781982299115869E-3</v>
      </c>
      <c r="C3124">
        <v>6.1974361794236987E-3</v>
      </c>
      <c r="E3124">
        <f t="shared" si="243"/>
        <v>0.5</v>
      </c>
      <c r="F3124">
        <f t="shared" si="240"/>
        <v>0.5</v>
      </c>
      <c r="H3124">
        <f t="shared" si="241"/>
        <v>2.4096189747560559E-3</v>
      </c>
      <c r="I3124">
        <f t="shared" si="242"/>
        <v>1.002409618974756</v>
      </c>
      <c r="J3124">
        <f t="shared" si="244"/>
        <v>139.55104932588799</v>
      </c>
    </row>
    <row r="3125" spans="1:10" x14ac:dyDescent="0.35">
      <c r="A3125" s="2">
        <v>41402</v>
      </c>
      <c r="B3125">
        <v>1.4011383957268639E-3</v>
      </c>
      <c r="C3125">
        <v>1.1177074891628449E-3</v>
      </c>
      <c r="E3125">
        <f t="shared" si="243"/>
        <v>0.5</v>
      </c>
      <c r="F3125">
        <f t="shared" si="240"/>
        <v>0.5</v>
      </c>
      <c r="H3125">
        <f t="shared" si="241"/>
        <v>1.2594229424448544E-3</v>
      </c>
      <c r="I3125">
        <f t="shared" si="242"/>
        <v>1.0012594229424447</v>
      </c>
      <c r="J3125">
        <f t="shared" si="244"/>
        <v>139.72680311905125</v>
      </c>
    </row>
    <row r="3126" spans="1:10" x14ac:dyDescent="0.35">
      <c r="A3126" s="2">
        <v>41403</v>
      </c>
      <c r="B3126">
        <v>-6.7367827403908009E-4</v>
      </c>
      <c r="C3126">
        <v>-7.9114819383530044E-4</v>
      </c>
      <c r="E3126">
        <f t="shared" si="243"/>
        <v>0.5</v>
      </c>
      <c r="F3126">
        <f t="shared" si="240"/>
        <v>0.5</v>
      </c>
      <c r="H3126">
        <f t="shared" si="241"/>
        <v>-7.3241323393719027E-4</v>
      </c>
      <c r="I3126">
        <f t="shared" si="242"/>
        <v>0.99926758676606275</v>
      </c>
      <c r="J3126">
        <f t="shared" si="244"/>
        <v>139.62446535931113</v>
      </c>
    </row>
    <row r="3127" spans="1:10" x14ac:dyDescent="0.35">
      <c r="A3127" s="2">
        <v>41404</v>
      </c>
      <c r="B3127">
        <v>-3.8443767872334829E-3</v>
      </c>
      <c r="C3127">
        <v>1.0704223554418361E-2</v>
      </c>
      <c r="E3127">
        <f t="shared" si="243"/>
        <v>0.5</v>
      </c>
      <c r="F3127">
        <f t="shared" si="240"/>
        <v>0.5</v>
      </c>
      <c r="H3127">
        <f t="shared" si="241"/>
        <v>3.4299233835924387E-3</v>
      </c>
      <c r="I3127">
        <f t="shared" si="242"/>
        <v>1.0034299233835924</v>
      </c>
      <c r="J3127">
        <f t="shared" si="244"/>
        <v>140.10336657796861</v>
      </c>
    </row>
    <row r="3128" spans="1:10" x14ac:dyDescent="0.35">
      <c r="A3128" s="2">
        <v>41407</v>
      </c>
      <c r="B3128">
        <v>1.4397598836946021E-4</v>
      </c>
      <c r="C3128">
        <v>8.8859722406842145E-4</v>
      </c>
      <c r="E3128">
        <f t="shared" si="243"/>
        <v>0.5</v>
      </c>
      <c r="F3128">
        <f t="shared" si="240"/>
        <v>0.5</v>
      </c>
      <c r="H3128">
        <f t="shared" si="241"/>
        <v>5.1628660621894085E-4</v>
      </c>
      <c r="I3128">
        <f t="shared" si="242"/>
        <v>1.0005162866062189</v>
      </c>
      <c r="J3128">
        <f t="shared" si="244"/>
        <v>140.17570006961901</v>
      </c>
    </row>
    <row r="3129" spans="1:10" x14ac:dyDescent="0.35">
      <c r="A3129" s="2">
        <v>41408</v>
      </c>
      <c r="B3129">
        <v>-7.4650416133881237E-4</v>
      </c>
      <c r="C3129">
        <v>7.4312947272405783E-3</v>
      </c>
      <c r="E3129">
        <f t="shared" si="243"/>
        <v>0.5</v>
      </c>
      <c r="F3129">
        <f t="shared" si="240"/>
        <v>0.5</v>
      </c>
      <c r="H3129">
        <f t="shared" si="241"/>
        <v>3.342395282950883E-3</v>
      </c>
      <c r="I3129">
        <f t="shared" si="242"/>
        <v>1.0033423952829508</v>
      </c>
      <c r="J3129">
        <f t="shared" si="244"/>
        <v>140.64422266831602</v>
      </c>
    </row>
    <row r="3130" spans="1:10" x14ac:dyDescent="0.35">
      <c r="A3130" s="2">
        <v>41409</v>
      </c>
      <c r="B3130">
        <v>-9.7183736388528619E-4</v>
      </c>
      <c r="C3130">
        <v>1.0508406371564581E-2</v>
      </c>
      <c r="E3130">
        <f t="shared" si="243"/>
        <v>0.5</v>
      </c>
      <c r="F3130">
        <f t="shared" si="240"/>
        <v>0.5</v>
      </c>
      <c r="H3130">
        <f t="shared" si="241"/>
        <v>4.7682845038396473E-3</v>
      </c>
      <c r="I3130">
        <f t="shared" si="242"/>
        <v>1.0047682845038397</v>
      </c>
      <c r="J3130">
        <f t="shared" si="244"/>
        <v>141.31485433581994</v>
      </c>
    </row>
    <row r="3131" spans="1:10" x14ac:dyDescent="0.35">
      <c r="A3131" s="2">
        <v>41410</v>
      </c>
      <c r="B3131">
        <v>2.9794113889327618E-3</v>
      </c>
      <c r="C3131">
        <v>-4.7495818495942874E-3</v>
      </c>
      <c r="E3131">
        <f t="shared" si="243"/>
        <v>0.5</v>
      </c>
      <c r="F3131">
        <f t="shared" si="240"/>
        <v>0.5</v>
      </c>
      <c r="H3131">
        <f t="shared" si="241"/>
        <v>-8.8508523033076279E-4</v>
      </c>
      <c r="I3131">
        <f t="shared" si="242"/>
        <v>0.99911491476966918</v>
      </c>
      <c r="J3131">
        <f t="shared" si="244"/>
        <v>141.18977864542097</v>
      </c>
    </row>
    <row r="3132" spans="1:10" x14ac:dyDescent="0.35">
      <c r="A3132" s="2">
        <v>41411</v>
      </c>
      <c r="B3132">
        <v>1.9641387785342972E-3</v>
      </c>
      <c r="C3132">
        <v>8.7638438479349379E-3</v>
      </c>
      <c r="E3132">
        <f t="shared" si="243"/>
        <v>0.5</v>
      </c>
      <c r="F3132">
        <f t="shared" si="240"/>
        <v>0.5</v>
      </c>
      <c r="H3132">
        <f t="shared" si="241"/>
        <v>5.3639913132346173E-3</v>
      </c>
      <c r="I3132">
        <f t="shared" si="242"/>
        <v>1.0053639913132346</v>
      </c>
      <c r="J3132">
        <f t="shared" si="244"/>
        <v>141.94711939159254</v>
      </c>
    </row>
    <row r="3133" spans="1:10" x14ac:dyDescent="0.35">
      <c r="A3133" s="2">
        <v>41414</v>
      </c>
      <c r="B3133">
        <v>-9.9837296989324642E-4</v>
      </c>
      <c r="C3133">
        <v>3.0268714712455851E-6</v>
      </c>
      <c r="E3133">
        <f t="shared" si="243"/>
        <v>0.5</v>
      </c>
      <c r="F3133">
        <f t="shared" si="240"/>
        <v>0.5</v>
      </c>
      <c r="H3133">
        <f t="shared" si="241"/>
        <v>-4.9767304921100042E-4</v>
      </c>
      <c r="I3133">
        <f t="shared" si="242"/>
        <v>0.999502326950789</v>
      </c>
      <c r="J3133">
        <f t="shared" si="244"/>
        <v>141.87647613585821</v>
      </c>
    </row>
    <row r="3134" spans="1:10" x14ac:dyDescent="0.35">
      <c r="A3134" s="2">
        <v>41415</v>
      </c>
      <c r="B3134">
        <v>-2.1414418355482079E-3</v>
      </c>
      <c r="C3134">
        <v>-1.6333186421703121E-3</v>
      </c>
      <c r="E3134">
        <f t="shared" si="243"/>
        <v>0.5</v>
      </c>
      <c r="F3134">
        <f t="shared" si="240"/>
        <v>0.5</v>
      </c>
      <c r="H3134">
        <f t="shared" si="241"/>
        <v>-1.88738023885926E-3</v>
      </c>
      <c r="I3134">
        <f t="shared" si="242"/>
        <v>0.99811261976114074</v>
      </c>
      <c r="J3134">
        <f t="shared" si="244"/>
        <v>141.60870127844041</v>
      </c>
    </row>
    <row r="3135" spans="1:10" x14ac:dyDescent="0.35">
      <c r="A3135" s="2">
        <v>41416</v>
      </c>
      <c r="B3135">
        <v>1.156243904634646E-3</v>
      </c>
      <c r="C3135">
        <v>-1.4558058554574589E-3</v>
      </c>
      <c r="E3135">
        <f t="shared" si="243"/>
        <v>0.5</v>
      </c>
      <c r="F3135">
        <f t="shared" si="240"/>
        <v>0.5</v>
      </c>
      <c r="H3135">
        <f t="shared" si="241"/>
        <v>-1.4978097541140645E-4</v>
      </c>
      <c r="I3135">
        <f t="shared" si="242"/>
        <v>0.99985021902458859</v>
      </c>
      <c r="J3135">
        <f t="shared" si="244"/>
        <v>141.58749098903618</v>
      </c>
    </row>
    <row r="3136" spans="1:10" x14ac:dyDescent="0.35">
      <c r="A3136" s="2">
        <v>41417</v>
      </c>
      <c r="B3136">
        <v>-2.5744250981390988E-3</v>
      </c>
      <c r="C3136">
        <v>-1.7900294229823529E-2</v>
      </c>
      <c r="E3136">
        <f t="shared" si="243"/>
        <v>0.5</v>
      </c>
      <c r="F3136">
        <f t="shared" si="240"/>
        <v>0.5</v>
      </c>
      <c r="H3136">
        <f t="shared" si="241"/>
        <v>-1.0237359663981314E-2</v>
      </c>
      <c r="I3136">
        <f t="shared" si="242"/>
        <v>0.98976264033601868</v>
      </c>
      <c r="J3136">
        <f t="shared" si="244"/>
        <v>140.13800891986071</v>
      </c>
    </row>
    <row r="3137" spans="1:10" x14ac:dyDescent="0.35">
      <c r="A3137" s="2">
        <v>41418</v>
      </c>
      <c r="B3137">
        <v>-1.579068213586887E-3</v>
      </c>
      <c r="C3137">
        <v>6.1445259460635171E-4</v>
      </c>
      <c r="E3137">
        <f t="shared" si="243"/>
        <v>0.5</v>
      </c>
      <c r="F3137">
        <f t="shared" si="240"/>
        <v>0.5</v>
      </c>
      <c r="H3137">
        <f t="shared" si="241"/>
        <v>-4.8230780949026764E-4</v>
      </c>
      <c r="I3137">
        <f t="shared" si="242"/>
        <v>0.99951769219050979</v>
      </c>
      <c r="J3137">
        <f t="shared" si="244"/>
        <v>140.07041926375226</v>
      </c>
    </row>
    <row r="3138" spans="1:10" x14ac:dyDescent="0.35">
      <c r="A3138" s="2">
        <v>41422</v>
      </c>
      <c r="B3138">
        <v>-1.5895604442117681E-4</v>
      </c>
      <c r="C3138">
        <v>1.014661867236666E-2</v>
      </c>
      <c r="E3138">
        <f t="shared" si="243"/>
        <v>0.5</v>
      </c>
      <c r="F3138">
        <f t="shared" si="240"/>
        <v>0.5</v>
      </c>
      <c r="H3138">
        <f t="shared" si="241"/>
        <v>4.9938313139727417E-3</v>
      </c>
      <c r="I3138">
        <f t="shared" si="242"/>
        <v>1.0049938313139728</v>
      </c>
      <c r="J3138">
        <f t="shared" si="244"/>
        <v>140.76990730963288</v>
      </c>
    </row>
    <row r="3139" spans="1:10" x14ac:dyDescent="0.35">
      <c r="A3139" s="2">
        <v>41423</v>
      </c>
      <c r="B3139">
        <v>-3.099194933669946E-3</v>
      </c>
      <c r="C3139">
        <v>-1.0596857699710079E-2</v>
      </c>
      <c r="E3139">
        <f t="shared" si="243"/>
        <v>0.5</v>
      </c>
      <c r="F3139">
        <f t="shared" ref="F3139:F3202" si="245">1-E3139</f>
        <v>0.5</v>
      </c>
      <c r="H3139">
        <f t="shared" ref="H3139:H3202" si="246">E3139*B3139+C3139*F3139</f>
        <v>-6.8480263166900129E-3</v>
      </c>
      <c r="I3139">
        <f t="shared" ref="I3139:I3202" si="247">(1+H3139)</f>
        <v>0.99315197368330999</v>
      </c>
      <c r="J3139">
        <f t="shared" si="244"/>
        <v>139.80591127977851</v>
      </c>
    </row>
    <row r="3140" spans="1:10" x14ac:dyDescent="0.35">
      <c r="A3140" s="2">
        <v>41424</v>
      </c>
      <c r="B3140">
        <v>5.1145416705389302E-4</v>
      </c>
      <c r="C3140">
        <v>-6.8672386464700974E-3</v>
      </c>
      <c r="E3140">
        <f t="shared" ref="E3140:E3203" si="248">E3139</f>
        <v>0.5</v>
      </c>
      <c r="F3140">
        <f t="shared" si="245"/>
        <v>0.5</v>
      </c>
      <c r="H3140">
        <f t="shared" si="246"/>
        <v>-3.1778922397081022E-3</v>
      </c>
      <c r="I3140">
        <f t="shared" si="247"/>
        <v>0.9968221077602919</v>
      </c>
      <c r="J3140">
        <f t="shared" ref="J3140:J3203" si="249">J3139*I3140</f>
        <v>139.36162315925719</v>
      </c>
    </row>
    <row r="3141" spans="1:10" x14ac:dyDescent="0.35">
      <c r="A3141" s="2">
        <v>41425</v>
      </c>
      <c r="B3141">
        <v>-3.305775770313657E-4</v>
      </c>
      <c r="C3141">
        <v>-7.6077107431766766E-3</v>
      </c>
      <c r="E3141">
        <f t="shared" si="248"/>
        <v>0.5</v>
      </c>
      <c r="F3141">
        <f t="shared" si="245"/>
        <v>0.5</v>
      </c>
      <c r="H3141">
        <f t="shared" si="246"/>
        <v>-3.9691441601040212E-3</v>
      </c>
      <c r="I3141">
        <f t="shared" si="247"/>
        <v>0.99603085583989603</v>
      </c>
      <c r="J3141">
        <f t="shared" si="249"/>
        <v>138.80847678655201</v>
      </c>
    </row>
    <row r="3142" spans="1:10" x14ac:dyDescent="0.35">
      <c r="A3142" s="2">
        <v>41428</v>
      </c>
      <c r="B3142">
        <v>-1.0963143270923399E-3</v>
      </c>
      <c r="C3142">
        <v>-8.0909578938939131E-3</v>
      </c>
      <c r="E3142">
        <f t="shared" si="248"/>
        <v>0.5</v>
      </c>
      <c r="F3142">
        <f t="shared" si="245"/>
        <v>0.5</v>
      </c>
      <c r="H3142">
        <f t="shared" si="246"/>
        <v>-4.5936361104931267E-3</v>
      </c>
      <c r="I3142">
        <f t="shared" si="247"/>
        <v>0.99540636388950687</v>
      </c>
      <c r="J3142">
        <f t="shared" si="249"/>
        <v>138.17084115514277</v>
      </c>
    </row>
    <row r="3143" spans="1:10" x14ac:dyDescent="0.35">
      <c r="A3143" s="2">
        <v>41429</v>
      </c>
      <c r="B3143">
        <v>-1.9645753069874589E-4</v>
      </c>
      <c r="C3143">
        <v>1.4975340479266299E-3</v>
      </c>
      <c r="E3143">
        <f t="shared" si="248"/>
        <v>0.5</v>
      </c>
      <c r="F3143">
        <f t="shared" si="245"/>
        <v>0.5</v>
      </c>
      <c r="H3143">
        <f t="shared" si="246"/>
        <v>6.5053825861394199E-4</v>
      </c>
      <c r="I3143">
        <f t="shared" si="247"/>
        <v>1.0006505382586139</v>
      </c>
      <c r="J3143">
        <f t="shared" si="249"/>
        <v>138.26072657353905</v>
      </c>
    </row>
    <row r="3144" spans="1:10" x14ac:dyDescent="0.35">
      <c r="A3144" s="2">
        <v>41430</v>
      </c>
      <c r="B3144">
        <v>4.2511182802806863E-4</v>
      </c>
      <c r="C3144">
        <v>-1.6644509978635421E-2</v>
      </c>
      <c r="E3144">
        <f t="shared" si="248"/>
        <v>0.5</v>
      </c>
      <c r="F3144">
        <f t="shared" si="245"/>
        <v>0.5</v>
      </c>
      <c r="H3144">
        <f t="shared" si="246"/>
        <v>-8.1096990753036762E-3</v>
      </c>
      <c r="I3144">
        <f t="shared" si="247"/>
        <v>0.99189030092469632</v>
      </c>
      <c r="J3144">
        <f t="shared" si="249"/>
        <v>137.13947368709481</v>
      </c>
    </row>
    <row r="3145" spans="1:10" x14ac:dyDescent="0.35">
      <c r="A3145" s="2">
        <v>41431</v>
      </c>
      <c r="B3145">
        <v>-4.5037984126459207E-3</v>
      </c>
      <c r="C3145">
        <v>-9.5296075264756919E-3</v>
      </c>
      <c r="E3145">
        <f t="shared" si="248"/>
        <v>0.5</v>
      </c>
      <c r="F3145">
        <f t="shared" si="245"/>
        <v>0.5</v>
      </c>
      <c r="H3145">
        <f t="shared" si="246"/>
        <v>-7.0167029695608063E-3</v>
      </c>
      <c r="I3145">
        <f t="shared" si="247"/>
        <v>0.99298329703043919</v>
      </c>
      <c r="J3145">
        <f t="shared" si="249"/>
        <v>136.17720673483055</v>
      </c>
    </row>
    <row r="3146" spans="1:10" x14ac:dyDescent="0.35">
      <c r="A3146" s="2">
        <v>41432</v>
      </c>
      <c r="B3146">
        <v>6.6399456283305902E-4</v>
      </c>
      <c r="C3146">
        <v>1.2739379549984831E-2</v>
      </c>
      <c r="E3146">
        <f t="shared" si="248"/>
        <v>0.5</v>
      </c>
      <c r="F3146">
        <f t="shared" si="245"/>
        <v>0.5</v>
      </c>
      <c r="H3146">
        <f t="shared" si="246"/>
        <v>6.7016870564089448E-3</v>
      </c>
      <c r="I3146">
        <f t="shared" si="247"/>
        <v>1.0067016870564089</v>
      </c>
      <c r="J3146">
        <f t="shared" si="249"/>
        <v>137.08982375858329</v>
      </c>
    </row>
    <row r="3147" spans="1:10" x14ac:dyDescent="0.35">
      <c r="A3147" s="2">
        <v>41435</v>
      </c>
      <c r="B3147">
        <v>-2.0546474608869052E-3</v>
      </c>
      <c r="C3147">
        <v>1.1457172103583879E-3</v>
      </c>
      <c r="E3147">
        <f t="shared" si="248"/>
        <v>0.5</v>
      </c>
      <c r="F3147">
        <f t="shared" si="245"/>
        <v>0.5</v>
      </c>
      <c r="H3147">
        <f t="shared" si="246"/>
        <v>-4.5446512526425864E-4</v>
      </c>
      <c r="I3147">
        <f t="shared" si="247"/>
        <v>0.99954553487473574</v>
      </c>
      <c r="J3147">
        <f t="shared" si="249"/>
        <v>137.02752121465639</v>
      </c>
    </row>
    <row r="3148" spans="1:10" x14ac:dyDescent="0.35">
      <c r="A3148" s="2">
        <v>41436</v>
      </c>
      <c r="B3148">
        <v>-2.2958742655008191E-3</v>
      </c>
      <c r="C3148">
        <v>-9.95475518776201E-3</v>
      </c>
      <c r="E3148">
        <f t="shared" si="248"/>
        <v>0.5</v>
      </c>
      <c r="F3148">
        <f t="shared" si="245"/>
        <v>0.5</v>
      </c>
      <c r="H3148">
        <f t="shared" si="246"/>
        <v>-6.1253147266314145E-3</v>
      </c>
      <c r="I3148">
        <f t="shared" si="247"/>
        <v>0.99387468527336864</v>
      </c>
      <c r="J3148">
        <f t="shared" si="249"/>
        <v>136.18818452100646</v>
      </c>
    </row>
    <row r="3149" spans="1:10" x14ac:dyDescent="0.35">
      <c r="A3149" s="2">
        <v>41437</v>
      </c>
      <c r="B3149">
        <v>3.946337427560564E-4</v>
      </c>
      <c r="C3149">
        <v>-8.6265752951283359E-3</v>
      </c>
      <c r="E3149">
        <f t="shared" si="248"/>
        <v>0.5</v>
      </c>
      <c r="F3149">
        <f t="shared" si="245"/>
        <v>0.5</v>
      </c>
      <c r="H3149">
        <f t="shared" si="246"/>
        <v>-4.1159707761861397E-3</v>
      </c>
      <c r="I3149">
        <f t="shared" si="247"/>
        <v>0.9958840292238138</v>
      </c>
      <c r="J3149">
        <f t="shared" si="249"/>
        <v>135.62763793345616</v>
      </c>
    </row>
    <row r="3150" spans="1:10" x14ac:dyDescent="0.35">
      <c r="A3150" s="2">
        <v>41438</v>
      </c>
      <c r="B3150">
        <v>8.950702613499395E-4</v>
      </c>
      <c r="C3150">
        <v>5.567014204150178E-3</v>
      </c>
      <c r="E3150">
        <f t="shared" si="248"/>
        <v>0.5</v>
      </c>
      <c r="F3150">
        <f t="shared" si="245"/>
        <v>0.5</v>
      </c>
      <c r="H3150">
        <f t="shared" si="246"/>
        <v>3.2310422327500588E-3</v>
      </c>
      <c r="I3150">
        <f t="shared" si="247"/>
        <v>1.0032310422327502</v>
      </c>
      <c r="J3150">
        <f t="shared" si="249"/>
        <v>136.06585655954731</v>
      </c>
    </row>
    <row r="3151" spans="1:10" x14ac:dyDescent="0.35">
      <c r="A3151" s="2">
        <v>41439</v>
      </c>
      <c r="B3151">
        <v>2.9894570294075611E-3</v>
      </c>
      <c r="C3151">
        <v>2.317066410073565E-4</v>
      </c>
      <c r="E3151">
        <f t="shared" si="248"/>
        <v>0.5</v>
      </c>
      <c r="F3151">
        <f t="shared" si="245"/>
        <v>0.5</v>
      </c>
      <c r="H3151">
        <f t="shared" si="246"/>
        <v>1.6105818352074588E-3</v>
      </c>
      <c r="I3151">
        <f t="shared" si="247"/>
        <v>1.0016105818352075</v>
      </c>
      <c r="J3151">
        <f t="shared" si="249"/>
        <v>136.28500175651408</v>
      </c>
    </row>
    <row r="3152" spans="1:10" x14ac:dyDescent="0.35">
      <c r="A3152" s="2">
        <v>41442</v>
      </c>
      <c r="B3152">
        <v>1.5310378825228449E-4</v>
      </c>
      <c r="C3152">
        <v>8.0682804258784824E-3</v>
      </c>
      <c r="E3152">
        <f t="shared" si="248"/>
        <v>0.5</v>
      </c>
      <c r="F3152">
        <f t="shared" si="245"/>
        <v>0.5</v>
      </c>
      <c r="H3152">
        <f t="shared" si="246"/>
        <v>4.1106921070653835E-3</v>
      </c>
      <c r="I3152">
        <f t="shared" si="247"/>
        <v>1.0041106921070653</v>
      </c>
      <c r="J3152">
        <f t="shared" si="249"/>
        <v>136.84522743754596</v>
      </c>
    </row>
    <row r="3153" spans="1:10" x14ac:dyDescent="0.35">
      <c r="A3153" s="2">
        <v>41443</v>
      </c>
      <c r="B3153">
        <v>-1.7981017088601889E-3</v>
      </c>
      <c r="C3153">
        <v>-6.1280604963376284E-4</v>
      </c>
      <c r="E3153">
        <f t="shared" si="248"/>
        <v>0.5</v>
      </c>
      <c r="F3153">
        <f t="shared" si="245"/>
        <v>0.5</v>
      </c>
      <c r="H3153">
        <f t="shared" si="246"/>
        <v>-1.205453879246976E-3</v>
      </c>
      <c r="I3153">
        <f t="shared" si="247"/>
        <v>0.99879454612075302</v>
      </c>
      <c r="J3153">
        <f t="shared" si="249"/>
        <v>136.68026682727492</v>
      </c>
    </row>
    <row r="3154" spans="1:10" x14ac:dyDescent="0.35">
      <c r="A3154" s="2">
        <v>41444</v>
      </c>
      <c r="B3154">
        <v>1.0668456929012751E-3</v>
      </c>
      <c r="C3154">
        <v>-6.0223216821564396E-3</v>
      </c>
      <c r="E3154">
        <f t="shared" si="248"/>
        <v>0.5</v>
      </c>
      <c r="F3154">
        <f t="shared" si="245"/>
        <v>0.5</v>
      </c>
      <c r="H3154">
        <f t="shared" si="246"/>
        <v>-2.4777379946275824E-3</v>
      </c>
      <c r="I3154">
        <f t="shared" si="247"/>
        <v>0.99752226200537242</v>
      </c>
      <c r="J3154">
        <f t="shared" si="249"/>
        <v>136.34160893704114</v>
      </c>
    </row>
    <row r="3155" spans="1:10" x14ac:dyDescent="0.35">
      <c r="A3155" s="2">
        <v>41445</v>
      </c>
      <c r="B3155">
        <v>-9.1806516237473712E-3</v>
      </c>
      <c r="C3155">
        <v>-2.269891680784308E-2</v>
      </c>
      <c r="E3155">
        <f t="shared" si="248"/>
        <v>0.5</v>
      </c>
      <c r="F3155">
        <f t="shared" si="245"/>
        <v>0.5</v>
      </c>
      <c r="H3155">
        <f t="shared" si="246"/>
        <v>-1.5939784215795227E-2</v>
      </c>
      <c r="I3155">
        <f t="shared" si="247"/>
        <v>0.98406021578420477</v>
      </c>
      <c r="J3155">
        <f t="shared" si="249"/>
        <v>134.16835311095036</v>
      </c>
    </row>
    <row r="3156" spans="1:10" x14ac:dyDescent="0.35">
      <c r="A3156" s="2">
        <v>41446</v>
      </c>
      <c r="B3156">
        <v>-2.402471113144955E-3</v>
      </c>
      <c r="C3156">
        <v>5.4848215279843524E-3</v>
      </c>
      <c r="E3156">
        <f t="shared" si="248"/>
        <v>0.5</v>
      </c>
      <c r="F3156">
        <f t="shared" si="245"/>
        <v>0.5</v>
      </c>
      <c r="H3156">
        <f t="shared" si="246"/>
        <v>1.5411752074196987E-3</v>
      </c>
      <c r="I3156">
        <f t="shared" si="247"/>
        <v>1.0015411752074197</v>
      </c>
      <c r="J3156">
        <f t="shared" si="249"/>
        <v>134.37513005038528</v>
      </c>
    </row>
    <row r="3157" spans="1:10" x14ac:dyDescent="0.35">
      <c r="A3157" s="2">
        <v>41449</v>
      </c>
      <c r="B3157">
        <v>-6.9781390349697991E-3</v>
      </c>
      <c r="C3157">
        <v>-1.075790129474774E-2</v>
      </c>
      <c r="E3157">
        <f t="shared" si="248"/>
        <v>0.5</v>
      </c>
      <c r="F3157">
        <f t="shared" si="245"/>
        <v>0.5</v>
      </c>
      <c r="H3157">
        <f t="shared" si="246"/>
        <v>-8.8680201648587698E-3</v>
      </c>
      <c r="I3157">
        <f t="shared" si="247"/>
        <v>0.99113197983514123</v>
      </c>
      <c r="J3157">
        <f t="shared" si="249"/>
        <v>133.18348868744295</v>
      </c>
    </row>
    <row r="3158" spans="1:10" x14ac:dyDescent="0.35">
      <c r="A3158" s="2">
        <v>41450</v>
      </c>
      <c r="B3158">
        <v>5.498814469129254E-4</v>
      </c>
      <c r="C3158">
        <v>8.0133146997931615E-3</v>
      </c>
      <c r="E3158">
        <f t="shared" si="248"/>
        <v>0.5</v>
      </c>
      <c r="F3158">
        <f t="shared" si="245"/>
        <v>0.5</v>
      </c>
      <c r="H3158">
        <f t="shared" si="246"/>
        <v>4.2815980733530434E-3</v>
      </c>
      <c r="I3158">
        <f t="shared" si="247"/>
        <v>1.004281598073353</v>
      </c>
      <c r="J3158">
        <f t="shared" si="249"/>
        <v>133.75372685600954</v>
      </c>
    </row>
    <row r="3159" spans="1:10" x14ac:dyDescent="0.35">
      <c r="A3159" s="2">
        <v>41451</v>
      </c>
      <c r="B3159">
        <v>4.4787327803734733E-3</v>
      </c>
      <c r="C3159">
        <v>1.6327294780841491E-2</v>
      </c>
      <c r="E3159">
        <f t="shared" si="248"/>
        <v>0.5</v>
      </c>
      <c r="F3159">
        <f t="shared" si="245"/>
        <v>0.5</v>
      </c>
      <c r="H3159">
        <f t="shared" si="246"/>
        <v>1.0403013780607482E-2</v>
      </c>
      <c r="I3159">
        <f t="shared" si="247"/>
        <v>1.0104030137806075</v>
      </c>
      <c r="J3159">
        <f t="shared" si="249"/>
        <v>135.14516871970022</v>
      </c>
    </row>
    <row r="3160" spans="1:10" x14ac:dyDescent="0.35">
      <c r="A3160" s="2">
        <v>41452</v>
      </c>
      <c r="B3160">
        <v>3.2438295362049452E-3</v>
      </c>
      <c r="C3160">
        <v>5.2930226159986224E-3</v>
      </c>
      <c r="E3160">
        <f t="shared" si="248"/>
        <v>0.5</v>
      </c>
      <c r="F3160">
        <f t="shared" si="245"/>
        <v>0.5</v>
      </c>
      <c r="H3160">
        <f t="shared" si="246"/>
        <v>4.2684260761017834E-3</v>
      </c>
      <c r="I3160">
        <f t="shared" si="247"/>
        <v>1.0042684260761017</v>
      </c>
      <c r="J3160">
        <f t="shared" si="249"/>
        <v>135.72202588192255</v>
      </c>
    </row>
    <row r="3161" spans="1:10" x14ac:dyDescent="0.35">
      <c r="A3161" s="2">
        <v>41453</v>
      </c>
      <c r="B3161">
        <v>5.8801090336113582E-4</v>
      </c>
      <c r="C3161">
        <v>4.9908467107107057E-4</v>
      </c>
      <c r="E3161">
        <f t="shared" si="248"/>
        <v>0.5</v>
      </c>
      <c r="F3161">
        <f t="shared" si="245"/>
        <v>0.5</v>
      </c>
      <c r="H3161">
        <f t="shared" si="246"/>
        <v>5.435477872161032E-4</v>
      </c>
      <c r="I3161">
        <f t="shared" si="247"/>
        <v>1.000543547787216</v>
      </c>
      <c r="J3161">
        <f t="shared" si="249"/>
        <v>135.79579728876715</v>
      </c>
    </row>
    <row r="3162" spans="1:10" x14ac:dyDescent="0.35">
      <c r="A3162" s="2">
        <v>41456</v>
      </c>
      <c r="B3162">
        <v>1.4938290348829319E-3</v>
      </c>
      <c r="C3162">
        <v>3.7379248341937732E-3</v>
      </c>
      <c r="E3162">
        <f t="shared" si="248"/>
        <v>0.5</v>
      </c>
      <c r="F3162">
        <f t="shared" si="245"/>
        <v>0.5</v>
      </c>
      <c r="H3162">
        <f t="shared" si="246"/>
        <v>2.6158769345383526E-3</v>
      </c>
      <c r="I3162">
        <f t="shared" si="247"/>
        <v>1.0026158769345384</v>
      </c>
      <c r="J3162">
        <f t="shared" si="249"/>
        <v>136.15102238270208</v>
      </c>
    </row>
    <row r="3163" spans="1:10" x14ac:dyDescent="0.35">
      <c r="A3163" s="2">
        <v>41457</v>
      </c>
      <c r="B3163">
        <v>1.60685438169117E-3</v>
      </c>
      <c r="C3163">
        <v>3.0563150949431961E-3</v>
      </c>
      <c r="E3163">
        <f t="shared" si="248"/>
        <v>0.5</v>
      </c>
      <c r="F3163">
        <f t="shared" si="245"/>
        <v>0.5</v>
      </c>
      <c r="H3163">
        <f t="shared" si="246"/>
        <v>2.3315847383171828E-3</v>
      </c>
      <c r="I3163">
        <f t="shared" si="247"/>
        <v>1.0023315847383172</v>
      </c>
      <c r="J3163">
        <f t="shared" si="249"/>
        <v>136.46847002859587</v>
      </c>
    </row>
    <row r="3164" spans="1:10" x14ac:dyDescent="0.35">
      <c r="A3164" s="2">
        <v>41458</v>
      </c>
      <c r="B3164">
        <v>-7.8112988814948991E-4</v>
      </c>
      <c r="C3164">
        <v>-2.4955921684307598E-3</v>
      </c>
      <c r="E3164">
        <f t="shared" si="248"/>
        <v>0.5</v>
      </c>
      <c r="F3164">
        <f t="shared" si="245"/>
        <v>0.5</v>
      </c>
      <c r="H3164">
        <f t="shared" si="246"/>
        <v>-1.6383610282901249E-3</v>
      </c>
      <c r="I3164">
        <f t="shared" si="247"/>
        <v>0.99836163897170993</v>
      </c>
      <c r="J3164">
        <f t="shared" si="249"/>
        <v>136.24488540571065</v>
      </c>
    </row>
    <row r="3165" spans="1:10" x14ac:dyDescent="0.35">
      <c r="A3165" s="2">
        <v>41459</v>
      </c>
      <c r="B3165">
        <v>2.1741561168329149E-3</v>
      </c>
      <c r="C3165">
        <v>1.237599455722949E-2</v>
      </c>
      <c r="E3165">
        <f t="shared" si="248"/>
        <v>0.5</v>
      </c>
      <c r="F3165">
        <f t="shared" si="245"/>
        <v>0.5</v>
      </c>
      <c r="H3165">
        <f t="shared" si="246"/>
        <v>7.2750753370312022E-3</v>
      </c>
      <c r="I3165">
        <f t="shared" si="247"/>
        <v>1.0072750753370312</v>
      </c>
      <c r="J3165">
        <f t="shared" si="249"/>
        <v>137.23607721132237</v>
      </c>
    </row>
    <row r="3166" spans="1:10" x14ac:dyDescent="0.35">
      <c r="A3166" s="2">
        <v>41460</v>
      </c>
      <c r="B3166">
        <v>-8.4155177379074964E-4</v>
      </c>
      <c r="C3166">
        <v>7.5123412675746071E-3</v>
      </c>
      <c r="E3166">
        <f t="shared" si="248"/>
        <v>0.5</v>
      </c>
      <c r="F3166">
        <f t="shared" si="245"/>
        <v>0.5</v>
      </c>
      <c r="H3166">
        <f t="shared" si="246"/>
        <v>3.3353947468919287E-3</v>
      </c>
      <c r="I3166">
        <f t="shared" si="247"/>
        <v>1.0033353947468919</v>
      </c>
      <c r="J3166">
        <f t="shared" si="249"/>
        <v>137.69381370233708</v>
      </c>
    </row>
    <row r="3167" spans="1:10" x14ac:dyDescent="0.35">
      <c r="A3167" s="2">
        <v>41463</v>
      </c>
      <c r="B3167">
        <v>1.56712959980454E-3</v>
      </c>
      <c r="C3167">
        <v>3.1093843985861009E-3</v>
      </c>
      <c r="E3167">
        <f t="shared" si="248"/>
        <v>0.5</v>
      </c>
      <c r="F3167">
        <f t="shared" si="245"/>
        <v>0.5</v>
      </c>
      <c r="H3167">
        <f t="shared" si="246"/>
        <v>2.3382569991953206E-3</v>
      </c>
      <c r="I3167">
        <f t="shared" si="247"/>
        <v>1.0023382569991952</v>
      </c>
      <c r="J3167">
        <f t="shared" si="249"/>
        <v>138.01577722597244</v>
      </c>
    </row>
    <row r="3168" spans="1:10" x14ac:dyDescent="0.35">
      <c r="A3168" s="2">
        <v>41464</v>
      </c>
      <c r="B3168">
        <v>1.344078977146834E-3</v>
      </c>
      <c r="C3168">
        <v>1.3498607215927549E-2</v>
      </c>
      <c r="E3168">
        <f t="shared" si="248"/>
        <v>0.5</v>
      </c>
      <c r="F3168">
        <f t="shared" si="245"/>
        <v>0.5</v>
      </c>
      <c r="H3168">
        <f t="shared" si="246"/>
        <v>7.4213430965371918E-3</v>
      </c>
      <c r="I3168">
        <f t="shared" si="247"/>
        <v>1.0074213430965373</v>
      </c>
      <c r="J3168">
        <f t="shared" si="249"/>
        <v>139.04003966150165</v>
      </c>
    </row>
    <row r="3169" spans="1:10" x14ac:dyDescent="0.35">
      <c r="A3169" s="2">
        <v>41465</v>
      </c>
      <c r="B3169">
        <v>-1.3517911589718821E-3</v>
      </c>
      <c r="C3169">
        <v>-1.3102638118834831E-3</v>
      </c>
      <c r="E3169">
        <f t="shared" si="248"/>
        <v>0.5</v>
      </c>
      <c r="F3169">
        <f t="shared" si="245"/>
        <v>0.5</v>
      </c>
      <c r="H3169">
        <f t="shared" si="246"/>
        <v>-1.3310274854276827E-3</v>
      </c>
      <c r="I3169">
        <f t="shared" si="247"/>
        <v>0.99866897251457232</v>
      </c>
      <c r="J3169">
        <f t="shared" si="249"/>
        <v>138.85497354713723</v>
      </c>
    </row>
    <row r="3170" spans="1:10" x14ac:dyDescent="0.35">
      <c r="A3170" s="2">
        <v>41466</v>
      </c>
      <c r="B3170">
        <v>-8.0998087015782261E-5</v>
      </c>
      <c r="C3170">
        <v>2.515623087447683E-3</v>
      </c>
      <c r="E3170">
        <f t="shared" si="248"/>
        <v>0.5</v>
      </c>
      <c r="F3170">
        <f t="shared" si="245"/>
        <v>0.5</v>
      </c>
      <c r="H3170">
        <f t="shared" si="246"/>
        <v>1.2173125002159504E-3</v>
      </c>
      <c r="I3170">
        <f t="shared" si="247"/>
        <v>1.001217312500216</v>
      </c>
      <c r="J3170">
        <f t="shared" si="249"/>
        <v>139.02400344215332</v>
      </c>
    </row>
    <row r="3171" spans="1:10" x14ac:dyDescent="0.35">
      <c r="A3171" s="2">
        <v>41467</v>
      </c>
      <c r="B3171">
        <v>1.7701898129507401E-3</v>
      </c>
      <c r="C3171">
        <v>-3.038466664482264E-3</v>
      </c>
      <c r="E3171">
        <f t="shared" si="248"/>
        <v>0.5</v>
      </c>
      <c r="F3171">
        <f t="shared" si="245"/>
        <v>0.5</v>
      </c>
      <c r="H3171">
        <f t="shared" si="246"/>
        <v>-6.3413842576576197E-4</v>
      </c>
      <c r="I3171">
        <f t="shared" si="247"/>
        <v>0.99936586157423424</v>
      </c>
      <c r="J3171">
        <f t="shared" si="249"/>
        <v>138.93584297946686</v>
      </c>
    </row>
    <row r="3172" spans="1:10" x14ac:dyDescent="0.35">
      <c r="A3172" s="2">
        <v>41470</v>
      </c>
      <c r="B3172">
        <v>-2.5495157822630338E-4</v>
      </c>
      <c r="C3172">
        <v>3.67424159945906E-3</v>
      </c>
      <c r="E3172">
        <f t="shared" si="248"/>
        <v>0.5</v>
      </c>
      <c r="F3172">
        <f t="shared" si="245"/>
        <v>0.5</v>
      </c>
      <c r="H3172">
        <f t="shared" si="246"/>
        <v>1.7096450106163783E-3</v>
      </c>
      <c r="I3172">
        <f t="shared" si="247"/>
        <v>1.0017096450106164</v>
      </c>
      <c r="J3172">
        <f t="shared" si="249"/>
        <v>139.17337395021249</v>
      </c>
    </row>
    <row r="3173" spans="1:10" x14ac:dyDescent="0.35">
      <c r="A3173" s="2">
        <v>41471</v>
      </c>
      <c r="B3173">
        <v>8.535443500501394E-4</v>
      </c>
      <c r="C3173">
        <v>-7.3467024217493959E-3</v>
      </c>
      <c r="E3173">
        <f t="shared" si="248"/>
        <v>0.5</v>
      </c>
      <c r="F3173">
        <f t="shared" si="245"/>
        <v>0.5</v>
      </c>
      <c r="H3173">
        <f t="shared" si="246"/>
        <v>-3.2465790358496283E-3</v>
      </c>
      <c r="I3173">
        <f t="shared" si="247"/>
        <v>0.99675342096415043</v>
      </c>
      <c r="J3173">
        <f t="shared" si="249"/>
        <v>138.72153659199728</v>
      </c>
    </row>
    <row r="3174" spans="1:10" x14ac:dyDescent="0.35">
      <c r="A3174" s="2">
        <v>41472</v>
      </c>
      <c r="B3174">
        <v>2.3055516733561099E-4</v>
      </c>
      <c r="C3174">
        <v>2.2805982654261481E-3</v>
      </c>
      <c r="E3174">
        <f t="shared" si="248"/>
        <v>0.5</v>
      </c>
      <c r="F3174">
        <f t="shared" si="245"/>
        <v>0.5</v>
      </c>
      <c r="H3174">
        <f t="shared" si="246"/>
        <v>1.2555767163808795E-3</v>
      </c>
      <c r="I3174">
        <f t="shared" si="247"/>
        <v>1.0012555767163809</v>
      </c>
      <c r="J3174">
        <f t="shared" si="249"/>
        <v>138.89571212340277</v>
      </c>
    </row>
    <row r="3175" spans="1:10" x14ac:dyDescent="0.35">
      <c r="A3175" s="2">
        <v>41473</v>
      </c>
      <c r="B3175">
        <v>1.5080060244199169E-3</v>
      </c>
      <c r="C3175">
        <v>9.3031894643220703E-3</v>
      </c>
      <c r="E3175">
        <f t="shared" si="248"/>
        <v>0.5</v>
      </c>
      <c r="F3175">
        <f t="shared" si="245"/>
        <v>0.5</v>
      </c>
      <c r="H3175">
        <f t="shared" si="246"/>
        <v>5.4055977443709935E-3</v>
      </c>
      <c r="I3175">
        <f t="shared" si="247"/>
        <v>1.005405597744371</v>
      </c>
      <c r="J3175">
        <f t="shared" si="249"/>
        <v>139.64652647155984</v>
      </c>
    </row>
    <row r="3176" spans="1:10" x14ac:dyDescent="0.35">
      <c r="A3176" s="2">
        <v>41474</v>
      </c>
      <c r="B3176">
        <v>-7.9723776097662125E-5</v>
      </c>
      <c r="C3176">
        <v>-2.53480797630723E-3</v>
      </c>
      <c r="E3176">
        <f t="shared" si="248"/>
        <v>0.5</v>
      </c>
      <c r="F3176">
        <f t="shared" si="245"/>
        <v>0.5</v>
      </c>
      <c r="H3176">
        <f t="shared" si="246"/>
        <v>-1.307265876202446E-3</v>
      </c>
      <c r="I3176">
        <f t="shared" si="247"/>
        <v>0.99869273412379755</v>
      </c>
      <c r="J3176">
        <f t="shared" si="249"/>
        <v>139.46397133277335</v>
      </c>
    </row>
    <row r="3177" spans="1:10" x14ac:dyDescent="0.35">
      <c r="A3177" s="2">
        <v>41477</v>
      </c>
      <c r="B3177">
        <v>8.4808182589601877E-4</v>
      </c>
      <c r="C3177">
        <v>6.5461478771045023E-4</v>
      </c>
      <c r="E3177">
        <f t="shared" si="248"/>
        <v>0.5</v>
      </c>
      <c r="F3177">
        <f t="shared" si="245"/>
        <v>0.5</v>
      </c>
      <c r="H3177">
        <f t="shared" si="246"/>
        <v>7.513483068032345E-4</v>
      </c>
      <c r="I3177">
        <f t="shared" si="247"/>
        <v>1.0007513483068031</v>
      </c>
      <c r="J3177">
        <f t="shared" si="249"/>
        <v>139.56875735149427</v>
      </c>
    </row>
    <row r="3178" spans="1:10" x14ac:dyDescent="0.35">
      <c r="A3178" s="2">
        <v>41478</v>
      </c>
      <c r="B3178">
        <v>-1.0531581705111039E-3</v>
      </c>
      <c r="C3178">
        <v>-2.0719044944377259E-3</v>
      </c>
      <c r="E3178">
        <f t="shared" si="248"/>
        <v>0.5</v>
      </c>
      <c r="F3178">
        <f t="shared" si="245"/>
        <v>0.5</v>
      </c>
      <c r="H3178">
        <f t="shared" si="246"/>
        <v>-1.562531332474415E-3</v>
      </c>
      <c r="I3178">
        <f t="shared" si="247"/>
        <v>0.99843746866752558</v>
      </c>
      <c r="J3178">
        <f t="shared" si="249"/>
        <v>139.35067679509805</v>
      </c>
    </row>
    <row r="3179" spans="1:10" x14ac:dyDescent="0.35">
      <c r="A3179" s="2">
        <v>41479</v>
      </c>
      <c r="B3179">
        <v>-2.1669228366608668E-3</v>
      </c>
      <c r="C3179">
        <v>-4.6069044242469381E-4</v>
      </c>
      <c r="E3179">
        <f t="shared" si="248"/>
        <v>0.5</v>
      </c>
      <c r="F3179">
        <f t="shared" si="245"/>
        <v>0.5</v>
      </c>
      <c r="H3179">
        <f t="shared" si="246"/>
        <v>-1.3138066395427803E-3</v>
      </c>
      <c r="I3179">
        <f t="shared" si="247"/>
        <v>0.99868619336045727</v>
      </c>
      <c r="J3179">
        <f t="shared" si="249"/>
        <v>139.16759695069987</v>
      </c>
    </row>
    <row r="3180" spans="1:10" x14ac:dyDescent="0.35">
      <c r="A3180" s="2">
        <v>41480</v>
      </c>
      <c r="B3180">
        <v>-7.5638323226823179E-4</v>
      </c>
      <c r="C3180">
        <v>-2.172521719781217E-3</v>
      </c>
      <c r="E3180">
        <f t="shared" si="248"/>
        <v>0.5</v>
      </c>
      <c r="F3180">
        <f t="shared" si="245"/>
        <v>0.5</v>
      </c>
      <c r="H3180">
        <f t="shared" si="246"/>
        <v>-1.4644524760247244E-3</v>
      </c>
      <c r="I3180">
        <f t="shared" si="247"/>
        <v>0.99853554752397533</v>
      </c>
      <c r="J3180">
        <f t="shared" si="249"/>
        <v>138.96379261876302</v>
      </c>
    </row>
    <row r="3181" spans="1:10" x14ac:dyDescent="0.35">
      <c r="A3181" s="2">
        <v>41481</v>
      </c>
      <c r="B3181">
        <v>2.0090272927797409E-4</v>
      </c>
      <c r="C3181">
        <v>-4.8314544150244174E-3</v>
      </c>
      <c r="E3181">
        <f t="shared" si="248"/>
        <v>0.5</v>
      </c>
      <c r="F3181">
        <f t="shared" si="245"/>
        <v>0.5</v>
      </c>
      <c r="H3181">
        <f t="shared" si="246"/>
        <v>-2.3152758428732216E-3</v>
      </c>
      <c r="I3181">
        <f t="shared" si="247"/>
        <v>0.99768472415712672</v>
      </c>
      <c r="J3181">
        <f t="shared" si="249"/>
        <v>138.64205310667876</v>
      </c>
    </row>
    <row r="3182" spans="1:10" x14ac:dyDescent="0.35">
      <c r="A3182" s="2">
        <v>41484</v>
      </c>
      <c r="B3182">
        <v>-1.565964965222211E-4</v>
      </c>
      <c r="C3182">
        <v>-3.4969297319037418E-3</v>
      </c>
      <c r="E3182">
        <f t="shared" si="248"/>
        <v>0.5</v>
      </c>
      <c r="F3182">
        <f t="shared" si="245"/>
        <v>0.5</v>
      </c>
      <c r="H3182">
        <f t="shared" si="246"/>
        <v>-1.8267631142129814E-3</v>
      </c>
      <c r="I3182">
        <f t="shared" si="247"/>
        <v>0.99817323688578696</v>
      </c>
      <c r="J3182">
        <f t="shared" si="249"/>
        <v>138.3887869179847</v>
      </c>
    </row>
    <row r="3183" spans="1:10" x14ac:dyDescent="0.35">
      <c r="A3183" s="2">
        <v>41485</v>
      </c>
      <c r="B3183">
        <v>4.4939284360934201E-4</v>
      </c>
      <c r="C3183">
        <v>1.5717850990673019E-3</v>
      </c>
      <c r="E3183">
        <f t="shared" si="248"/>
        <v>0.5</v>
      </c>
      <c r="F3183">
        <f t="shared" si="245"/>
        <v>0.5</v>
      </c>
      <c r="H3183">
        <f t="shared" si="246"/>
        <v>1.010588971338322E-3</v>
      </c>
      <c r="I3183">
        <f t="shared" si="247"/>
        <v>1.0010105889713383</v>
      </c>
      <c r="J3183">
        <f t="shared" si="249"/>
        <v>138.52864109980089</v>
      </c>
    </row>
    <row r="3184" spans="1:10" x14ac:dyDescent="0.35">
      <c r="A3184" s="2">
        <v>41486</v>
      </c>
      <c r="B3184">
        <v>5.1533244890933361E-4</v>
      </c>
      <c r="C3184">
        <v>-3.2501663375602559E-3</v>
      </c>
      <c r="E3184">
        <f t="shared" si="248"/>
        <v>0.5</v>
      </c>
      <c r="F3184">
        <f t="shared" si="245"/>
        <v>0.5</v>
      </c>
      <c r="H3184">
        <f t="shared" si="246"/>
        <v>-1.3674169443254611E-3</v>
      </c>
      <c r="I3184">
        <f t="shared" si="247"/>
        <v>0.99863258305567459</v>
      </c>
      <c r="J3184">
        <f t="shared" si="249"/>
        <v>138.33921468868664</v>
      </c>
    </row>
    <row r="3185" spans="1:10" x14ac:dyDescent="0.35">
      <c r="A3185" s="2">
        <v>41487</v>
      </c>
      <c r="B3185">
        <v>1.0049276171515411E-3</v>
      </c>
      <c r="C3185">
        <v>1.6018775779196751E-2</v>
      </c>
      <c r="E3185">
        <f t="shared" si="248"/>
        <v>0.5</v>
      </c>
      <c r="F3185">
        <f t="shared" si="245"/>
        <v>0.5</v>
      </c>
      <c r="H3185">
        <f t="shared" si="246"/>
        <v>8.5118516981741461E-3</v>
      </c>
      <c r="I3185">
        <f t="shared" si="247"/>
        <v>1.0085118516981741</v>
      </c>
      <c r="J3185">
        <f t="shared" si="249"/>
        <v>139.51673756815862</v>
      </c>
    </row>
    <row r="3186" spans="1:10" x14ac:dyDescent="0.35">
      <c r="A3186" s="2">
        <v>41488</v>
      </c>
      <c r="B3186">
        <v>1.287087504846296E-3</v>
      </c>
      <c r="C3186">
        <v>1.089773068867927E-3</v>
      </c>
      <c r="E3186">
        <f t="shared" si="248"/>
        <v>0.5</v>
      </c>
      <c r="F3186">
        <f t="shared" si="245"/>
        <v>0.5</v>
      </c>
      <c r="H3186">
        <f t="shared" si="246"/>
        <v>1.1884302868571115E-3</v>
      </c>
      <c r="I3186">
        <f t="shared" si="247"/>
        <v>1.001188430286857</v>
      </c>
      <c r="J3186">
        <f t="shared" si="249"/>
        <v>139.68254348460809</v>
      </c>
    </row>
    <row r="3187" spans="1:10" x14ac:dyDescent="0.35">
      <c r="A3187" s="2">
        <v>41491</v>
      </c>
      <c r="B3187">
        <v>-1.1743989568490101E-3</v>
      </c>
      <c r="C3187">
        <v>-1.0815753992984289E-3</v>
      </c>
      <c r="E3187">
        <f t="shared" si="248"/>
        <v>0.5</v>
      </c>
      <c r="F3187">
        <f t="shared" si="245"/>
        <v>0.5</v>
      </c>
      <c r="H3187">
        <f t="shared" si="246"/>
        <v>-1.1279871780737194E-3</v>
      </c>
      <c r="I3187">
        <f t="shared" si="247"/>
        <v>0.99887201282192628</v>
      </c>
      <c r="J3187">
        <f t="shared" si="249"/>
        <v>139.52498336655674</v>
      </c>
    </row>
    <row r="3188" spans="1:10" x14ac:dyDescent="0.35">
      <c r="A3188" s="2">
        <v>41492</v>
      </c>
      <c r="B3188">
        <v>2.5510858504529388E-4</v>
      </c>
      <c r="C3188">
        <v>-4.3459596419123114E-3</v>
      </c>
      <c r="E3188">
        <f t="shared" si="248"/>
        <v>0.5</v>
      </c>
      <c r="F3188">
        <f t="shared" si="245"/>
        <v>0.5</v>
      </c>
      <c r="H3188">
        <f t="shared" si="246"/>
        <v>-2.0454255284335088E-3</v>
      </c>
      <c r="I3188">
        <f t="shared" si="247"/>
        <v>0.99795457447156655</v>
      </c>
      <c r="J3188">
        <f t="shared" si="249"/>
        <v>139.23959540372454</v>
      </c>
    </row>
    <row r="3189" spans="1:10" x14ac:dyDescent="0.35">
      <c r="A3189" s="2">
        <v>41493</v>
      </c>
      <c r="B3189">
        <v>6.0365049443755758E-4</v>
      </c>
      <c r="C3189">
        <v>-7.8765631107465817E-3</v>
      </c>
      <c r="E3189">
        <f t="shared" si="248"/>
        <v>0.5</v>
      </c>
      <c r="F3189">
        <f t="shared" si="245"/>
        <v>0.5</v>
      </c>
      <c r="H3189">
        <f t="shared" si="246"/>
        <v>-3.636456308154512E-3</v>
      </c>
      <c r="I3189">
        <f t="shared" si="247"/>
        <v>0.99636354369184543</v>
      </c>
      <c r="J3189">
        <f t="shared" si="249"/>
        <v>138.73325669867378</v>
      </c>
    </row>
    <row r="3190" spans="1:10" x14ac:dyDescent="0.35">
      <c r="A3190" s="2">
        <v>41494</v>
      </c>
      <c r="B3190">
        <v>9.6782124877892173E-4</v>
      </c>
      <c r="C3190">
        <v>8.5705251761680756E-4</v>
      </c>
      <c r="E3190">
        <f t="shared" si="248"/>
        <v>0.5</v>
      </c>
      <c r="F3190">
        <f t="shared" si="245"/>
        <v>0.5</v>
      </c>
      <c r="H3190">
        <f t="shared" si="246"/>
        <v>9.1243688319786465E-4</v>
      </c>
      <c r="I3190">
        <f t="shared" si="247"/>
        <v>1.0009124368831979</v>
      </c>
      <c r="J3190">
        <f t="shared" si="249"/>
        <v>138.85984203901182</v>
      </c>
    </row>
    <row r="3191" spans="1:10" x14ac:dyDescent="0.35">
      <c r="A3191" s="2">
        <v>41495</v>
      </c>
      <c r="B3191">
        <v>3.3288553432164752E-4</v>
      </c>
      <c r="C3191">
        <v>2.9930570353420278E-3</v>
      </c>
      <c r="E3191">
        <f t="shared" si="248"/>
        <v>0.5</v>
      </c>
      <c r="F3191">
        <f t="shared" si="245"/>
        <v>0.5</v>
      </c>
      <c r="H3191">
        <f t="shared" si="246"/>
        <v>1.6629712848318377E-3</v>
      </c>
      <c r="I3191">
        <f t="shared" si="247"/>
        <v>1.0016629712848317</v>
      </c>
      <c r="J3191">
        <f t="shared" si="249"/>
        <v>139.09076196893898</v>
      </c>
    </row>
    <row r="3192" spans="1:10" x14ac:dyDescent="0.35">
      <c r="A3192" s="2">
        <v>41498</v>
      </c>
      <c r="B3192">
        <v>3.8065260827635511E-4</v>
      </c>
      <c r="C3192">
        <v>7.6512741542567042E-4</v>
      </c>
      <c r="E3192">
        <f t="shared" si="248"/>
        <v>0.5</v>
      </c>
      <c r="F3192">
        <f t="shared" si="245"/>
        <v>0.5</v>
      </c>
      <c r="H3192">
        <f t="shared" si="246"/>
        <v>5.7289001185101274E-4</v>
      </c>
      <c r="I3192">
        <f t="shared" si="247"/>
        <v>1.0005728900118509</v>
      </c>
      <c r="J3192">
        <f t="shared" si="249"/>
        <v>139.17044567721172</v>
      </c>
    </row>
    <row r="3193" spans="1:10" x14ac:dyDescent="0.35">
      <c r="A3193" s="2">
        <v>41499</v>
      </c>
      <c r="B3193">
        <v>-4.2182816212380514E-3</v>
      </c>
      <c r="C3193">
        <v>6.2122511698441407E-3</v>
      </c>
      <c r="E3193">
        <f t="shared" si="248"/>
        <v>0.5</v>
      </c>
      <c r="F3193">
        <f t="shared" si="245"/>
        <v>0.5</v>
      </c>
      <c r="H3193">
        <f t="shared" si="246"/>
        <v>9.9698477430304466E-4</v>
      </c>
      <c r="I3193">
        <f t="shared" si="247"/>
        <v>1.000996984774303</v>
      </c>
      <c r="J3193">
        <f t="shared" si="249"/>
        <v>139.30919649258485</v>
      </c>
    </row>
    <row r="3194" spans="1:10" x14ac:dyDescent="0.35">
      <c r="A3194" s="2">
        <v>41500</v>
      </c>
      <c r="B3194">
        <v>7.7566007244578294E-4</v>
      </c>
      <c r="C3194">
        <v>-3.2450623834034959E-4</v>
      </c>
      <c r="E3194">
        <f t="shared" si="248"/>
        <v>0.5</v>
      </c>
      <c r="F3194">
        <f t="shared" si="245"/>
        <v>0.5</v>
      </c>
      <c r="H3194">
        <f t="shared" si="246"/>
        <v>2.2557691705271668E-4</v>
      </c>
      <c r="I3194">
        <f t="shared" si="247"/>
        <v>1.0002255769170527</v>
      </c>
      <c r="J3194">
        <f t="shared" si="249"/>
        <v>139.34062143164672</v>
      </c>
    </row>
    <row r="3195" spans="1:10" x14ac:dyDescent="0.35">
      <c r="A3195" s="2">
        <v>41501</v>
      </c>
      <c r="B3195">
        <v>-3.459235230848678E-3</v>
      </c>
      <c r="C3195">
        <v>-1.274926421578482E-2</v>
      </c>
      <c r="E3195">
        <f t="shared" si="248"/>
        <v>0.5</v>
      </c>
      <c r="F3195">
        <f t="shared" si="245"/>
        <v>0.5</v>
      </c>
      <c r="H3195">
        <f t="shared" si="246"/>
        <v>-8.1042497233167494E-3</v>
      </c>
      <c r="I3195">
        <f t="shared" si="247"/>
        <v>0.9918957502766832</v>
      </c>
      <c r="J3195">
        <f t="shared" si="249"/>
        <v>138.2113702389625</v>
      </c>
    </row>
    <row r="3196" spans="1:10" x14ac:dyDescent="0.35">
      <c r="A3196" s="2">
        <v>41502</v>
      </c>
      <c r="B3196">
        <v>1.4529120508677269E-3</v>
      </c>
      <c r="C3196">
        <v>-3.9189651555781024E-3</v>
      </c>
      <c r="E3196">
        <f t="shared" si="248"/>
        <v>0.5</v>
      </c>
      <c r="F3196">
        <f t="shared" si="245"/>
        <v>0.5</v>
      </c>
      <c r="H3196">
        <f t="shared" si="246"/>
        <v>-1.2330265523551878E-3</v>
      </c>
      <c r="I3196">
        <f t="shared" si="247"/>
        <v>0.99876697344764476</v>
      </c>
      <c r="J3196">
        <f t="shared" si="249"/>
        <v>138.04095194962045</v>
      </c>
    </row>
    <row r="3197" spans="1:10" x14ac:dyDescent="0.35">
      <c r="A3197" s="2">
        <v>41505</v>
      </c>
      <c r="B3197">
        <v>-1.788133994271135E-3</v>
      </c>
      <c r="C3197">
        <v>-6.5521393917387094E-3</v>
      </c>
      <c r="E3197">
        <f t="shared" si="248"/>
        <v>0.5</v>
      </c>
      <c r="F3197">
        <f t="shared" si="245"/>
        <v>0.5</v>
      </c>
      <c r="H3197">
        <f t="shared" si="246"/>
        <v>-4.1701366930049222E-3</v>
      </c>
      <c r="I3197">
        <f t="shared" si="247"/>
        <v>0.99582986330699508</v>
      </c>
      <c r="J3197">
        <f t="shared" si="249"/>
        <v>137.46530231075801</v>
      </c>
    </row>
    <row r="3198" spans="1:10" x14ac:dyDescent="0.35">
      <c r="A3198" s="2">
        <v>41506</v>
      </c>
      <c r="B3198">
        <v>9.8707306584033816E-4</v>
      </c>
      <c r="C3198">
        <v>-6.4164381691982353E-3</v>
      </c>
      <c r="E3198">
        <f t="shared" si="248"/>
        <v>0.5</v>
      </c>
      <c r="F3198">
        <f t="shared" si="245"/>
        <v>0.5</v>
      </c>
      <c r="H3198">
        <f t="shared" si="246"/>
        <v>-2.7146825516789486E-3</v>
      </c>
      <c r="I3198">
        <f t="shared" si="247"/>
        <v>0.99728531744832105</v>
      </c>
      <c r="J3198">
        <f t="shared" si="249"/>
        <v>137.09212765311372</v>
      </c>
    </row>
    <row r="3199" spans="1:10" x14ac:dyDescent="0.35">
      <c r="A3199" s="2">
        <v>41507</v>
      </c>
      <c r="B3199">
        <v>-1.9679078902759E-3</v>
      </c>
      <c r="C3199">
        <v>-3.8760323222216671E-3</v>
      </c>
      <c r="E3199">
        <f t="shared" si="248"/>
        <v>0.5</v>
      </c>
      <c r="F3199">
        <f t="shared" si="245"/>
        <v>0.5</v>
      </c>
      <c r="H3199">
        <f t="shared" si="246"/>
        <v>-2.9219701062487835E-3</v>
      </c>
      <c r="I3199">
        <f t="shared" si="247"/>
        <v>0.99707802989375116</v>
      </c>
      <c r="J3199">
        <f t="shared" si="249"/>
        <v>136.69154855430926</v>
      </c>
    </row>
    <row r="3200" spans="1:10" x14ac:dyDescent="0.35">
      <c r="A3200" s="2">
        <v>41508</v>
      </c>
      <c r="B3200">
        <v>-7.2239974314680655E-4</v>
      </c>
      <c r="C3200">
        <v>6.6754184300514829E-3</v>
      </c>
      <c r="E3200">
        <f t="shared" si="248"/>
        <v>0.5</v>
      </c>
      <c r="F3200">
        <f t="shared" si="245"/>
        <v>0.5</v>
      </c>
      <c r="H3200">
        <f t="shared" si="246"/>
        <v>2.9765093434523382E-3</v>
      </c>
      <c r="I3200">
        <f t="shared" si="247"/>
        <v>1.0029765093434524</v>
      </c>
      <c r="J3200">
        <f t="shared" si="249"/>
        <v>137.09841222575216</v>
      </c>
    </row>
    <row r="3201" spans="1:10" x14ac:dyDescent="0.35">
      <c r="A3201" s="2">
        <v>41509</v>
      </c>
      <c r="B3201">
        <v>-6.7989091145548297E-4</v>
      </c>
      <c r="C3201">
        <v>4.9553917001174952E-3</v>
      </c>
      <c r="E3201">
        <f t="shared" si="248"/>
        <v>0.5</v>
      </c>
      <c r="F3201">
        <f t="shared" si="245"/>
        <v>0.5</v>
      </c>
      <c r="H3201">
        <f t="shared" si="246"/>
        <v>2.1377503943310061E-3</v>
      </c>
      <c r="I3201">
        <f t="shared" si="247"/>
        <v>1.002137750394331</v>
      </c>
      <c r="J3201">
        <f t="shared" si="249"/>
        <v>137.39149441054991</v>
      </c>
    </row>
    <row r="3202" spans="1:10" x14ac:dyDescent="0.35">
      <c r="A3202" s="2">
        <v>41513</v>
      </c>
      <c r="B3202">
        <v>1.521465582821957E-3</v>
      </c>
      <c r="C3202">
        <v>-1.484860000620181E-2</v>
      </c>
      <c r="E3202">
        <f t="shared" si="248"/>
        <v>0.5</v>
      </c>
      <c r="F3202">
        <f t="shared" si="245"/>
        <v>0.5</v>
      </c>
      <c r="H3202">
        <f t="shared" si="246"/>
        <v>-6.6635672116899265E-3</v>
      </c>
      <c r="I3202">
        <f t="shared" si="247"/>
        <v>0.99333643278831008</v>
      </c>
      <c r="J3202">
        <f t="shared" si="249"/>
        <v>136.47597695323068</v>
      </c>
    </row>
    <row r="3203" spans="1:10" x14ac:dyDescent="0.35">
      <c r="A3203" s="2">
        <v>41514</v>
      </c>
      <c r="B3203">
        <v>-5.8234245940569362E-4</v>
      </c>
      <c r="C3203">
        <v>1.169005813200563E-3</v>
      </c>
      <c r="E3203">
        <f t="shared" si="248"/>
        <v>0.5</v>
      </c>
      <c r="F3203">
        <f t="shared" ref="F3203:F3266" si="250">1-E3203</f>
        <v>0.5</v>
      </c>
      <c r="H3203">
        <f t="shared" ref="H3203:H3266" si="251">E3203*B3203+C3203*F3203</f>
        <v>2.9333167689743467E-4</v>
      </c>
      <c r="I3203">
        <f t="shared" ref="I3203:I3266" si="252">(1+H3203)</f>
        <v>1.0002933316768974</v>
      </c>
      <c r="J3203">
        <f t="shared" si="249"/>
        <v>136.5160096804066</v>
      </c>
    </row>
    <row r="3204" spans="1:10" x14ac:dyDescent="0.35">
      <c r="A3204" s="2">
        <v>41515</v>
      </c>
      <c r="B3204">
        <v>5.3057979944082234E-4</v>
      </c>
      <c r="C3204">
        <v>7.7590091079211554E-3</v>
      </c>
      <c r="E3204">
        <f t="shared" ref="E3204:E3267" si="253">E3203</f>
        <v>0.5</v>
      </c>
      <c r="F3204">
        <f t="shared" si="250"/>
        <v>0.5</v>
      </c>
      <c r="H3204">
        <f t="shared" si="251"/>
        <v>4.1447944536809889E-3</v>
      </c>
      <c r="I3204">
        <f t="shared" si="252"/>
        <v>1.004144794453681</v>
      </c>
      <c r="J3204">
        <f t="shared" ref="J3204:J3267" si="254">J3203*I3204</f>
        <v>137.08184048016861</v>
      </c>
    </row>
    <row r="3205" spans="1:10" x14ac:dyDescent="0.35">
      <c r="A3205" s="2">
        <v>41516</v>
      </c>
      <c r="B3205">
        <v>1.4953460340594299E-4</v>
      </c>
      <c r="C3205">
        <v>-2.9401254787032589E-3</v>
      </c>
      <c r="E3205">
        <f t="shared" si="253"/>
        <v>0.5</v>
      </c>
      <c r="F3205">
        <f t="shared" si="250"/>
        <v>0.5</v>
      </c>
      <c r="H3205">
        <f t="shared" si="251"/>
        <v>-1.3952954376486579E-3</v>
      </c>
      <c r="I3205">
        <f t="shared" si="252"/>
        <v>0.9986047045623514</v>
      </c>
      <c r="J3205">
        <f t="shared" si="254"/>
        <v>136.89057081356216</v>
      </c>
    </row>
    <row r="3206" spans="1:10" x14ac:dyDescent="0.35">
      <c r="A3206" s="2">
        <v>41519</v>
      </c>
      <c r="B3206">
        <v>-7.074365385001391E-4</v>
      </c>
      <c r="C3206">
        <v>6.416797563701726E-3</v>
      </c>
      <c r="E3206">
        <f t="shared" si="253"/>
        <v>0.5</v>
      </c>
      <c r="F3206">
        <f t="shared" si="250"/>
        <v>0.5</v>
      </c>
      <c r="H3206">
        <f t="shared" si="251"/>
        <v>2.8546805126007935E-3</v>
      </c>
      <c r="I3206">
        <f t="shared" si="252"/>
        <v>1.0028546805126008</v>
      </c>
      <c r="J3206">
        <f t="shared" si="254"/>
        <v>137.28134965842244</v>
      </c>
    </row>
    <row r="3207" spans="1:10" x14ac:dyDescent="0.35">
      <c r="A3207" s="2">
        <v>41520</v>
      </c>
      <c r="B3207">
        <v>-1.3083217773672831E-3</v>
      </c>
      <c r="C3207">
        <v>5.1228595629486673E-3</v>
      </c>
      <c r="E3207">
        <f t="shared" si="253"/>
        <v>0.5</v>
      </c>
      <c r="F3207">
        <f t="shared" si="250"/>
        <v>0.5</v>
      </c>
      <c r="H3207">
        <f t="shared" si="251"/>
        <v>1.9072688927906922E-3</v>
      </c>
      <c r="I3207">
        <f t="shared" si="252"/>
        <v>1.0019072688927908</v>
      </c>
      <c r="J3207">
        <f t="shared" si="254"/>
        <v>137.54318210618629</v>
      </c>
    </row>
    <row r="3208" spans="1:10" x14ac:dyDescent="0.35">
      <c r="A3208" s="2">
        <v>41521</v>
      </c>
      <c r="B3208">
        <v>-2.5655065726737369E-4</v>
      </c>
      <c r="C3208">
        <v>3.9873459630208608E-3</v>
      </c>
      <c r="E3208">
        <f t="shared" si="253"/>
        <v>0.5</v>
      </c>
      <c r="F3208">
        <f t="shared" si="250"/>
        <v>0.5</v>
      </c>
      <c r="H3208">
        <f t="shared" si="251"/>
        <v>1.8653976528767435E-3</v>
      </c>
      <c r="I3208">
        <f t="shared" si="252"/>
        <v>1.0018653976528769</v>
      </c>
      <c r="J3208">
        <f t="shared" si="254"/>
        <v>137.79975483525638</v>
      </c>
    </row>
    <row r="3209" spans="1:10" x14ac:dyDescent="0.35">
      <c r="A3209" s="2">
        <v>41522</v>
      </c>
      <c r="B3209">
        <v>-4.4821708989237763E-3</v>
      </c>
      <c r="C3209">
        <v>7.1141838330082141E-3</v>
      </c>
      <c r="E3209">
        <f t="shared" si="253"/>
        <v>0.5</v>
      </c>
      <c r="F3209">
        <f t="shared" si="250"/>
        <v>0.5</v>
      </c>
      <c r="H3209">
        <f t="shared" si="251"/>
        <v>1.3160064670422189E-3</v>
      </c>
      <c r="I3209">
        <f t="shared" si="252"/>
        <v>1.0013160064670421</v>
      </c>
      <c r="J3209">
        <f t="shared" si="254"/>
        <v>137.98110020377641</v>
      </c>
    </row>
    <row r="3210" spans="1:10" x14ac:dyDescent="0.35">
      <c r="A3210" s="2">
        <v>41523</v>
      </c>
      <c r="B3210">
        <v>3.4890576803032758E-3</v>
      </c>
      <c r="C3210">
        <v>3.9878528398396012E-4</v>
      </c>
      <c r="E3210">
        <f t="shared" si="253"/>
        <v>0.5</v>
      </c>
      <c r="F3210">
        <f t="shared" si="250"/>
        <v>0.5</v>
      </c>
      <c r="H3210">
        <f t="shared" si="251"/>
        <v>1.9439214821436179E-3</v>
      </c>
      <c r="I3210">
        <f t="shared" si="252"/>
        <v>1.0019439214821437</v>
      </c>
      <c r="J3210">
        <f t="shared" si="254"/>
        <v>138.24932462859235</v>
      </c>
    </row>
    <row r="3211" spans="1:10" x14ac:dyDescent="0.35">
      <c r="A3211" s="2">
        <v>41526</v>
      </c>
      <c r="B3211">
        <v>-4.6199271259217412E-4</v>
      </c>
      <c r="C3211">
        <v>1.8384651028353629E-3</v>
      </c>
      <c r="E3211">
        <f t="shared" si="253"/>
        <v>0.5</v>
      </c>
      <c r="F3211">
        <f t="shared" si="250"/>
        <v>0.5</v>
      </c>
      <c r="H3211">
        <f t="shared" si="251"/>
        <v>6.8823619512159439E-4</v>
      </c>
      <c r="I3211">
        <f t="shared" si="252"/>
        <v>1.0006882361951217</v>
      </c>
      <c r="J3211">
        <f t="shared" si="254"/>
        <v>138.34447281775289</v>
      </c>
    </row>
    <row r="3212" spans="1:10" x14ac:dyDescent="0.35">
      <c r="A3212" s="2">
        <v>41527</v>
      </c>
      <c r="B3212">
        <v>-2.5785738635791811E-3</v>
      </c>
      <c r="C3212">
        <v>8.5752867385444631E-3</v>
      </c>
      <c r="E3212">
        <f t="shared" si="253"/>
        <v>0.5</v>
      </c>
      <c r="F3212">
        <f t="shared" si="250"/>
        <v>0.5</v>
      </c>
      <c r="H3212">
        <f t="shared" si="251"/>
        <v>2.998356437482641E-3</v>
      </c>
      <c r="I3212">
        <f t="shared" si="252"/>
        <v>1.0029983564374827</v>
      </c>
      <c r="J3212">
        <f t="shared" si="254"/>
        <v>138.75927885841614</v>
      </c>
    </row>
    <row r="3213" spans="1:10" x14ac:dyDescent="0.35">
      <c r="A3213" s="2">
        <v>41528</v>
      </c>
      <c r="B3213">
        <v>1.735350826887583E-3</v>
      </c>
      <c r="C3213">
        <v>1.2138509585335471E-3</v>
      </c>
      <c r="E3213">
        <f t="shared" si="253"/>
        <v>0.5</v>
      </c>
      <c r="F3213">
        <f t="shared" si="250"/>
        <v>0.5</v>
      </c>
      <c r="H3213">
        <f t="shared" si="251"/>
        <v>1.4746008927105651E-3</v>
      </c>
      <c r="I3213">
        <f t="shared" si="252"/>
        <v>1.0014746008927107</v>
      </c>
      <c r="J3213">
        <f t="shared" si="254"/>
        <v>138.96389341489265</v>
      </c>
    </row>
    <row r="3214" spans="1:10" x14ac:dyDescent="0.35">
      <c r="A3214" s="2">
        <v>41529</v>
      </c>
      <c r="B3214">
        <v>1.723226998086691E-3</v>
      </c>
      <c r="C3214">
        <v>-2.5731306860731218E-3</v>
      </c>
      <c r="E3214">
        <f t="shared" si="253"/>
        <v>0.5</v>
      </c>
      <c r="F3214">
        <f t="shared" si="250"/>
        <v>0.5</v>
      </c>
      <c r="H3214">
        <f t="shared" si="251"/>
        <v>-4.2495184399321539E-4</v>
      </c>
      <c r="I3214">
        <f t="shared" si="252"/>
        <v>0.99957504815600684</v>
      </c>
      <c r="J3214">
        <f t="shared" si="254"/>
        <v>138.90484045213753</v>
      </c>
    </row>
    <row r="3215" spans="1:10" x14ac:dyDescent="0.35">
      <c r="A3215" s="2">
        <v>41530</v>
      </c>
      <c r="B3215">
        <v>4.4743115117240612E-4</v>
      </c>
      <c r="C3215">
        <v>2.1717111104611049E-3</v>
      </c>
      <c r="E3215">
        <f t="shared" si="253"/>
        <v>0.5</v>
      </c>
      <c r="F3215">
        <f t="shared" si="250"/>
        <v>0.5</v>
      </c>
      <c r="H3215">
        <f t="shared" si="251"/>
        <v>1.3095711308167555E-3</v>
      </c>
      <c r="I3215">
        <f t="shared" si="252"/>
        <v>1.0013095711308166</v>
      </c>
      <c r="J3215">
        <f t="shared" si="254"/>
        <v>139.08674622112434</v>
      </c>
    </row>
    <row r="3216" spans="1:10" x14ac:dyDescent="0.35">
      <c r="A3216" s="2">
        <v>41533</v>
      </c>
      <c r="B3216">
        <v>2.608688157379468E-3</v>
      </c>
      <c r="C3216">
        <v>4.5660380997603056E-3</v>
      </c>
      <c r="E3216">
        <f t="shared" si="253"/>
        <v>0.5</v>
      </c>
      <c r="F3216">
        <f t="shared" si="250"/>
        <v>0.5</v>
      </c>
      <c r="H3216">
        <f t="shared" si="251"/>
        <v>3.587363128569887E-3</v>
      </c>
      <c r="I3216">
        <f t="shared" si="252"/>
        <v>1.0035873631285699</v>
      </c>
      <c r="J3216">
        <f t="shared" si="254"/>
        <v>139.58570088619075</v>
      </c>
    </row>
    <row r="3217" spans="1:10" x14ac:dyDescent="0.35">
      <c r="A3217" s="2">
        <v>41534</v>
      </c>
      <c r="B3217">
        <v>-1.6572311154461339E-4</v>
      </c>
      <c r="C3217">
        <v>-7.3305331082107461E-4</v>
      </c>
      <c r="E3217">
        <f t="shared" si="253"/>
        <v>0.5</v>
      </c>
      <c r="F3217">
        <f t="shared" si="250"/>
        <v>0.5</v>
      </c>
      <c r="H3217">
        <f t="shared" si="251"/>
        <v>-4.49388211182844E-4</v>
      </c>
      <c r="I3217">
        <f t="shared" si="252"/>
        <v>0.9995506117888171</v>
      </c>
      <c r="J3217">
        <f t="shared" si="254"/>
        <v>139.5229727177628</v>
      </c>
    </row>
    <row r="3218" spans="1:10" x14ac:dyDescent="0.35">
      <c r="A3218" s="2">
        <v>41535</v>
      </c>
      <c r="B3218">
        <v>-7.0455938289182285E-4</v>
      </c>
      <c r="C3218">
        <v>9.0091440025377167E-3</v>
      </c>
      <c r="E3218">
        <f t="shared" si="253"/>
        <v>0.5</v>
      </c>
      <c r="F3218">
        <f t="shared" si="250"/>
        <v>0.5</v>
      </c>
      <c r="H3218">
        <f t="shared" si="251"/>
        <v>4.1522923098229469E-3</v>
      </c>
      <c r="I3218">
        <f t="shared" si="252"/>
        <v>1.0041522923098229</v>
      </c>
      <c r="J3218">
        <f t="shared" si="254"/>
        <v>140.10231288442239</v>
      </c>
    </row>
    <row r="3219" spans="1:10" x14ac:dyDescent="0.35">
      <c r="A3219" s="2">
        <v>41536</v>
      </c>
      <c r="B3219">
        <v>3.5372307880567888E-3</v>
      </c>
      <c r="C3219">
        <v>-4.2744094346197636E-3</v>
      </c>
      <c r="E3219">
        <f t="shared" si="253"/>
        <v>0.5</v>
      </c>
      <c r="F3219">
        <f t="shared" si="250"/>
        <v>0.5</v>
      </c>
      <c r="H3219">
        <f t="shared" si="251"/>
        <v>-3.6858932328148741E-4</v>
      </c>
      <c r="I3219">
        <f t="shared" si="252"/>
        <v>0.99963141067671857</v>
      </c>
      <c r="J3219">
        <f t="shared" si="254"/>
        <v>140.05067266772616</v>
      </c>
    </row>
    <row r="3220" spans="1:10" x14ac:dyDescent="0.35">
      <c r="A3220" s="2">
        <v>41537</v>
      </c>
      <c r="B3220">
        <v>-6.5160481501658207E-4</v>
      </c>
      <c r="C3220">
        <v>-7.1556655696567439E-3</v>
      </c>
      <c r="E3220">
        <f t="shared" si="253"/>
        <v>0.5</v>
      </c>
      <c r="F3220">
        <f t="shared" si="250"/>
        <v>0.5</v>
      </c>
      <c r="H3220">
        <f t="shared" si="251"/>
        <v>-3.903635192336663E-3</v>
      </c>
      <c r="I3220">
        <f t="shared" si="252"/>
        <v>0.99609636480766328</v>
      </c>
      <c r="J3220">
        <f t="shared" si="254"/>
        <v>139.50396593318999</v>
      </c>
    </row>
    <row r="3221" spans="1:10" x14ac:dyDescent="0.35">
      <c r="A3221" s="2">
        <v>41540</v>
      </c>
      <c r="B3221">
        <v>1.863146214796219E-3</v>
      </c>
      <c r="C3221">
        <v>-2.5630829438839649E-3</v>
      </c>
      <c r="E3221">
        <f t="shared" si="253"/>
        <v>0.5</v>
      </c>
      <c r="F3221">
        <f t="shared" si="250"/>
        <v>0.5</v>
      </c>
      <c r="H3221">
        <f t="shared" si="251"/>
        <v>-3.4996836454387293E-4</v>
      </c>
      <c r="I3221">
        <f t="shared" si="252"/>
        <v>0.99965003163545618</v>
      </c>
      <c r="J3221">
        <f t="shared" si="254"/>
        <v>139.45514395838498</v>
      </c>
    </row>
    <row r="3222" spans="1:10" x14ac:dyDescent="0.35">
      <c r="A3222" s="2">
        <v>41541</v>
      </c>
      <c r="B3222">
        <v>2.3844264412529181E-3</v>
      </c>
      <c r="C3222">
        <v>1.516964128474019E-4</v>
      </c>
      <c r="E3222">
        <f t="shared" si="253"/>
        <v>0.5</v>
      </c>
      <c r="F3222">
        <f t="shared" si="250"/>
        <v>0.5</v>
      </c>
      <c r="H3222">
        <f t="shared" si="251"/>
        <v>1.26806142705016E-3</v>
      </c>
      <c r="I3222">
        <f t="shared" si="252"/>
        <v>1.0012680614270502</v>
      </c>
      <c r="J3222">
        <f t="shared" si="254"/>
        <v>139.63198164724233</v>
      </c>
    </row>
    <row r="3223" spans="1:10" x14ac:dyDescent="0.35">
      <c r="A3223" s="2">
        <v>41542</v>
      </c>
      <c r="B3223">
        <v>7.7931261969110821E-4</v>
      </c>
      <c r="C3223">
        <v>-3.7541899929797169E-3</v>
      </c>
      <c r="E3223">
        <f t="shared" si="253"/>
        <v>0.5</v>
      </c>
      <c r="F3223">
        <f t="shared" si="250"/>
        <v>0.5</v>
      </c>
      <c r="H3223">
        <f t="shared" si="251"/>
        <v>-1.4874386866443043E-3</v>
      </c>
      <c r="I3223">
        <f t="shared" si="252"/>
        <v>0.99851256131335575</v>
      </c>
      <c r="J3223">
        <f t="shared" si="254"/>
        <v>139.42428763584741</v>
      </c>
    </row>
    <row r="3224" spans="1:10" x14ac:dyDescent="0.35">
      <c r="A3224" s="2">
        <v>41543</v>
      </c>
      <c r="B3224">
        <v>-1.2202252935202831E-3</v>
      </c>
      <c r="C3224">
        <v>6.0144682689320383E-3</v>
      </c>
      <c r="E3224">
        <f t="shared" si="253"/>
        <v>0.5</v>
      </c>
      <c r="F3224">
        <f t="shared" si="250"/>
        <v>0.5</v>
      </c>
      <c r="H3224">
        <f t="shared" si="251"/>
        <v>2.3971214877058777E-3</v>
      </c>
      <c r="I3224">
        <f t="shared" si="252"/>
        <v>1.0023971214877059</v>
      </c>
      <c r="J3224">
        <f t="shared" si="254"/>
        <v>139.75850459164738</v>
      </c>
    </row>
    <row r="3225" spans="1:10" x14ac:dyDescent="0.35">
      <c r="A3225" s="2">
        <v>41544</v>
      </c>
      <c r="B3225">
        <v>7.6398800790489219E-4</v>
      </c>
      <c r="C3225">
        <v>-4.8173889821992999E-3</v>
      </c>
      <c r="E3225">
        <f t="shared" si="253"/>
        <v>0.5</v>
      </c>
      <c r="F3225">
        <f t="shared" si="250"/>
        <v>0.5</v>
      </c>
      <c r="H3225">
        <f t="shared" si="251"/>
        <v>-2.0267004871472039E-3</v>
      </c>
      <c r="I3225">
        <f t="shared" si="252"/>
        <v>0.99797329951285274</v>
      </c>
      <c r="J3225">
        <f t="shared" si="254"/>
        <v>139.47525596230852</v>
      </c>
    </row>
    <row r="3226" spans="1:10" x14ac:dyDescent="0.35">
      <c r="A3226" s="2">
        <v>41547</v>
      </c>
      <c r="B3226">
        <v>5.8595705290653832E-4</v>
      </c>
      <c r="C3226">
        <v>-7.8667232033161616E-3</v>
      </c>
      <c r="E3226">
        <f t="shared" si="253"/>
        <v>0.5</v>
      </c>
      <c r="F3226">
        <f t="shared" si="250"/>
        <v>0.5</v>
      </c>
      <c r="H3226">
        <f t="shared" si="251"/>
        <v>-3.6403830752048116E-3</v>
      </c>
      <c r="I3226">
        <f t="shared" si="252"/>
        <v>0.99635961692479524</v>
      </c>
      <c r="J3226">
        <f t="shared" si="254"/>
        <v>138.96751260109349</v>
      </c>
    </row>
    <row r="3227" spans="1:10" x14ac:dyDescent="0.35">
      <c r="A3227" s="2">
        <v>41548</v>
      </c>
      <c r="B3227">
        <v>8.1464347730419995E-4</v>
      </c>
      <c r="C3227">
        <v>6.8208715239579387E-3</v>
      </c>
      <c r="E3227">
        <f t="shared" si="253"/>
        <v>0.5</v>
      </c>
      <c r="F3227">
        <f t="shared" si="250"/>
        <v>0.5</v>
      </c>
      <c r="H3227">
        <f t="shared" si="251"/>
        <v>3.8177575006310693E-3</v>
      </c>
      <c r="I3227">
        <f t="shared" si="252"/>
        <v>1.0038177575006311</v>
      </c>
      <c r="J3227">
        <f t="shared" si="254"/>
        <v>139.49805686467036</v>
      </c>
    </row>
    <row r="3228" spans="1:10" x14ac:dyDescent="0.35">
      <c r="A3228" s="2">
        <v>41549</v>
      </c>
      <c r="B3228">
        <v>4.4015585971113319E-4</v>
      </c>
      <c r="C3228">
        <v>-5.8660163703945223E-3</v>
      </c>
      <c r="E3228">
        <f t="shared" si="253"/>
        <v>0.5</v>
      </c>
      <c r="F3228">
        <f t="shared" si="250"/>
        <v>0.5</v>
      </c>
      <c r="H3228">
        <f t="shared" si="251"/>
        <v>-2.7129302553416945E-3</v>
      </c>
      <c r="I3228">
        <f t="shared" si="252"/>
        <v>0.99728706974465831</v>
      </c>
      <c r="J3228">
        <f t="shared" si="254"/>
        <v>139.11960836564083</v>
      </c>
    </row>
    <row r="3229" spans="1:10" x14ac:dyDescent="0.35">
      <c r="A3229" s="2">
        <v>41550</v>
      </c>
      <c r="B3229">
        <v>-7.3642759211867137E-4</v>
      </c>
      <c r="C3229">
        <v>-8.2996138904708472E-3</v>
      </c>
      <c r="E3229">
        <f t="shared" si="253"/>
        <v>0.5</v>
      </c>
      <c r="F3229">
        <f t="shared" si="250"/>
        <v>0.5</v>
      </c>
      <c r="H3229">
        <f t="shared" si="251"/>
        <v>-4.5180207412947593E-3</v>
      </c>
      <c r="I3229">
        <f t="shared" si="252"/>
        <v>0.9954819792587053</v>
      </c>
      <c r="J3229">
        <f t="shared" si="254"/>
        <v>138.49106308952406</v>
      </c>
    </row>
    <row r="3230" spans="1:10" x14ac:dyDescent="0.35">
      <c r="A3230" s="2">
        <v>41551</v>
      </c>
      <c r="B3230">
        <v>-2.3554614002907481E-4</v>
      </c>
      <c r="C3230">
        <v>8.3819933671318569E-3</v>
      </c>
      <c r="E3230">
        <f t="shared" si="253"/>
        <v>0.5</v>
      </c>
      <c r="F3230">
        <f t="shared" si="250"/>
        <v>0.5</v>
      </c>
      <c r="H3230">
        <f t="shared" si="251"/>
        <v>4.0732236135513911E-3</v>
      </c>
      <c r="I3230">
        <f t="shared" si="252"/>
        <v>1.0040732236135514</v>
      </c>
      <c r="J3230">
        <f t="shared" si="254"/>
        <v>139.05516815796616</v>
      </c>
    </row>
    <row r="3231" spans="1:10" x14ac:dyDescent="0.35">
      <c r="A3231" s="2">
        <v>41554</v>
      </c>
      <c r="B3231">
        <v>1.616502164264233E-3</v>
      </c>
      <c r="C3231">
        <v>-8.8549950618613815E-3</v>
      </c>
      <c r="E3231">
        <f t="shared" si="253"/>
        <v>0.5</v>
      </c>
      <c r="F3231">
        <f t="shared" si="250"/>
        <v>0.5</v>
      </c>
      <c r="H3231">
        <f t="shared" si="251"/>
        <v>-3.6192464487985743E-3</v>
      </c>
      <c r="I3231">
        <f t="shared" si="252"/>
        <v>0.99638075355120148</v>
      </c>
      <c r="J3231">
        <f t="shared" si="254"/>
        <v>138.55189323442337</v>
      </c>
    </row>
    <row r="3232" spans="1:10" x14ac:dyDescent="0.35">
      <c r="A3232" s="2">
        <v>41555</v>
      </c>
      <c r="B3232">
        <v>-1.0809772147608589E-3</v>
      </c>
      <c r="C3232">
        <v>-8.56403669183603E-3</v>
      </c>
      <c r="E3232">
        <f t="shared" si="253"/>
        <v>0.5</v>
      </c>
      <c r="F3232">
        <f t="shared" si="250"/>
        <v>0.5</v>
      </c>
      <c r="H3232">
        <f t="shared" si="251"/>
        <v>-4.8225069532984444E-3</v>
      </c>
      <c r="I3232">
        <f t="shared" si="252"/>
        <v>0.99517749304670156</v>
      </c>
      <c r="J3232">
        <f t="shared" si="254"/>
        <v>137.88372576590771</v>
      </c>
    </row>
    <row r="3233" spans="1:10" x14ac:dyDescent="0.35">
      <c r="A3233" s="2">
        <v>41556</v>
      </c>
      <c r="B3233">
        <v>-6.4909867673934585E-5</v>
      </c>
      <c r="C3233">
        <v>2.4531908302025669E-3</v>
      </c>
      <c r="E3233">
        <f t="shared" si="253"/>
        <v>0.5</v>
      </c>
      <c r="F3233">
        <f t="shared" si="250"/>
        <v>0.5</v>
      </c>
      <c r="H3233">
        <f t="shared" si="251"/>
        <v>1.1941404812643162E-3</v>
      </c>
      <c r="I3233">
        <f t="shared" si="252"/>
        <v>1.0011941404812643</v>
      </c>
      <c r="J3233">
        <f t="shared" si="254"/>
        <v>138.04837830455233</v>
      </c>
    </row>
    <row r="3234" spans="1:10" x14ac:dyDescent="0.35">
      <c r="A3234" s="2">
        <v>41557</v>
      </c>
      <c r="B3234">
        <v>-9.1637834390434492E-4</v>
      </c>
      <c r="C3234">
        <v>1.638552576804209E-2</v>
      </c>
      <c r="E3234">
        <f t="shared" si="253"/>
        <v>0.5</v>
      </c>
      <c r="F3234">
        <f t="shared" si="250"/>
        <v>0.5</v>
      </c>
      <c r="H3234">
        <f t="shared" si="251"/>
        <v>7.7345737120688724E-3</v>
      </c>
      <c r="I3234">
        <f t="shared" si="252"/>
        <v>1.0077345737120689</v>
      </c>
      <c r="J3234">
        <f t="shared" si="254"/>
        <v>139.11612366238046</v>
      </c>
    </row>
    <row r="3235" spans="1:10" x14ac:dyDescent="0.35">
      <c r="A3235" s="2">
        <v>41558</v>
      </c>
      <c r="B3235">
        <v>1.203197650705423E-3</v>
      </c>
      <c r="C3235">
        <v>6.1157236682374272E-3</v>
      </c>
      <c r="E3235">
        <f t="shared" si="253"/>
        <v>0.5</v>
      </c>
      <c r="F3235">
        <f t="shared" si="250"/>
        <v>0.5</v>
      </c>
      <c r="H3235">
        <f t="shared" si="251"/>
        <v>3.6594606594714252E-3</v>
      </c>
      <c r="I3235">
        <f t="shared" si="252"/>
        <v>1.0036594606594713</v>
      </c>
      <c r="J3235">
        <f t="shared" si="254"/>
        <v>139.62521364402107</v>
      </c>
    </row>
    <row r="3236" spans="1:10" x14ac:dyDescent="0.35">
      <c r="A3236" s="2">
        <v>41561</v>
      </c>
      <c r="B3236">
        <v>5.2437490674228648E-4</v>
      </c>
      <c r="C3236">
        <v>7.4539047841803985E-4</v>
      </c>
      <c r="E3236">
        <f t="shared" si="253"/>
        <v>0.5</v>
      </c>
      <c r="F3236">
        <f t="shared" si="250"/>
        <v>0.5</v>
      </c>
      <c r="H3236">
        <f t="shared" si="251"/>
        <v>6.3488269258016317E-4</v>
      </c>
      <c r="I3236">
        <f t="shared" si="252"/>
        <v>1.0006348826925802</v>
      </c>
      <c r="J3236">
        <f t="shared" si="254"/>
        <v>139.71385927561147</v>
      </c>
    </row>
    <row r="3237" spans="1:10" x14ac:dyDescent="0.35">
      <c r="A3237" s="2">
        <v>41562</v>
      </c>
      <c r="B3237">
        <v>-1.2186392146168461E-3</v>
      </c>
      <c r="C3237">
        <v>2.8309995580939611E-3</v>
      </c>
      <c r="E3237">
        <f t="shared" si="253"/>
        <v>0.5</v>
      </c>
      <c r="F3237">
        <f t="shared" si="250"/>
        <v>0.5</v>
      </c>
      <c r="H3237">
        <f t="shared" si="251"/>
        <v>8.0618017173855749E-4</v>
      </c>
      <c r="I3237">
        <f t="shared" si="252"/>
        <v>1.0008061801717385</v>
      </c>
      <c r="J3237">
        <f t="shared" si="254"/>
        <v>139.82649381867654</v>
      </c>
    </row>
    <row r="3238" spans="1:10" x14ac:dyDescent="0.35">
      <c r="A3238" s="2">
        <v>41563</v>
      </c>
      <c r="B3238">
        <v>-7.7691790646461367E-4</v>
      </c>
      <c r="C3238">
        <v>6.9023543021140554E-3</v>
      </c>
      <c r="E3238">
        <f t="shared" si="253"/>
        <v>0.5</v>
      </c>
      <c r="F3238">
        <f t="shared" si="250"/>
        <v>0.5</v>
      </c>
      <c r="H3238">
        <f t="shared" si="251"/>
        <v>3.0627181978247209E-3</v>
      </c>
      <c r="I3238">
        <f t="shared" si="252"/>
        <v>1.0030627181978247</v>
      </c>
      <c r="J3238">
        <f t="shared" si="254"/>
        <v>140.25474296583303</v>
      </c>
    </row>
    <row r="3239" spans="1:10" x14ac:dyDescent="0.35">
      <c r="A3239" s="2">
        <v>41564</v>
      </c>
      <c r="B3239">
        <v>2.5749782137298731E-3</v>
      </c>
      <c r="C3239">
        <v>-8.6131261530431047E-4</v>
      </c>
      <c r="E3239">
        <f t="shared" si="253"/>
        <v>0.5</v>
      </c>
      <c r="F3239">
        <f t="shared" si="250"/>
        <v>0.5</v>
      </c>
      <c r="H3239">
        <f t="shared" si="251"/>
        <v>8.5683279921278132E-4</v>
      </c>
      <c r="I3239">
        <f t="shared" si="252"/>
        <v>1.0008568327992129</v>
      </c>
      <c r="J3239">
        <f t="shared" si="254"/>
        <v>140.37491782985134</v>
      </c>
    </row>
    <row r="3240" spans="1:10" x14ac:dyDescent="0.35">
      <c r="A3240" s="2">
        <v>41565</v>
      </c>
      <c r="B3240">
        <v>1.791420204437788E-3</v>
      </c>
      <c r="C3240">
        <v>5.0410785643699718E-3</v>
      </c>
      <c r="E3240">
        <f t="shared" si="253"/>
        <v>0.5</v>
      </c>
      <c r="F3240">
        <f t="shared" si="250"/>
        <v>0.5</v>
      </c>
      <c r="H3240">
        <f t="shared" si="251"/>
        <v>3.4162493844038799E-3</v>
      </c>
      <c r="I3240">
        <f t="shared" si="252"/>
        <v>1.0034162493844039</v>
      </c>
      <c r="J3240">
        <f t="shared" si="254"/>
        <v>140.85447355647332</v>
      </c>
    </row>
    <row r="3241" spans="1:10" x14ac:dyDescent="0.35">
      <c r="A3241" s="2">
        <v>41568</v>
      </c>
      <c r="B3241">
        <v>-1.6389625319945811E-4</v>
      </c>
      <c r="C3241">
        <v>2.1659994486153971E-3</v>
      </c>
      <c r="E3241">
        <f t="shared" si="253"/>
        <v>0.5</v>
      </c>
      <c r="F3241">
        <f t="shared" si="250"/>
        <v>0.5</v>
      </c>
      <c r="H3241">
        <f t="shared" si="251"/>
        <v>1.0010515977079695E-3</v>
      </c>
      <c r="I3241">
        <f t="shared" si="252"/>
        <v>1.0010010515977079</v>
      </c>
      <c r="J3241">
        <f t="shared" si="254"/>
        <v>140.99547615227135</v>
      </c>
    </row>
    <row r="3242" spans="1:10" x14ac:dyDescent="0.35">
      <c r="A3242" s="2">
        <v>41569</v>
      </c>
      <c r="B3242">
        <v>3.2624007603765381E-3</v>
      </c>
      <c r="C3242">
        <v>-1.193056241014623E-3</v>
      </c>
      <c r="E3242">
        <f t="shared" si="253"/>
        <v>0.5</v>
      </c>
      <c r="F3242">
        <f t="shared" si="250"/>
        <v>0.5</v>
      </c>
      <c r="H3242">
        <f t="shared" si="251"/>
        <v>1.0346722596809577E-3</v>
      </c>
      <c r="I3242">
        <f t="shared" si="252"/>
        <v>1.001034672259681</v>
      </c>
      <c r="J3242">
        <f t="shared" si="254"/>
        <v>141.14136026018662</v>
      </c>
    </row>
    <row r="3243" spans="1:10" x14ac:dyDescent="0.35">
      <c r="A3243" s="2">
        <v>41570</v>
      </c>
      <c r="B3243">
        <v>1.112653454828916E-3</v>
      </c>
      <c r="C3243">
        <v>-5.8246585021578534E-3</v>
      </c>
      <c r="E3243">
        <f t="shared" si="253"/>
        <v>0.5</v>
      </c>
      <c r="F3243">
        <f t="shared" si="250"/>
        <v>0.5</v>
      </c>
      <c r="H3243">
        <f t="shared" si="251"/>
        <v>-2.3560025236644688E-3</v>
      </c>
      <c r="I3243">
        <f t="shared" si="252"/>
        <v>0.99764399747633559</v>
      </c>
      <c r="J3243">
        <f t="shared" si="254"/>
        <v>140.80883085922019</v>
      </c>
    </row>
    <row r="3244" spans="1:10" x14ac:dyDescent="0.35">
      <c r="A3244" s="2">
        <v>41571</v>
      </c>
      <c r="B3244">
        <v>-3.6122222927748032E-4</v>
      </c>
      <c r="C3244">
        <v>2.8300750689673748E-3</v>
      </c>
      <c r="E3244">
        <f t="shared" si="253"/>
        <v>0.5</v>
      </c>
      <c r="F3244">
        <f t="shared" si="250"/>
        <v>0.5</v>
      </c>
      <c r="H3244">
        <f t="shared" si="251"/>
        <v>1.2344264198449473E-3</v>
      </c>
      <c r="I3244">
        <f t="shared" si="252"/>
        <v>1.0012344264198449</v>
      </c>
      <c r="J3244">
        <f t="shared" si="254"/>
        <v>140.98264900018029</v>
      </c>
    </row>
    <row r="3245" spans="1:10" x14ac:dyDescent="0.35">
      <c r="A3245" s="2">
        <v>41572</v>
      </c>
      <c r="B3245">
        <v>-2.390197930031146E-4</v>
      </c>
      <c r="C3245">
        <v>6.7730532410470445E-4</v>
      </c>
      <c r="E3245">
        <f t="shared" si="253"/>
        <v>0.5</v>
      </c>
      <c r="F3245">
        <f t="shared" si="250"/>
        <v>0.5</v>
      </c>
      <c r="H3245">
        <f t="shared" si="251"/>
        <v>2.1914276555079493E-4</v>
      </c>
      <c r="I3245">
        <f t="shared" si="252"/>
        <v>1.0002191427655509</v>
      </c>
      <c r="J3245">
        <f t="shared" si="254"/>
        <v>141.01354432777688</v>
      </c>
    </row>
    <row r="3246" spans="1:10" x14ac:dyDescent="0.35">
      <c r="A3246" s="2">
        <v>41575</v>
      </c>
      <c r="B3246">
        <v>7.5817508997144678E-4</v>
      </c>
      <c r="C3246">
        <v>1.695960708940847E-3</v>
      </c>
      <c r="E3246">
        <f t="shared" si="253"/>
        <v>0.5</v>
      </c>
      <c r="F3246">
        <f t="shared" si="250"/>
        <v>0.5</v>
      </c>
      <c r="H3246">
        <f t="shared" si="251"/>
        <v>1.2270678994561468E-3</v>
      </c>
      <c r="I3246">
        <f t="shared" si="252"/>
        <v>1.0012270678994561</v>
      </c>
      <c r="J3246">
        <f t="shared" si="254"/>
        <v>141.18657752141004</v>
      </c>
    </row>
    <row r="3247" spans="1:10" x14ac:dyDescent="0.35">
      <c r="A3247" s="2">
        <v>41576</v>
      </c>
      <c r="B3247">
        <v>1.0670366103129329E-3</v>
      </c>
      <c r="C3247">
        <v>5.9076597218969962E-3</v>
      </c>
      <c r="E3247">
        <f t="shared" si="253"/>
        <v>0.5</v>
      </c>
      <c r="F3247">
        <f t="shared" si="250"/>
        <v>0.5</v>
      </c>
      <c r="H3247">
        <f t="shared" si="251"/>
        <v>3.4873481661049643E-3</v>
      </c>
      <c r="I3247">
        <f t="shared" si="252"/>
        <v>1.0034873481661051</v>
      </c>
      <c r="J3247">
        <f t="shared" si="254"/>
        <v>141.67894427360798</v>
      </c>
    </row>
    <row r="3248" spans="1:10" x14ac:dyDescent="0.35">
      <c r="A3248" s="2">
        <v>41577</v>
      </c>
      <c r="B3248">
        <v>1.180522182589572E-3</v>
      </c>
      <c r="C3248">
        <v>-3.342809058814344E-3</v>
      </c>
      <c r="E3248">
        <f t="shared" si="253"/>
        <v>0.5</v>
      </c>
      <c r="F3248">
        <f t="shared" si="250"/>
        <v>0.5</v>
      </c>
      <c r="H3248">
        <f t="shared" si="251"/>
        <v>-1.0811434381123859E-3</v>
      </c>
      <c r="I3248">
        <f t="shared" si="252"/>
        <v>0.99891885656188761</v>
      </c>
      <c r="J3248">
        <f t="shared" si="254"/>
        <v>141.52576901268787</v>
      </c>
    </row>
    <row r="3249" spans="1:10" x14ac:dyDescent="0.35">
      <c r="A3249" s="2">
        <v>41578</v>
      </c>
      <c r="B3249">
        <v>1.92283148901673E-3</v>
      </c>
      <c r="C3249">
        <v>6.9206325226494059E-3</v>
      </c>
      <c r="E3249">
        <f t="shared" si="253"/>
        <v>0.5</v>
      </c>
      <c r="F3249">
        <f t="shared" si="250"/>
        <v>0.5</v>
      </c>
      <c r="H3249">
        <f t="shared" si="251"/>
        <v>4.4217320058330678E-3</v>
      </c>
      <c r="I3249">
        <f t="shared" si="252"/>
        <v>1.0044217320058331</v>
      </c>
      <c r="J3249">
        <f t="shared" si="254"/>
        <v>142.15155803518141</v>
      </c>
    </row>
    <row r="3250" spans="1:10" x14ac:dyDescent="0.35">
      <c r="A3250" s="2">
        <v>41579</v>
      </c>
      <c r="B3250">
        <v>4.4114961153551851E-4</v>
      </c>
      <c r="C3250">
        <v>4.5630878178459788E-3</v>
      </c>
      <c r="E3250">
        <f t="shared" si="253"/>
        <v>0.5</v>
      </c>
      <c r="F3250">
        <f t="shared" si="250"/>
        <v>0.5</v>
      </c>
      <c r="H3250">
        <f t="shared" si="251"/>
        <v>2.5021187146907486E-3</v>
      </c>
      <c r="I3250">
        <f t="shared" si="252"/>
        <v>1.0025021187146907</v>
      </c>
      <c r="J3250">
        <f t="shared" si="254"/>
        <v>142.50723810886367</v>
      </c>
    </row>
    <row r="3251" spans="1:10" x14ac:dyDescent="0.35">
      <c r="A3251" s="2">
        <v>41582</v>
      </c>
      <c r="B3251">
        <v>5.5330032879719049E-4</v>
      </c>
      <c r="C3251">
        <v>2.535103312896414E-3</v>
      </c>
      <c r="E3251">
        <f t="shared" si="253"/>
        <v>0.5</v>
      </c>
      <c r="F3251">
        <f t="shared" si="250"/>
        <v>0.5</v>
      </c>
      <c r="H3251">
        <f t="shared" si="251"/>
        <v>1.5442018208468022E-3</v>
      </c>
      <c r="I3251">
        <f t="shared" si="252"/>
        <v>1.0015442018208467</v>
      </c>
      <c r="J3251">
        <f t="shared" si="254"/>
        <v>142.72729804543522</v>
      </c>
    </row>
    <row r="3252" spans="1:10" x14ac:dyDescent="0.35">
      <c r="A3252" s="2">
        <v>41583</v>
      </c>
      <c r="B3252">
        <v>-3.272117201118752E-3</v>
      </c>
      <c r="C3252">
        <v>3.7875718428725952E-4</v>
      </c>
      <c r="E3252">
        <f t="shared" si="253"/>
        <v>0.5</v>
      </c>
      <c r="F3252">
        <f t="shared" si="250"/>
        <v>0.5</v>
      </c>
      <c r="H3252">
        <f t="shared" si="251"/>
        <v>-1.4466800084157463E-3</v>
      </c>
      <c r="I3252">
        <f t="shared" si="252"/>
        <v>0.99855331999158425</v>
      </c>
      <c r="J3252">
        <f t="shared" si="254"/>
        <v>142.5208173166977</v>
      </c>
    </row>
    <row r="3253" spans="1:10" x14ac:dyDescent="0.35">
      <c r="A3253" s="2">
        <v>41584</v>
      </c>
      <c r="B3253">
        <v>-2.5299700534153757E-4</v>
      </c>
      <c r="C3253">
        <v>9.4714919612060022E-4</v>
      </c>
      <c r="E3253">
        <f t="shared" si="253"/>
        <v>0.5</v>
      </c>
      <c r="F3253">
        <f t="shared" si="250"/>
        <v>0.5</v>
      </c>
      <c r="H3253">
        <f t="shared" si="251"/>
        <v>3.4707609538953132E-4</v>
      </c>
      <c r="I3253">
        <f t="shared" si="252"/>
        <v>1.0003470760953896</v>
      </c>
      <c r="J3253">
        <f t="shared" si="254"/>
        <v>142.57028288548372</v>
      </c>
    </row>
    <row r="3254" spans="1:10" x14ac:dyDescent="0.35">
      <c r="A3254" s="2">
        <v>41585</v>
      </c>
      <c r="B3254">
        <v>3.6653941625064408E-3</v>
      </c>
      <c r="C3254">
        <v>-3.0550695275033402E-3</v>
      </c>
      <c r="E3254">
        <f t="shared" si="253"/>
        <v>0.5</v>
      </c>
      <c r="F3254">
        <f t="shared" si="250"/>
        <v>0.5</v>
      </c>
      <c r="H3254">
        <f t="shared" si="251"/>
        <v>3.0516231750155032E-4</v>
      </c>
      <c r="I3254">
        <f t="shared" si="252"/>
        <v>1.0003051623175014</v>
      </c>
      <c r="J3254">
        <f t="shared" si="254"/>
        <v>142.61378996341588</v>
      </c>
    </row>
    <row r="3255" spans="1:10" x14ac:dyDescent="0.35">
      <c r="A3255" s="2">
        <v>41586</v>
      </c>
      <c r="B3255">
        <v>-2.4184554817077149E-3</v>
      </c>
      <c r="C3255">
        <v>7.7734771636681632E-3</v>
      </c>
      <c r="E3255">
        <f t="shared" si="253"/>
        <v>0.5</v>
      </c>
      <c r="F3255">
        <f t="shared" si="250"/>
        <v>0.5</v>
      </c>
      <c r="H3255">
        <f t="shared" si="251"/>
        <v>2.677510840980224E-3</v>
      </c>
      <c r="I3255">
        <f t="shared" si="252"/>
        <v>1.0026775108409802</v>
      </c>
      <c r="J3255">
        <f t="shared" si="254"/>
        <v>142.99563993211621</v>
      </c>
    </row>
    <row r="3256" spans="1:10" x14ac:dyDescent="0.35">
      <c r="A3256" s="2">
        <v>41589</v>
      </c>
      <c r="B3256">
        <v>3.8451474707845712E-4</v>
      </c>
      <c r="C3256">
        <v>1.6300525075196859E-4</v>
      </c>
      <c r="E3256">
        <f t="shared" si="253"/>
        <v>0.5</v>
      </c>
      <c r="F3256">
        <f t="shared" si="250"/>
        <v>0.5</v>
      </c>
      <c r="H3256">
        <f t="shared" si="251"/>
        <v>2.7375999891521285E-4</v>
      </c>
      <c r="I3256">
        <f t="shared" si="252"/>
        <v>1.0002737599989153</v>
      </c>
      <c r="J3256">
        <f t="shared" si="254"/>
        <v>143.03478641834892</v>
      </c>
    </row>
    <row r="3257" spans="1:10" x14ac:dyDescent="0.35">
      <c r="A3257" s="2">
        <v>41590</v>
      </c>
      <c r="B3257">
        <v>-1.219661963327678E-3</v>
      </c>
      <c r="C3257">
        <v>-4.3277094942543171E-3</v>
      </c>
      <c r="E3257">
        <f t="shared" si="253"/>
        <v>0.5</v>
      </c>
      <c r="F3257">
        <f t="shared" si="250"/>
        <v>0.5</v>
      </c>
      <c r="H3257">
        <f t="shared" si="251"/>
        <v>-2.7736857287909977E-3</v>
      </c>
      <c r="I3257">
        <f t="shared" si="252"/>
        <v>0.997226314271209</v>
      </c>
      <c r="J3257">
        <f t="shared" si="254"/>
        <v>142.63805287253967</v>
      </c>
    </row>
    <row r="3258" spans="1:10" x14ac:dyDescent="0.35">
      <c r="A3258" s="2">
        <v>41591</v>
      </c>
      <c r="B3258">
        <v>1.8040375900609811E-3</v>
      </c>
      <c r="C3258">
        <v>9.8935407555034161E-4</v>
      </c>
      <c r="E3258">
        <f t="shared" si="253"/>
        <v>0.5</v>
      </c>
      <c r="F3258">
        <f t="shared" si="250"/>
        <v>0.5</v>
      </c>
      <c r="H3258">
        <f t="shared" si="251"/>
        <v>1.3966958328056613E-3</v>
      </c>
      <c r="I3258">
        <f t="shared" si="252"/>
        <v>1.0013966958328058</v>
      </c>
      <c r="J3258">
        <f t="shared" si="254"/>
        <v>142.83727484658627</v>
      </c>
    </row>
    <row r="3259" spans="1:10" x14ac:dyDescent="0.35">
      <c r="A3259" s="2">
        <v>41592</v>
      </c>
      <c r="B3259">
        <v>1.715527822282237E-3</v>
      </c>
      <c r="C3259">
        <v>5.7100870666741974E-3</v>
      </c>
      <c r="E3259">
        <f t="shared" si="253"/>
        <v>0.5</v>
      </c>
      <c r="F3259">
        <f t="shared" si="250"/>
        <v>0.5</v>
      </c>
      <c r="H3259">
        <f t="shared" si="251"/>
        <v>3.7128074444782171E-3</v>
      </c>
      <c r="I3259">
        <f t="shared" si="252"/>
        <v>1.0037128074444783</v>
      </c>
      <c r="J3259">
        <f t="shared" si="254"/>
        <v>143.36760214398566</v>
      </c>
    </row>
    <row r="3260" spans="1:10" x14ac:dyDescent="0.35">
      <c r="A3260" s="2">
        <v>41593</v>
      </c>
      <c r="B3260">
        <v>-3.2596261858819359E-4</v>
      </c>
      <c r="C3260">
        <v>4.685764509814172E-3</v>
      </c>
      <c r="E3260">
        <f t="shared" si="253"/>
        <v>0.5</v>
      </c>
      <c r="F3260">
        <f t="shared" si="250"/>
        <v>0.5</v>
      </c>
      <c r="H3260">
        <f t="shared" si="251"/>
        <v>2.1799009456129892E-3</v>
      </c>
      <c r="I3260">
        <f t="shared" si="252"/>
        <v>1.0021799009456129</v>
      </c>
      <c r="J3260">
        <f t="shared" si="254"/>
        <v>143.6801293154696</v>
      </c>
    </row>
    <row r="3261" spans="1:10" x14ac:dyDescent="0.35">
      <c r="A3261" s="2">
        <v>41596</v>
      </c>
      <c r="B3261">
        <v>1.193870653096951E-3</v>
      </c>
      <c r="C3261">
        <v>-1.186386193693489E-3</v>
      </c>
      <c r="E3261">
        <f t="shared" si="253"/>
        <v>0.5</v>
      </c>
      <c r="F3261">
        <f t="shared" si="250"/>
        <v>0.5</v>
      </c>
      <c r="H3261">
        <f t="shared" si="251"/>
        <v>3.7422297017309899E-6</v>
      </c>
      <c r="I3261">
        <f t="shared" si="252"/>
        <v>1.0000037422297017</v>
      </c>
      <c r="J3261">
        <f t="shared" si="254"/>
        <v>143.68066699951706</v>
      </c>
    </row>
    <row r="3262" spans="1:10" x14ac:dyDescent="0.35">
      <c r="A3262" s="2">
        <v>41597</v>
      </c>
      <c r="B3262">
        <v>-1.169084035274381E-3</v>
      </c>
      <c r="C3262">
        <v>-5.991849552366979E-3</v>
      </c>
      <c r="E3262">
        <f t="shared" si="253"/>
        <v>0.5</v>
      </c>
      <c r="F3262">
        <f t="shared" si="250"/>
        <v>0.5</v>
      </c>
      <c r="H3262">
        <f t="shared" si="251"/>
        <v>-3.5804667938206802E-3</v>
      </c>
      <c r="I3262">
        <f t="shared" si="252"/>
        <v>0.99641953320617938</v>
      </c>
      <c r="J3262">
        <f t="shared" si="254"/>
        <v>143.1662231424113</v>
      </c>
    </row>
    <row r="3263" spans="1:10" x14ac:dyDescent="0.35">
      <c r="A3263" s="2">
        <v>41598</v>
      </c>
      <c r="B3263">
        <v>3.3915986592658598E-4</v>
      </c>
      <c r="C3263">
        <v>4.0399404614965828E-3</v>
      </c>
      <c r="E3263">
        <f t="shared" si="253"/>
        <v>0.5</v>
      </c>
      <c r="F3263">
        <f t="shared" si="250"/>
        <v>0.5</v>
      </c>
      <c r="H3263">
        <f t="shared" si="251"/>
        <v>2.1895501637115844E-3</v>
      </c>
      <c r="I3263">
        <f t="shared" si="252"/>
        <v>1.0021895501637115</v>
      </c>
      <c r="J3263">
        <f t="shared" si="254"/>
        <v>143.47969276973072</v>
      </c>
    </row>
    <row r="3264" spans="1:10" x14ac:dyDescent="0.35">
      <c r="A3264" s="2">
        <v>41599</v>
      </c>
      <c r="B3264">
        <v>-5.3919826409032368E-4</v>
      </c>
      <c r="C3264">
        <v>1.612406442052849E-3</v>
      </c>
      <c r="E3264">
        <f t="shared" si="253"/>
        <v>0.5</v>
      </c>
      <c r="F3264">
        <f t="shared" si="250"/>
        <v>0.5</v>
      </c>
      <c r="H3264">
        <f t="shared" si="251"/>
        <v>5.3660408898126267E-4</v>
      </c>
      <c r="I3264">
        <f t="shared" si="252"/>
        <v>1.0005366040889812</v>
      </c>
      <c r="J3264">
        <f t="shared" si="254"/>
        <v>143.55668455955671</v>
      </c>
    </row>
    <row r="3265" spans="1:10" x14ac:dyDescent="0.35">
      <c r="A3265" s="2">
        <v>41600</v>
      </c>
      <c r="B3265">
        <v>7.0185059285465812E-5</v>
      </c>
      <c r="C3265">
        <v>-1.7205327263933869E-3</v>
      </c>
      <c r="E3265">
        <f t="shared" si="253"/>
        <v>0.5</v>
      </c>
      <c r="F3265">
        <f t="shared" si="250"/>
        <v>0.5</v>
      </c>
      <c r="H3265">
        <f t="shared" si="251"/>
        <v>-8.2517383355396056E-4</v>
      </c>
      <c r="I3265">
        <f t="shared" si="252"/>
        <v>0.99917482616644604</v>
      </c>
      <c r="J3265">
        <f t="shared" si="254"/>
        <v>143.4382253398264</v>
      </c>
    </row>
    <row r="3266" spans="1:10" x14ac:dyDescent="0.35">
      <c r="A3266" s="2">
        <v>41603</v>
      </c>
      <c r="B3266">
        <v>1.035858773241749E-3</v>
      </c>
      <c r="C3266">
        <v>2.1894118238499072E-3</v>
      </c>
      <c r="E3266">
        <f t="shared" si="253"/>
        <v>0.5</v>
      </c>
      <c r="F3266">
        <f t="shared" si="250"/>
        <v>0.5</v>
      </c>
      <c r="H3266">
        <f t="shared" si="251"/>
        <v>1.6126352985458281E-3</v>
      </c>
      <c r="I3266">
        <f t="shared" si="252"/>
        <v>1.0016126352985459</v>
      </c>
      <c r="J3266">
        <f t="shared" si="254"/>
        <v>143.6695388851702</v>
      </c>
    </row>
    <row r="3267" spans="1:10" x14ac:dyDescent="0.35">
      <c r="A3267" s="2">
        <v>41604</v>
      </c>
      <c r="B3267">
        <v>1.218935945570321E-3</v>
      </c>
      <c r="C3267">
        <v>-4.2707219486395331E-3</v>
      </c>
      <c r="E3267">
        <f t="shared" si="253"/>
        <v>0.5</v>
      </c>
      <c r="F3267">
        <f t="shared" ref="F3267:F3330" si="255">1-E3267</f>
        <v>0.5</v>
      </c>
      <c r="H3267">
        <f t="shared" ref="H3267:H3330" si="256">E3267*B3267+C3267*F3267</f>
        <v>-1.5258930015346062E-3</v>
      </c>
      <c r="I3267">
        <f t="shared" ref="I3267:I3330" si="257">(1+H3267)</f>
        <v>0.99847410699846539</v>
      </c>
      <c r="J3267">
        <f t="shared" si="254"/>
        <v>143.4503145412516</v>
      </c>
    </row>
    <row r="3268" spans="1:10" x14ac:dyDescent="0.35">
      <c r="A3268" s="2">
        <v>41605</v>
      </c>
      <c r="B3268">
        <v>-5.1022813686429913E-4</v>
      </c>
      <c r="C3268">
        <v>8.3447045985618473E-4</v>
      </c>
      <c r="E3268">
        <f t="shared" ref="E3268:E3331" si="258">E3267</f>
        <v>0.5</v>
      </c>
      <c r="F3268">
        <f t="shared" si="255"/>
        <v>0.5</v>
      </c>
      <c r="H3268">
        <f t="shared" si="256"/>
        <v>1.621211614959428E-4</v>
      </c>
      <c r="I3268">
        <f t="shared" si="257"/>
        <v>1.0001621211614959</v>
      </c>
      <c r="J3268">
        <f t="shared" ref="J3268:J3331" si="259">J3267*I3268</f>
        <v>143.47357087286198</v>
      </c>
    </row>
    <row r="3269" spans="1:10" x14ac:dyDescent="0.35">
      <c r="A3269" s="2">
        <v>41606</v>
      </c>
      <c r="B3269">
        <v>-5.511221875253991E-5</v>
      </c>
      <c r="C3269">
        <v>5.8162869614775126E-4</v>
      </c>
      <c r="E3269">
        <f t="shared" si="258"/>
        <v>0.5</v>
      </c>
      <c r="F3269">
        <f t="shared" si="255"/>
        <v>0.5</v>
      </c>
      <c r="H3269">
        <f t="shared" si="256"/>
        <v>2.6325823869760567E-4</v>
      </c>
      <c r="I3269">
        <f t="shared" si="257"/>
        <v>1.0002632582386977</v>
      </c>
      <c r="J3269">
        <f t="shared" si="259"/>
        <v>143.51134147242965</v>
      </c>
    </row>
    <row r="3270" spans="1:10" x14ac:dyDescent="0.35">
      <c r="A3270" s="2">
        <v>41607</v>
      </c>
      <c r="B3270">
        <v>5.8571636754956025E-4</v>
      </c>
      <c r="C3270">
        <v>4.53442059265452E-4</v>
      </c>
      <c r="E3270">
        <f t="shared" si="258"/>
        <v>0.5</v>
      </c>
      <c r="F3270">
        <f t="shared" si="255"/>
        <v>0.5</v>
      </c>
      <c r="H3270">
        <f t="shared" si="256"/>
        <v>5.1957921340750612E-4</v>
      </c>
      <c r="I3270">
        <f t="shared" si="257"/>
        <v>1.0005195792134076</v>
      </c>
      <c r="J3270">
        <f t="shared" si="259"/>
        <v>143.58590698234696</v>
      </c>
    </row>
    <row r="3271" spans="1:10" x14ac:dyDescent="0.35">
      <c r="A3271" s="2">
        <v>41610</v>
      </c>
      <c r="B3271">
        <v>-1.2561723294783891E-3</v>
      </c>
      <c r="C3271">
        <v>-1.7761616350387981E-3</v>
      </c>
      <c r="E3271">
        <f t="shared" si="258"/>
        <v>0.5</v>
      </c>
      <c r="F3271">
        <f t="shared" si="255"/>
        <v>0.5</v>
      </c>
      <c r="H3271">
        <f t="shared" si="256"/>
        <v>-1.5161669822585937E-3</v>
      </c>
      <c r="I3271">
        <f t="shared" si="257"/>
        <v>0.99848383301774135</v>
      </c>
      <c r="J3271">
        <f t="shared" si="259"/>
        <v>143.36820677106266</v>
      </c>
    </row>
    <row r="3272" spans="1:10" x14ac:dyDescent="0.35">
      <c r="A3272" s="2">
        <v>41611</v>
      </c>
      <c r="B3272">
        <v>8.2634932609049194E-4</v>
      </c>
      <c r="C3272">
        <v>-8.5377969252099506E-3</v>
      </c>
      <c r="E3272">
        <f t="shared" si="258"/>
        <v>0.5</v>
      </c>
      <c r="F3272">
        <f t="shared" si="255"/>
        <v>0.5</v>
      </c>
      <c r="H3272">
        <f t="shared" si="256"/>
        <v>-3.8557237995597293E-3</v>
      </c>
      <c r="I3272">
        <f t="shared" si="257"/>
        <v>0.99614427620044022</v>
      </c>
      <c r="J3272">
        <f t="shared" si="259"/>
        <v>142.81541856411528</v>
      </c>
    </row>
    <row r="3273" spans="1:10" x14ac:dyDescent="0.35">
      <c r="A3273" s="2">
        <v>41612</v>
      </c>
      <c r="B3273">
        <v>-3.254099497547958E-3</v>
      </c>
      <c r="C3273">
        <v>-4.8730319774205064E-3</v>
      </c>
      <c r="E3273">
        <f t="shared" si="258"/>
        <v>0.5</v>
      </c>
      <c r="F3273">
        <f t="shared" si="255"/>
        <v>0.5</v>
      </c>
      <c r="H3273">
        <f t="shared" si="256"/>
        <v>-4.0635657374842324E-3</v>
      </c>
      <c r="I3273">
        <f t="shared" si="257"/>
        <v>0.99593643426251577</v>
      </c>
      <c r="J3273">
        <f t="shared" si="259"/>
        <v>142.23507872245366</v>
      </c>
    </row>
    <row r="3274" spans="1:10" x14ac:dyDescent="0.35">
      <c r="A3274" s="2">
        <v>41613</v>
      </c>
      <c r="B3274">
        <v>-2.5548989355446139E-3</v>
      </c>
      <c r="C3274">
        <v>-8.8284674967065158E-3</v>
      </c>
      <c r="E3274">
        <f t="shared" si="258"/>
        <v>0.5</v>
      </c>
      <c r="F3274">
        <f t="shared" si="255"/>
        <v>0.5</v>
      </c>
      <c r="H3274">
        <f t="shared" si="256"/>
        <v>-5.6916832161255648E-3</v>
      </c>
      <c r="I3274">
        <f t="shared" si="257"/>
        <v>0.99430831678387444</v>
      </c>
      <c r="J3274">
        <f t="shared" si="259"/>
        <v>141.42552171214479</v>
      </c>
    </row>
    <row r="3275" spans="1:10" x14ac:dyDescent="0.35">
      <c r="A3275" s="2">
        <v>41614</v>
      </c>
      <c r="B3275">
        <v>9.7844968100568863E-4</v>
      </c>
      <c r="C3275">
        <v>6.3043965937734647E-3</v>
      </c>
      <c r="E3275">
        <f t="shared" si="258"/>
        <v>0.5</v>
      </c>
      <c r="F3275">
        <f t="shared" si="255"/>
        <v>0.5</v>
      </c>
      <c r="H3275">
        <f t="shared" si="256"/>
        <v>3.6414231373895767E-3</v>
      </c>
      <c r="I3275">
        <f t="shared" si="257"/>
        <v>1.0036414231373896</v>
      </c>
      <c r="J3275">
        <f t="shared" si="259"/>
        <v>141.94051187912478</v>
      </c>
    </row>
    <row r="3276" spans="1:10" x14ac:dyDescent="0.35">
      <c r="A3276" s="2">
        <v>41617</v>
      </c>
      <c r="B3276">
        <v>8.9443213648676689E-4</v>
      </c>
      <c r="C3276">
        <v>1.120770206759492E-3</v>
      </c>
      <c r="E3276">
        <f t="shared" si="258"/>
        <v>0.5</v>
      </c>
      <c r="F3276">
        <f t="shared" si="255"/>
        <v>0.5</v>
      </c>
      <c r="H3276">
        <f t="shared" si="256"/>
        <v>1.0076011716231294E-3</v>
      </c>
      <c r="I3276">
        <f t="shared" si="257"/>
        <v>1.0010076011716231</v>
      </c>
      <c r="J3276">
        <f t="shared" si="259"/>
        <v>142.08353130519498</v>
      </c>
    </row>
    <row r="3277" spans="1:10" x14ac:dyDescent="0.35">
      <c r="A3277" s="2">
        <v>41618</v>
      </c>
      <c r="B3277">
        <v>1.346075493690035E-3</v>
      </c>
      <c r="C3277">
        <v>-5.4172085537997896E-3</v>
      </c>
      <c r="E3277">
        <f t="shared" si="258"/>
        <v>0.5</v>
      </c>
      <c r="F3277">
        <f t="shared" si="255"/>
        <v>0.5</v>
      </c>
      <c r="H3277">
        <f t="shared" si="256"/>
        <v>-2.0355665300548775E-3</v>
      </c>
      <c r="I3277">
        <f t="shared" si="257"/>
        <v>0.99796443346994512</v>
      </c>
      <c r="J3277">
        <f t="shared" si="259"/>
        <v>141.79431082439811</v>
      </c>
    </row>
    <row r="3278" spans="1:10" x14ac:dyDescent="0.35">
      <c r="A3278" s="2">
        <v>41619</v>
      </c>
      <c r="B3278">
        <v>4.0875800308848298E-4</v>
      </c>
      <c r="C3278">
        <v>-1.1182716010756599E-2</v>
      </c>
      <c r="E3278">
        <f t="shared" si="258"/>
        <v>0.5</v>
      </c>
      <c r="F3278">
        <f t="shared" si="255"/>
        <v>0.5</v>
      </c>
      <c r="H3278">
        <f t="shared" si="256"/>
        <v>-5.3869790038340581E-3</v>
      </c>
      <c r="I3278">
        <f t="shared" si="257"/>
        <v>0.99461302099616589</v>
      </c>
      <c r="J3278">
        <f t="shared" si="259"/>
        <v>141.03046784912394</v>
      </c>
    </row>
    <row r="3279" spans="1:10" x14ac:dyDescent="0.35">
      <c r="A3279" s="2">
        <v>41620</v>
      </c>
      <c r="B3279">
        <v>-1.2042435426945499E-3</v>
      </c>
      <c r="C3279">
        <v>-3.1586573044832811E-3</v>
      </c>
      <c r="E3279">
        <f t="shared" si="258"/>
        <v>0.5</v>
      </c>
      <c r="F3279">
        <f t="shared" si="255"/>
        <v>0.5</v>
      </c>
      <c r="H3279">
        <f t="shared" si="256"/>
        <v>-2.1814504235889154E-3</v>
      </c>
      <c r="I3279">
        <f t="shared" si="257"/>
        <v>0.99781854957641114</v>
      </c>
      <c r="J3279">
        <f t="shared" si="259"/>
        <v>140.72281687529554</v>
      </c>
    </row>
    <row r="3280" spans="1:10" x14ac:dyDescent="0.35">
      <c r="A3280" s="2">
        <v>41621</v>
      </c>
      <c r="B3280">
        <v>5.6653161752517889E-4</v>
      </c>
      <c r="C3280">
        <v>1.543475225726842E-3</v>
      </c>
      <c r="E3280">
        <f t="shared" si="258"/>
        <v>0.5</v>
      </c>
      <c r="F3280">
        <f t="shared" si="255"/>
        <v>0.5</v>
      </c>
      <c r="H3280">
        <f t="shared" si="256"/>
        <v>1.0550034216260105E-3</v>
      </c>
      <c r="I3280">
        <f t="shared" si="257"/>
        <v>1.0010550034216259</v>
      </c>
      <c r="J3280">
        <f t="shared" si="259"/>
        <v>140.87127992859982</v>
      </c>
    </row>
    <row r="3281" spans="1:10" x14ac:dyDescent="0.35">
      <c r="A3281" s="2">
        <v>41624</v>
      </c>
      <c r="B3281">
        <v>4.5615331622061989E-4</v>
      </c>
      <c r="C3281">
        <v>4.5755265761808772E-3</v>
      </c>
      <c r="E3281">
        <f t="shared" si="258"/>
        <v>0.5</v>
      </c>
      <c r="F3281">
        <f t="shared" si="255"/>
        <v>0.5</v>
      </c>
      <c r="H3281">
        <f t="shared" si="256"/>
        <v>2.5158399462007486E-3</v>
      </c>
      <c r="I3281">
        <f t="shared" si="257"/>
        <v>1.0025158399462009</v>
      </c>
      <c r="J3281">
        <f t="shared" si="259"/>
        <v>141.22568952191662</v>
      </c>
    </row>
    <row r="3282" spans="1:10" x14ac:dyDescent="0.35">
      <c r="A3282" s="2">
        <v>41625</v>
      </c>
      <c r="B3282">
        <v>2.1299294408216871E-4</v>
      </c>
      <c r="C3282">
        <v>-4.1157839783607653E-3</v>
      </c>
      <c r="E3282">
        <f t="shared" si="258"/>
        <v>0.5</v>
      </c>
      <c r="F3282">
        <f t="shared" si="255"/>
        <v>0.5</v>
      </c>
      <c r="H3282">
        <f t="shared" si="256"/>
        <v>-1.9513955171392983E-3</v>
      </c>
      <c r="I3282">
        <f t="shared" si="257"/>
        <v>0.9980486044828607</v>
      </c>
      <c r="J3282">
        <f t="shared" si="259"/>
        <v>140.95010234447864</v>
      </c>
    </row>
    <row r="3283" spans="1:10" x14ac:dyDescent="0.35">
      <c r="A3283" s="2">
        <v>41626</v>
      </c>
      <c r="B3283">
        <v>-8.0077653326937615E-4</v>
      </c>
      <c r="C3283">
        <v>1.3159292586524041E-2</v>
      </c>
      <c r="E3283">
        <f t="shared" si="258"/>
        <v>0.5</v>
      </c>
      <c r="F3283">
        <f t="shared" si="255"/>
        <v>0.5</v>
      </c>
      <c r="H3283">
        <f t="shared" si="256"/>
        <v>6.1792580266273323E-3</v>
      </c>
      <c r="I3283">
        <f t="shared" si="257"/>
        <v>1.0061792580266273</v>
      </c>
      <c r="J3283">
        <f t="shared" si="259"/>
        <v>141.8210693957447</v>
      </c>
    </row>
    <row r="3284" spans="1:10" x14ac:dyDescent="0.35">
      <c r="A3284" s="2">
        <v>41627</v>
      </c>
      <c r="B3284">
        <v>-2.9180806242723461E-4</v>
      </c>
      <c r="C3284">
        <v>9.5475548225083529E-3</v>
      </c>
      <c r="E3284">
        <f t="shared" si="258"/>
        <v>0.5</v>
      </c>
      <c r="F3284">
        <f t="shared" si="255"/>
        <v>0.5</v>
      </c>
      <c r="H3284">
        <f t="shared" si="256"/>
        <v>4.6278733800405591E-3</v>
      </c>
      <c r="I3284">
        <f t="shared" si="257"/>
        <v>1.0046278733800404</v>
      </c>
      <c r="J3284">
        <f t="shared" si="259"/>
        <v>142.47739934753014</v>
      </c>
    </row>
    <row r="3285" spans="1:10" x14ac:dyDescent="0.35">
      <c r="A3285" s="2">
        <v>41628</v>
      </c>
      <c r="B3285">
        <v>-2.7783738501141459E-4</v>
      </c>
      <c r="C3285">
        <v>4.1609273914458011E-3</v>
      </c>
      <c r="E3285">
        <f t="shared" si="258"/>
        <v>0.5</v>
      </c>
      <c r="F3285">
        <f t="shared" si="255"/>
        <v>0.5</v>
      </c>
      <c r="H3285">
        <f t="shared" si="256"/>
        <v>1.9415450032171933E-3</v>
      </c>
      <c r="I3285">
        <f t="shared" si="257"/>
        <v>1.0019415450032172</v>
      </c>
      <c r="J3285">
        <f t="shared" si="259"/>
        <v>142.75402563030471</v>
      </c>
    </row>
    <row r="3286" spans="1:10" x14ac:dyDescent="0.35">
      <c r="A3286" s="2">
        <v>41631</v>
      </c>
      <c r="B3286">
        <v>-1.2752202812983391E-3</v>
      </c>
      <c r="C3286">
        <v>4.9857523565572937E-3</v>
      </c>
      <c r="E3286">
        <f t="shared" si="258"/>
        <v>0.5</v>
      </c>
      <c r="F3286">
        <f t="shared" si="255"/>
        <v>0.5</v>
      </c>
      <c r="H3286">
        <f t="shared" si="256"/>
        <v>1.8552660376294772E-3</v>
      </c>
      <c r="I3286">
        <f t="shared" si="257"/>
        <v>1.0018552660376294</v>
      </c>
      <c r="J3286">
        <f t="shared" si="259"/>
        <v>143.01887232579151</v>
      </c>
    </row>
    <row r="3287" spans="1:10" x14ac:dyDescent="0.35">
      <c r="A3287" s="2">
        <v>41632</v>
      </c>
      <c r="B3287">
        <v>9.0097361461261016E-5</v>
      </c>
      <c r="C3287">
        <v>2.691832415533169E-3</v>
      </c>
      <c r="E3287">
        <f t="shared" si="258"/>
        <v>0.5</v>
      </c>
      <c r="F3287">
        <f t="shared" si="255"/>
        <v>0.5</v>
      </c>
      <c r="H3287">
        <f t="shared" si="256"/>
        <v>1.390964888497215E-3</v>
      </c>
      <c r="I3287">
        <f t="shared" si="257"/>
        <v>1.0013909648884973</v>
      </c>
      <c r="J3287">
        <f t="shared" si="259"/>
        <v>143.21780655558916</v>
      </c>
    </row>
    <row r="3288" spans="1:10" x14ac:dyDescent="0.35">
      <c r="A3288" s="2">
        <v>41635</v>
      </c>
      <c r="B3288">
        <v>-2.3883034130686149E-3</v>
      </c>
      <c r="C3288">
        <v>-9.0588104199262887E-4</v>
      </c>
      <c r="E3288">
        <f t="shared" si="258"/>
        <v>0.5</v>
      </c>
      <c r="F3288">
        <f t="shared" si="255"/>
        <v>0.5</v>
      </c>
      <c r="H3288">
        <f t="shared" si="256"/>
        <v>-1.6470922275306219E-3</v>
      </c>
      <c r="I3288">
        <f t="shared" si="257"/>
        <v>0.99835290777246943</v>
      </c>
      <c r="J3288">
        <f t="shared" si="259"/>
        <v>142.98191361956748</v>
      </c>
    </row>
    <row r="3289" spans="1:10" x14ac:dyDescent="0.35">
      <c r="A3289" s="2">
        <v>41638</v>
      </c>
      <c r="B3289">
        <v>1.94672950384045E-3</v>
      </c>
      <c r="C3289">
        <v>-1.1185959023736201E-3</v>
      </c>
      <c r="E3289">
        <f t="shared" si="258"/>
        <v>0.5</v>
      </c>
      <c r="F3289">
        <f t="shared" si="255"/>
        <v>0.5</v>
      </c>
      <c r="H3289">
        <f t="shared" si="256"/>
        <v>4.1406680073341495E-4</v>
      </c>
      <c r="I3289">
        <f t="shared" si="257"/>
        <v>1.0004140668007335</v>
      </c>
      <c r="J3289">
        <f t="shared" si="259"/>
        <v>143.0411176831027</v>
      </c>
    </row>
    <row r="3290" spans="1:10" x14ac:dyDescent="0.35">
      <c r="A3290" s="2">
        <v>41639</v>
      </c>
      <c r="B3290">
        <v>9.0129462523291792E-5</v>
      </c>
      <c r="C3290">
        <v>3.7708500904958249E-3</v>
      </c>
      <c r="E3290">
        <f t="shared" si="258"/>
        <v>0.5</v>
      </c>
      <c r="F3290">
        <f t="shared" si="255"/>
        <v>0.5</v>
      </c>
      <c r="H3290">
        <f t="shared" si="256"/>
        <v>1.9304897765095583E-3</v>
      </c>
      <c r="I3290">
        <f t="shared" si="257"/>
        <v>1.0019304897765096</v>
      </c>
      <c r="J3290">
        <f t="shared" si="259"/>
        <v>143.31725709841044</v>
      </c>
    </row>
    <row r="3291" spans="1:10" x14ac:dyDescent="0.35">
      <c r="A3291" s="2">
        <v>41641</v>
      </c>
      <c r="B3291">
        <v>1.3959420050402289E-3</v>
      </c>
      <c r="C3291">
        <v>-2.9630683286829829E-3</v>
      </c>
      <c r="E3291">
        <f t="shared" si="258"/>
        <v>0.5</v>
      </c>
      <c r="F3291">
        <f t="shared" si="255"/>
        <v>0.5</v>
      </c>
      <c r="H3291">
        <f t="shared" si="256"/>
        <v>-7.8356316182137697E-4</v>
      </c>
      <c r="I3291">
        <f t="shared" si="257"/>
        <v>0.99921643683817862</v>
      </c>
      <c r="J3291">
        <f t="shared" si="259"/>
        <v>143.20495897529483</v>
      </c>
    </row>
    <row r="3292" spans="1:10" x14ac:dyDescent="0.35">
      <c r="A3292" s="2">
        <v>41642</v>
      </c>
      <c r="B3292">
        <v>8.2964796208928604E-4</v>
      </c>
      <c r="C3292">
        <v>5.6522563243031074E-3</v>
      </c>
      <c r="E3292">
        <f t="shared" si="258"/>
        <v>0.5</v>
      </c>
      <c r="F3292">
        <f t="shared" si="255"/>
        <v>0.5</v>
      </c>
      <c r="H3292">
        <f t="shared" si="256"/>
        <v>3.2409521431961967E-3</v>
      </c>
      <c r="I3292">
        <f t="shared" si="257"/>
        <v>1.0032409521431962</v>
      </c>
      <c r="J3292">
        <f t="shared" si="259"/>
        <v>143.66907939400213</v>
      </c>
    </row>
    <row r="3293" spans="1:10" x14ac:dyDescent="0.35">
      <c r="A3293" s="2">
        <v>41645</v>
      </c>
      <c r="B3293">
        <v>1.2841858275902669E-3</v>
      </c>
      <c r="C3293">
        <v>-5.4561914247017729E-3</v>
      </c>
      <c r="E3293">
        <f t="shared" si="258"/>
        <v>0.5</v>
      </c>
      <c r="F3293">
        <f t="shared" si="255"/>
        <v>0.5</v>
      </c>
      <c r="H3293">
        <f t="shared" si="256"/>
        <v>-2.0860027985557528E-3</v>
      </c>
      <c r="I3293">
        <f t="shared" si="257"/>
        <v>0.99791399720144425</v>
      </c>
      <c r="J3293">
        <f t="shared" si="259"/>
        <v>143.36938529232032</v>
      </c>
    </row>
    <row r="3294" spans="1:10" x14ac:dyDescent="0.35">
      <c r="A3294" s="2">
        <v>41646</v>
      </c>
      <c r="B3294">
        <v>1.691809946644973E-3</v>
      </c>
      <c r="C3294">
        <v>4.6911508141007641E-3</v>
      </c>
      <c r="E3294">
        <f t="shared" si="258"/>
        <v>0.5</v>
      </c>
      <c r="F3294">
        <f t="shared" si="255"/>
        <v>0.5</v>
      </c>
      <c r="H3294">
        <f t="shared" si="256"/>
        <v>3.1914803803728686E-3</v>
      </c>
      <c r="I3294">
        <f t="shared" si="257"/>
        <v>1.003191480380373</v>
      </c>
      <c r="J3294">
        <f t="shared" si="259"/>
        <v>143.82694587262688</v>
      </c>
    </row>
    <row r="3295" spans="1:10" x14ac:dyDescent="0.35">
      <c r="A3295" s="2">
        <v>41647</v>
      </c>
      <c r="B3295">
        <v>-7.2236925910218464E-4</v>
      </c>
      <c r="C3295">
        <v>5.8839246282262891E-3</v>
      </c>
      <c r="E3295">
        <f t="shared" si="258"/>
        <v>0.5</v>
      </c>
      <c r="F3295">
        <f t="shared" si="255"/>
        <v>0.5</v>
      </c>
      <c r="H3295">
        <f t="shared" si="256"/>
        <v>2.5807776845620523E-3</v>
      </c>
      <c r="I3295">
        <f t="shared" si="257"/>
        <v>1.0025807776845621</v>
      </c>
      <c r="J3295">
        <f t="shared" si="259"/>
        <v>144.19813124497367</v>
      </c>
    </row>
    <row r="3296" spans="1:10" x14ac:dyDescent="0.35">
      <c r="A3296" s="2">
        <v>41648</v>
      </c>
      <c r="B3296">
        <v>-3.6401579987443983E-4</v>
      </c>
      <c r="C3296">
        <v>-3.257665104764329E-3</v>
      </c>
      <c r="E3296">
        <f t="shared" si="258"/>
        <v>0.5</v>
      </c>
      <c r="F3296">
        <f t="shared" si="255"/>
        <v>0.5</v>
      </c>
      <c r="H3296">
        <f t="shared" si="256"/>
        <v>-1.8108404523193844E-3</v>
      </c>
      <c r="I3296">
        <f t="shared" si="257"/>
        <v>0.99818915954768062</v>
      </c>
      <c r="J3296">
        <f t="shared" si="259"/>
        <v>143.93701143576641</v>
      </c>
    </row>
    <row r="3297" spans="1:10" x14ac:dyDescent="0.35">
      <c r="A3297" s="2">
        <v>41649</v>
      </c>
      <c r="B3297">
        <v>1.5781320264505181E-3</v>
      </c>
      <c r="C3297">
        <v>-5.7766753067911569E-4</v>
      </c>
      <c r="E3297">
        <f t="shared" si="258"/>
        <v>0.5</v>
      </c>
      <c r="F3297">
        <f t="shared" si="255"/>
        <v>0.5</v>
      </c>
      <c r="H3297">
        <f t="shared" si="256"/>
        <v>5.002322478857012E-4</v>
      </c>
      <c r="I3297">
        <f t="shared" si="257"/>
        <v>1.0005002322478858</v>
      </c>
      <c r="J3297">
        <f t="shared" si="259"/>
        <v>144.00901337055089</v>
      </c>
    </row>
    <row r="3298" spans="1:10" x14ac:dyDescent="0.35">
      <c r="A3298" s="2">
        <v>41652</v>
      </c>
      <c r="B3298">
        <v>1.385690563022512E-3</v>
      </c>
      <c r="C3298">
        <v>-5.2053478463548464E-3</v>
      </c>
      <c r="E3298">
        <f t="shared" si="258"/>
        <v>0.5</v>
      </c>
      <c r="F3298">
        <f t="shared" si="255"/>
        <v>0.5</v>
      </c>
      <c r="H3298">
        <f t="shared" si="256"/>
        <v>-1.9098286416661672E-3</v>
      </c>
      <c r="I3298">
        <f t="shared" si="257"/>
        <v>0.99809017135833378</v>
      </c>
      <c r="J3298">
        <f t="shared" si="259"/>
        <v>143.73398083215773</v>
      </c>
    </row>
    <row r="3299" spans="1:10" x14ac:dyDescent="0.35">
      <c r="A3299" s="2">
        <v>41653</v>
      </c>
      <c r="B3299">
        <v>3.7845191726448851E-4</v>
      </c>
      <c r="C3299">
        <v>1.713427999163075E-3</v>
      </c>
      <c r="E3299">
        <f t="shared" si="258"/>
        <v>0.5</v>
      </c>
      <c r="F3299">
        <f t="shared" si="255"/>
        <v>0.5</v>
      </c>
      <c r="H3299">
        <f t="shared" si="256"/>
        <v>1.0459399582137818E-3</v>
      </c>
      <c r="I3299">
        <f t="shared" si="257"/>
        <v>1.0010459399582139</v>
      </c>
      <c r="J3299">
        <f t="shared" si="259"/>
        <v>143.88431794606322</v>
      </c>
    </row>
    <row r="3300" spans="1:10" x14ac:dyDescent="0.35">
      <c r="A3300" s="2">
        <v>41654</v>
      </c>
      <c r="B3300">
        <v>-2.7814078955645799E-4</v>
      </c>
      <c r="C3300">
        <v>1.1586656977099491E-2</v>
      </c>
      <c r="E3300">
        <f t="shared" si="258"/>
        <v>0.5</v>
      </c>
      <c r="F3300">
        <f t="shared" si="255"/>
        <v>0.5</v>
      </c>
      <c r="H3300">
        <f t="shared" si="256"/>
        <v>5.6542580937715163E-3</v>
      </c>
      <c r="I3300">
        <f t="shared" si="257"/>
        <v>1.0056542580937715</v>
      </c>
      <c r="J3300">
        <f t="shared" si="259"/>
        <v>144.69787701537655</v>
      </c>
    </row>
    <row r="3301" spans="1:10" x14ac:dyDescent="0.35">
      <c r="A3301" s="2">
        <v>41655</v>
      </c>
      <c r="B3301">
        <v>1.9880715705766772E-3</v>
      </c>
      <c r="C3301">
        <v>-3.2405311627836658E-4</v>
      </c>
      <c r="E3301">
        <f t="shared" si="258"/>
        <v>0.5</v>
      </c>
      <c r="F3301">
        <f t="shared" si="255"/>
        <v>0.5</v>
      </c>
      <c r="H3301">
        <f t="shared" si="256"/>
        <v>8.3200922714915526E-4</v>
      </c>
      <c r="I3301">
        <f t="shared" si="257"/>
        <v>1.0008320092271492</v>
      </c>
      <c r="J3301">
        <f t="shared" si="259"/>
        <v>144.81826698420224</v>
      </c>
    </row>
    <row r="3302" spans="1:10" x14ac:dyDescent="0.35">
      <c r="A3302" s="2">
        <v>41656</v>
      </c>
      <c r="B3302">
        <v>1.531582315689173E-3</v>
      </c>
      <c r="C3302">
        <v>3.2849900149194422E-3</v>
      </c>
      <c r="E3302">
        <f t="shared" si="258"/>
        <v>0.5</v>
      </c>
      <c r="F3302">
        <f t="shared" si="255"/>
        <v>0.5</v>
      </c>
      <c r="H3302">
        <f t="shared" si="256"/>
        <v>2.4082861653043075E-3</v>
      </c>
      <c r="I3302">
        <f t="shared" si="257"/>
        <v>1.0024082861653043</v>
      </c>
      <c r="J3302">
        <f t="shared" si="259"/>
        <v>145.16703081306363</v>
      </c>
    </row>
    <row r="3303" spans="1:10" x14ac:dyDescent="0.35">
      <c r="A3303" s="2">
        <v>41659</v>
      </c>
      <c r="B3303">
        <v>1.284970397384289E-3</v>
      </c>
      <c r="C3303">
        <v>-2.191344319353639E-3</v>
      </c>
      <c r="E3303">
        <f t="shared" si="258"/>
        <v>0.5</v>
      </c>
      <c r="F3303">
        <f t="shared" si="255"/>
        <v>0.5</v>
      </c>
      <c r="H3303">
        <f t="shared" si="256"/>
        <v>-4.5318696098467504E-4</v>
      </c>
      <c r="I3303">
        <f t="shared" si="257"/>
        <v>0.99954681303901527</v>
      </c>
      <c r="J3303">
        <f t="shared" si="259"/>
        <v>145.10124300753429</v>
      </c>
    </row>
    <row r="3304" spans="1:10" x14ac:dyDescent="0.35">
      <c r="A3304" s="2">
        <v>41660</v>
      </c>
      <c r="B3304">
        <v>-3.8634141635640612E-4</v>
      </c>
      <c r="C3304">
        <v>2.175306772794094E-3</v>
      </c>
      <c r="E3304">
        <f t="shared" si="258"/>
        <v>0.5</v>
      </c>
      <c r="F3304">
        <f t="shared" si="255"/>
        <v>0.5</v>
      </c>
      <c r="H3304">
        <f t="shared" si="256"/>
        <v>8.9448267821884398E-4</v>
      </c>
      <c r="I3304">
        <f t="shared" si="257"/>
        <v>1.0008944826782189</v>
      </c>
      <c r="J3304">
        <f t="shared" si="259"/>
        <v>145.23103355599255</v>
      </c>
    </row>
    <row r="3305" spans="1:10" x14ac:dyDescent="0.35">
      <c r="A3305" s="2">
        <v>41661</v>
      </c>
      <c r="B3305">
        <v>-7.2797594385165532E-4</v>
      </c>
      <c r="C3305">
        <v>1.2819381527242599E-3</v>
      </c>
      <c r="E3305">
        <f t="shared" si="258"/>
        <v>0.5</v>
      </c>
      <c r="F3305">
        <f t="shared" si="255"/>
        <v>0.5</v>
      </c>
      <c r="H3305">
        <f t="shared" si="256"/>
        <v>2.7698110443630231E-4</v>
      </c>
      <c r="I3305">
        <f t="shared" si="257"/>
        <v>1.0002769811044363</v>
      </c>
      <c r="J3305">
        <f t="shared" si="259"/>
        <v>145.27125980806531</v>
      </c>
    </row>
    <row r="3306" spans="1:10" x14ac:dyDescent="0.35">
      <c r="A3306" s="2">
        <v>41662</v>
      </c>
      <c r="B3306">
        <v>5.3349503789257291E-4</v>
      </c>
      <c r="C3306">
        <v>-1.580011669057135E-2</v>
      </c>
      <c r="E3306">
        <f t="shared" si="258"/>
        <v>0.5</v>
      </c>
      <c r="F3306">
        <f t="shared" si="255"/>
        <v>0.5</v>
      </c>
      <c r="H3306">
        <f t="shared" si="256"/>
        <v>-7.6333108263393883E-3</v>
      </c>
      <c r="I3306">
        <f t="shared" si="257"/>
        <v>0.99236668917366067</v>
      </c>
      <c r="J3306">
        <f t="shared" si="259"/>
        <v>144.16235912781644</v>
      </c>
    </row>
    <row r="3307" spans="1:10" x14ac:dyDescent="0.35">
      <c r="A3307" s="2">
        <v>41663</v>
      </c>
      <c r="B3307">
        <v>1.044146030087179E-3</v>
      </c>
      <c r="C3307">
        <v>-2.001648142204282E-2</v>
      </c>
      <c r="E3307">
        <f t="shared" si="258"/>
        <v>0.5</v>
      </c>
      <c r="F3307">
        <f t="shared" si="255"/>
        <v>0.5</v>
      </c>
      <c r="H3307">
        <f t="shared" si="256"/>
        <v>-9.4861676959778207E-3</v>
      </c>
      <c r="I3307">
        <f t="shared" si="257"/>
        <v>0.99051383230402212</v>
      </c>
      <c r="J3307">
        <f t="shared" si="259"/>
        <v>142.7948108136822</v>
      </c>
    </row>
    <row r="3308" spans="1:10" x14ac:dyDescent="0.35">
      <c r="A3308" s="2">
        <v>41666</v>
      </c>
      <c r="B3308">
        <v>-5.0993894175066501E-6</v>
      </c>
      <c r="C3308">
        <v>-8.0147126661312962E-3</v>
      </c>
      <c r="E3308">
        <f t="shared" si="258"/>
        <v>0.5</v>
      </c>
      <c r="F3308">
        <f t="shared" si="255"/>
        <v>0.5</v>
      </c>
      <c r="H3308">
        <f t="shared" si="256"/>
        <v>-4.0099060277744014E-3</v>
      </c>
      <c r="I3308">
        <f t="shared" si="257"/>
        <v>0.9959900939722256</v>
      </c>
      <c r="J3308">
        <f t="shared" si="259"/>
        <v>142.22221704106551</v>
      </c>
    </row>
    <row r="3309" spans="1:10" x14ac:dyDescent="0.35">
      <c r="A3309" s="2">
        <v>41667</v>
      </c>
      <c r="B3309">
        <v>7.2921640528300635E-4</v>
      </c>
      <c r="C3309">
        <v>5.1821703203067671E-3</v>
      </c>
      <c r="E3309">
        <f t="shared" si="258"/>
        <v>0.5</v>
      </c>
      <c r="F3309">
        <f t="shared" si="255"/>
        <v>0.5</v>
      </c>
      <c r="H3309">
        <f t="shared" si="256"/>
        <v>2.9556933627948867E-3</v>
      </c>
      <c r="I3309">
        <f t="shared" si="257"/>
        <v>1.0029556933627948</v>
      </c>
      <c r="J3309">
        <f t="shared" si="259"/>
        <v>142.64258230401575</v>
      </c>
    </row>
    <row r="3310" spans="1:10" x14ac:dyDescent="0.35">
      <c r="A3310" s="2">
        <v>41668</v>
      </c>
      <c r="B3310">
        <v>9.070345205850483E-4</v>
      </c>
      <c r="C3310">
        <v>-4.5476206021437537E-3</v>
      </c>
      <c r="E3310">
        <f t="shared" si="258"/>
        <v>0.5</v>
      </c>
      <c r="F3310">
        <f t="shared" si="255"/>
        <v>0.5</v>
      </c>
      <c r="H3310">
        <f t="shared" si="256"/>
        <v>-1.8202930407793527E-3</v>
      </c>
      <c r="I3310">
        <f t="shared" si="257"/>
        <v>0.99817970695922065</v>
      </c>
      <c r="J3310">
        <f t="shared" si="259"/>
        <v>142.38293100412895</v>
      </c>
    </row>
    <row r="3311" spans="1:10" x14ac:dyDescent="0.35">
      <c r="A3311" s="2">
        <v>41669</v>
      </c>
      <c r="B3311">
        <v>1.354227750005599E-3</v>
      </c>
      <c r="C3311">
        <v>1.03514702747618E-2</v>
      </c>
      <c r="E3311">
        <f t="shared" si="258"/>
        <v>0.5</v>
      </c>
      <c r="F3311">
        <f t="shared" si="255"/>
        <v>0.5</v>
      </c>
      <c r="H3311">
        <f t="shared" si="256"/>
        <v>5.8528490123836993E-3</v>
      </c>
      <c r="I3311">
        <f t="shared" si="257"/>
        <v>1.0058528490123837</v>
      </c>
      <c r="J3311">
        <f t="shared" si="259"/>
        <v>143.21627680123677</v>
      </c>
    </row>
    <row r="3312" spans="1:10" x14ac:dyDescent="0.35">
      <c r="A3312" s="2">
        <v>41670</v>
      </c>
      <c r="B3312">
        <v>2.9026140627954611E-3</v>
      </c>
      <c r="C3312">
        <v>-2.1381920737045812E-3</v>
      </c>
      <c r="E3312">
        <f t="shared" si="258"/>
        <v>0.5</v>
      </c>
      <c r="F3312">
        <f t="shared" si="255"/>
        <v>0.5</v>
      </c>
      <c r="H3312">
        <f t="shared" si="256"/>
        <v>3.8221099454543994E-4</v>
      </c>
      <c r="I3312">
        <f t="shared" si="257"/>
        <v>1.0003822109945455</v>
      </c>
      <c r="J3312">
        <f t="shared" si="259"/>
        <v>143.27101563682808</v>
      </c>
    </row>
    <row r="3313" spans="1:10" x14ac:dyDescent="0.35">
      <c r="A3313" s="2">
        <v>41673</v>
      </c>
      <c r="B3313">
        <v>4.737661226805745E-4</v>
      </c>
      <c r="C3313">
        <v>-1.7476507196351299E-2</v>
      </c>
      <c r="E3313">
        <f t="shared" si="258"/>
        <v>0.5</v>
      </c>
      <c r="F3313">
        <f t="shared" si="255"/>
        <v>0.5</v>
      </c>
      <c r="H3313">
        <f t="shared" si="256"/>
        <v>-8.501370536835362E-3</v>
      </c>
      <c r="I3313">
        <f t="shared" si="257"/>
        <v>0.99149862946316469</v>
      </c>
      <c r="J3313">
        <f t="shared" si="259"/>
        <v>142.05301564571067</v>
      </c>
    </row>
    <row r="3314" spans="1:10" x14ac:dyDescent="0.35">
      <c r="A3314" s="2">
        <v>41674</v>
      </c>
      <c r="B3314">
        <v>-1.9991938734387199E-4</v>
      </c>
      <c r="C3314">
        <v>-1.5614305349452851E-3</v>
      </c>
      <c r="E3314">
        <f t="shared" si="258"/>
        <v>0.5</v>
      </c>
      <c r="F3314">
        <f t="shared" si="255"/>
        <v>0.5</v>
      </c>
      <c r="H3314">
        <f t="shared" si="256"/>
        <v>-8.8067496114457855E-4</v>
      </c>
      <c r="I3314">
        <f t="shared" si="257"/>
        <v>0.99911932503885548</v>
      </c>
      <c r="J3314">
        <f t="shared" si="259"/>
        <v>141.92791311167642</v>
      </c>
    </row>
    <row r="3315" spans="1:10" x14ac:dyDescent="0.35">
      <c r="A3315" s="2">
        <v>41675</v>
      </c>
      <c r="B3315">
        <v>6.1830752367852959E-4</v>
      </c>
      <c r="C3315">
        <v>6.6610688379209471E-4</v>
      </c>
      <c r="E3315">
        <f t="shared" si="258"/>
        <v>0.5</v>
      </c>
      <c r="F3315">
        <f t="shared" si="255"/>
        <v>0.5</v>
      </c>
      <c r="H3315">
        <f t="shared" si="256"/>
        <v>6.4220720373531215E-4</v>
      </c>
      <c r="I3315">
        <f t="shared" si="257"/>
        <v>1.0006422072037353</v>
      </c>
      <c r="J3315">
        <f t="shared" si="259"/>
        <v>142.01906023988786</v>
      </c>
    </row>
    <row r="3316" spans="1:10" x14ac:dyDescent="0.35">
      <c r="A3316" s="2">
        <v>41676</v>
      </c>
      <c r="B3316">
        <v>-2.0467054028878722E-3</v>
      </c>
      <c r="C3316">
        <v>7.8589207233457081E-3</v>
      </c>
      <c r="E3316">
        <f t="shared" si="258"/>
        <v>0.5</v>
      </c>
      <c r="F3316">
        <f t="shared" si="255"/>
        <v>0.5</v>
      </c>
      <c r="H3316">
        <f t="shared" si="256"/>
        <v>2.9061076602289182E-3</v>
      </c>
      <c r="I3316">
        <f t="shared" si="257"/>
        <v>1.002906107660229</v>
      </c>
      <c r="J3316">
        <f t="shared" si="259"/>
        <v>142.43178291874952</v>
      </c>
    </row>
    <row r="3317" spans="1:10" x14ac:dyDescent="0.35">
      <c r="A3317" s="2">
        <v>41677</v>
      </c>
      <c r="B3317">
        <v>2.2940584255892742E-3</v>
      </c>
      <c r="C3317">
        <v>1.0500094328869111E-2</v>
      </c>
      <c r="E3317">
        <f t="shared" si="258"/>
        <v>0.5</v>
      </c>
      <c r="F3317">
        <f t="shared" si="255"/>
        <v>0.5</v>
      </c>
      <c r="H3317">
        <f t="shared" si="256"/>
        <v>6.3970763772291921E-3</v>
      </c>
      <c r="I3317">
        <f t="shared" si="257"/>
        <v>1.0063970763772292</v>
      </c>
      <c r="J3317">
        <f t="shared" si="259"/>
        <v>143.34292991262569</v>
      </c>
    </row>
    <row r="3318" spans="1:10" x14ac:dyDescent="0.35">
      <c r="A3318" s="2">
        <v>41680</v>
      </c>
      <c r="B3318">
        <v>-5.7404329952903677E-4</v>
      </c>
      <c r="C3318">
        <v>1.55802578707509E-3</v>
      </c>
      <c r="E3318">
        <f t="shared" si="258"/>
        <v>0.5</v>
      </c>
      <c r="F3318">
        <f t="shared" si="255"/>
        <v>0.5</v>
      </c>
      <c r="H3318">
        <f t="shared" si="256"/>
        <v>4.9199124377302661E-4</v>
      </c>
      <c r="I3318">
        <f t="shared" si="257"/>
        <v>1.0004919912437731</v>
      </c>
      <c r="J3318">
        <f t="shared" si="259"/>
        <v>143.41345337899949</v>
      </c>
    </row>
    <row r="3319" spans="1:10" x14ac:dyDescent="0.35">
      <c r="A3319" s="2">
        <v>41681</v>
      </c>
      <c r="B3319">
        <v>1.151509652186355E-5</v>
      </c>
      <c r="C3319">
        <v>1.0423028649035221E-2</v>
      </c>
      <c r="E3319">
        <f t="shared" si="258"/>
        <v>0.5</v>
      </c>
      <c r="F3319">
        <f t="shared" si="255"/>
        <v>0.5</v>
      </c>
      <c r="H3319">
        <f t="shared" si="256"/>
        <v>5.217271872778542E-3</v>
      </c>
      <c r="I3319">
        <f t="shared" si="257"/>
        <v>1.0052172718727785</v>
      </c>
      <c r="J3319">
        <f t="shared" si="259"/>
        <v>144.1616803554918</v>
      </c>
    </row>
    <row r="3320" spans="1:10" x14ac:dyDescent="0.35">
      <c r="A3320" s="2">
        <v>41682</v>
      </c>
      <c r="B3320">
        <v>-1.409892183089845E-3</v>
      </c>
      <c r="C3320">
        <v>6.7027131027337372E-3</v>
      </c>
      <c r="E3320">
        <f t="shared" si="258"/>
        <v>0.5</v>
      </c>
      <c r="F3320">
        <f t="shared" si="255"/>
        <v>0.5</v>
      </c>
      <c r="H3320">
        <f t="shared" si="256"/>
        <v>2.6464104598219462E-3</v>
      </c>
      <c r="I3320">
        <f t="shared" si="257"/>
        <v>1.0026464104598221</v>
      </c>
      <c r="J3320">
        <f t="shared" si="259"/>
        <v>144.5431913342901</v>
      </c>
    </row>
    <row r="3321" spans="1:10" x14ac:dyDescent="0.35">
      <c r="A3321" s="2">
        <v>41683</v>
      </c>
      <c r="B3321">
        <v>1.6531159436667939E-3</v>
      </c>
      <c r="C3321">
        <v>-2.892665734162581E-3</v>
      </c>
      <c r="E3321">
        <f t="shared" si="258"/>
        <v>0.5</v>
      </c>
      <c r="F3321">
        <f t="shared" si="255"/>
        <v>0.5</v>
      </c>
      <c r="H3321">
        <f t="shared" si="256"/>
        <v>-6.1977489524789352E-4</v>
      </c>
      <c r="I3321">
        <f t="shared" si="257"/>
        <v>0.99938022510475211</v>
      </c>
      <c r="J3321">
        <f t="shared" si="259"/>
        <v>144.4536070930221</v>
      </c>
    </row>
    <row r="3322" spans="1:10" x14ac:dyDescent="0.35">
      <c r="A3322" s="2">
        <v>41684</v>
      </c>
      <c r="B3322">
        <v>8.6571674208668625E-5</v>
      </c>
      <c r="C3322">
        <v>2.3842198989274528E-3</v>
      </c>
      <c r="E3322">
        <f t="shared" si="258"/>
        <v>0.5</v>
      </c>
      <c r="F3322">
        <f t="shared" si="255"/>
        <v>0.5</v>
      </c>
      <c r="H3322">
        <f t="shared" si="256"/>
        <v>1.2353957865680607E-3</v>
      </c>
      <c r="I3322">
        <f t="shared" si="257"/>
        <v>1.0012353957865681</v>
      </c>
      <c r="J3322">
        <f t="shared" si="259"/>
        <v>144.63206447057937</v>
      </c>
    </row>
    <row r="3323" spans="1:10" x14ac:dyDescent="0.35">
      <c r="A3323" s="2">
        <v>41687</v>
      </c>
      <c r="B3323">
        <v>7.6342239774485066E-4</v>
      </c>
      <c r="C3323">
        <v>1.9323152685075671E-3</v>
      </c>
      <c r="E3323">
        <f t="shared" si="258"/>
        <v>0.5</v>
      </c>
      <c r="F3323">
        <f t="shared" si="255"/>
        <v>0.5</v>
      </c>
      <c r="H3323">
        <f t="shared" si="256"/>
        <v>1.347868833126209E-3</v>
      </c>
      <c r="I3323">
        <f t="shared" si="257"/>
        <v>1.0013478688331263</v>
      </c>
      <c r="J3323">
        <f t="shared" si="259"/>
        <v>144.82700952254999</v>
      </c>
    </row>
    <row r="3324" spans="1:10" x14ac:dyDescent="0.35">
      <c r="A3324" s="2">
        <v>41688</v>
      </c>
      <c r="B3324">
        <v>1.1332177264147261E-3</v>
      </c>
      <c r="C3324">
        <v>6.5505050399705667E-5</v>
      </c>
      <c r="E3324">
        <f t="shared" si="258"/>
        <v>0.5</v>
      </c>
      <c r="F3324">
        <f t="shared" si="255"/>
        <v>0.5</v>
      </c>
      <c r="H3324">
        <f t="shared" si="256"/>
        <v>5.9936138840721586E-4</v>
      </c>
      <c r="I3324">
        <f t="shared" si="257"/>
        <v>1.0005993613884072</v>
      </c>
      <c r="J3324">
        <f t="shared" si="259"/>
        <v>144.9138132400563</v>
      </c>
    </row>
    <row r="3325" spans="1:10" x14ac:dyDescent="0.35">
      <c r="A3325" s="2">
        <v>41689</v>
      </c>
      <c r="B3325">
        <v>1.0754071840857191E-4</v>
      </c>
      <c r="C3325">
        <v>-3.1672284425304791E-3</v>
      </c>
      <c r="E3325">
        <f t="shared" si="258"/>
        <v>0.5</v>
      </c>
      <c r="F3325">
        <f t="shared" si="255"/>
        <v>0.5</v>
      </c>
      <c r="H3325">
        <f t="shared" si="256"/>
        <v>-1.5298438620609536E-3</v>
      </c>
      <c r="I3325">
        <f t="shared" si="257"/>
        <v>0.99847015613793899</v>
      </c>
      <c r="J3325">
        <f t="shared" si="259"/>
        <v>144.69211773234315</v>
      </c>
    </row>
    <row r="3326" spans="1:10" x14ac:dyDescent="0.35">
      <c r="A3326" s="2">
        <v>41690</v>
      </c>
      <c r="B3326">
        <v>-2.0527039906182991E-3</v>
      </c>
      <c r="C3326">
        <v>4.3106284852791887E-3</v>
      </c>
      <c r="E3326">
        <f t="shared" si="258"/>
        <v>0.5</v>
      </c>
      <c r="F3326">
        <f t="shared" si="255"/>
        <v>0.5</v>
      </c>
      <c r="H3326">
        <f t="shared" si="256"/>
        <v>1.1289622473304448E-3</v>
      </c>
      <c r="I3326">
        <f t="shared" si="257"/>
        <v>1.0011289622473305</v>
      </c>
      <c r="J3326">
        <f t="shared" si="259"/>
        <v>144.85546967074927</v>
      </c>
    </row>
    <row r="3327" spans="1:10" x14ac:dyDescent="0.35">
      <c r="A3327" s="2">
        <v>41691</v>
      </c>
      <c r="B3327">
        <v>1.742424207540116E-3</v>
      </c>
      <c r="C3327">
        <v>-1.6234263181058581E-4</v>
      </c>
      <c r="E3327">
        <f t="shared" si="258"/>
        <v>0.5</v>
      </c>
      <c r="F3327">
        <f t="shared" si="255"/>
        <v>0.5</v>
      </c>
      <c r="H3327">
        <f t="shared" si="256"/>
        <v>7.9004078786476506E-4</v>
      </c>
      <c r="I3327">
        <f t="shared" si="257"/>
        <v>1.0007900407878647</v>
      </c>
      <c r="J3327">
        <f t="shared" si="259"/>
        <v>144.96991140013446</v>
      </c>
    </row>
    <row r="3328" spans="1:10" x14ac:dyDescent="0.35">
      <c r="A3328" s="2">
        <v>41694</v>
      </c>
      <c r="B3328">
        <v>-3.7325250485986672E-4</v>
      </c>
      <c r="C3328">
        <v>4.9505082400980172E-3</v>
      </c>
      <c r="E3328">
        <f t="shared" si="258"/>
        <v>0.5</v>
      </c>
      <c r="F3328">
        <f t="shared" si="255"/>
        <v>0.5</v>
      </c>
      <c r="H3328">
        <f t="shared" si="256"/>
        <v>2.2886278676190752E-3</v>
      </c>
      <c r="I3328">
        <f t="shared" si="257"/>
        <v>1.0022886278676191</v>
      </c>
      <c r="J3328">
        <f t="shared" si="259"/>
        <v>145.30169357933107</v>
      </c>
    </row>
    <row r="3329" spans="1:10" x14ac:dyDescent="0.35">
      <c r="A3329" s="2">
        <v>41695</v>
      </c>
      <c r="B3329">
        <v>1.25444954818188E-3</v>
      </c>
      <c r="C3329">
        <v>-4.3211634875361948E-4</v>
      </c>
      <c r="E3329">
        <f t="shared" si="258"/>
        <v>0.5</v>
      </c>
      <c r="F3329">
        <f t="shared" si="255"/>
        <v>0.5</v>
      </c>
      <c r="H3329">
        <f t="shared" si="256"/>
        <v>4.1116659971413027E-4</v>
      </c>
      <c r="I3329">
        <f t="shared" si="257"/>
        <v>1.0004111665997142</v>
      </c>
      <c r="J3329">
        <f t="shared" si="259"/>
        <v>145.3614367826128</v>
      </c>
    </row>
    <row r="3330" spans="1:10" x14ac:dyDescent="0.35">
      <c r="A3330" s="2">
        <v>41696</v>
      </c>
      <c r="B3330">
        <v>2.0602676510881319E-3</v>
      </c>
      <c r="C3330">
        <v>3.1038854076941291E-3</v>
      </c>
      <c r="E3330">
        <f t="shared" si="258"/>
        <v>0.5</v>
      </c>
      <c r="F3330">
        <f t="shared" si="255"/>
        <v>0.5</v>
      </c>
      <c r="H3330">
        <f t="shared" si="256"/>
        <v>2.5820765293911307E-3</v>
      </c>
      <c r="I3330">
        <f t="shared" si="257"/>
        <v>1.0025820765293911</v>
      </c>
      <c r="J3330">
        <f t="shared" si="259"/>
        <v>145.73677113680776</v>
      </c>
    </row>
    <row r="3331" spans="1:10" x14ac:dyDescent="0.35">
      <c r="A3331" s="2">
        <v>41697</v>
      </c>
      <c r="B3331">
        <v>2.4639380935553849E-3</v>
      </c>
      <c r="C3331">
        <v>-7.1816905291532951E-4</v>
      </c>
      <c r="E3331">
        <f t="shared" si="258"/>
        <v>0.5</v>
      </c>
      <c r="F3331">
        <f t="shared" ref="F3331:F3394" si="260">1-E3331</f>
        <v>0.5</v>
      </c>
      <c r="H3331">
        <f t="shared" ref="H3331:H3394" si="261">E3331*B3331+C3331*F3331</f>
        <v>8.7288452032002772E-4</v>
      </c>
      <c r="I3331">
        <f t="shared" ref="I3331:I3394" si="262">(1+H3331)</f>
        <v>1.0008728845203201</v>
      </c>
      <c r="J3331">
        <f t="shared" si="259"/>
        <v>145.86398250837451</v>
      </c>
    </row>
    <row r="3332" spans="1:10" x14ac:dyDescent="0.35">
      <c r="A3332" s="2">
        <v>41698</v>
      </c>
      <c r="B3332">
        <v>-2.2004810609126402E-3</v>
      </c>
      <c r="C3332">
        <v>-2.8587484299410488E-3</v>
      </c>
      <c r="E3332">
        <f t="shared" ref="E3332:E3395" si="263">E3331</f>
        <v>0.5</v>
      </c>
      <c r="F3332">
        <f t="shared" si="260"/>
        <v>0.5</v>
      </c>
      <c r="H3332">
        <f t="shared" si="261"/>
        <v>-2.5296147454268447E-3</v>
      </c>
      <c r="I3332">
        <f t="shared" si="262"/>
        <v>0.99747038525457321</v>
      </c>
      <c r="J3332">
        <f t="shared" ref="J3332:J3395" si="264">J3331*I3332</f>
        <v>145.49500282739464</v>
      </c>
    </row>
    <row r="3333" spans="1:10" x14ac:dyDescent="0.35">
      <c r="A3333" s="2">
        <v>41701</v>
      </c>
      <c r="B3333">
        <v>2.2965163697812319E-3</v>
      </c>
      <c r="C3333">
        <v>-6.7463214256792137E-3</v>
      </c>
      <c r="E3333">
        <f t="shared" si="263"/>
        <v>0.5</v>
      </c>
      <c r="F3333">
        <f t="shared" si="260"/>
        <v>0.5</v>
      </c>
      <c r="H3333">
        <f t="shared" si="261"/>
        <v>-2.2249025279489909E-3</v>
      </c>
      <c r="I3333">
        <f t="shared" si="262"/>
        <v>0.99777509747205095</v>
      </c>
      <c r="J3333">
        <f t="shared" si="264"/>
        <v>145.1712906278</v>
      </c>
    </row>
    <row r="3334" spans="1:10" x14ac:dyDescent="0.35">
      <c r="A3334" s="2">
        <v>41702</v>
      </c>
      <c r="B3334">
        <v>2.2491963237536439E-4</v>
      </c>
      <c r="C3334">
        <v>1.377084158079445E-2</v>
      </c>
      <c r="E3334">
        <f t="shared" si="263"/>
        <v>0.5</v>
      </c>
      <c r="F3334">
        <f t="shared" si="260"/>
        <v>0.5</v>
      </c>
      <c r="H3334">
        <f t="shared" si="261"/>
        <v>6.997880606584907E-3</v>
      </c>
      <c r="I3334">
        <f t="shared" si="262"/>
        <v>1.0069978806065849</v>
      </c>
      <c r="J3334">
        <f t="shared" si="264"/>
        <v>146.18718198711719</v>
      </c>
    </row>
    <row r="3335" spans="1:10" x14ac:dyDescent="0.35">
      <c r="A3335" s="2">
        <v>41703</v>
      </c>
      <c r="B3335">
        <v>7.1939815534238782E-4</v>
      </c>
      <c r="C3335">
        <v>5.7544613588511595E-4</v>
      </c>
      <c r="E3335">
        <f t="shared" si="263"/>
        <v>0.5</v>
      </c>
      <c r="F3335">
        <f t="shared" si="260"/>
        <v>0.5</v>
      </c>
      <c r="H3335">
        <f t="shared" si="261"/>
        <v>6.4742214561375189E-4</v>
      </c>
      <c r="I3335">
        <f t="shared" si="262"/>
        <v>1.0006474221456139</v>
      </c>
      <c r="J3335">
        <f t="shared" si="264"/>
        <v>146.28182680614051</v>
      </c>
    </row>
    <row r="3336" spans="1:10" x14ac:dyDescent="0.35">
      <c r="A3336" s="2">
        <v>41704</v>
      </c>
      <c r="B3336">
        <v>-3.0330931887168071E-3</v>
      </c>
      <c r="C3336">
        <v>-4.7860469820828477E-3</v>
      </c>
      <c r="E3336">
        <f t="shared" si="263"/>
        <v>0.5</v>
      </c>
      <c r="F3336">
        <f t="shared" si="260"/>
        <v>0.5</v>
      </c>
      <c r="H3336">
        <f t="shared" si="261"/>
        <v>-3.9095700853998272E-3</v>
      </c>
      <c r="I3336">
        <f t="shared" si="262"/>
        <v>0.99609042991460017</v>
      </c>
      <c r="J3336">
        <f t="shared" si="264"/>
        <v>145.7099277520216</v>
      </c>
    </row>
    <row r="3337" spans="1:10" x14ac:dyDescent="0.35">
      <c r="A3337" s="2">
        <v>41705</v>
      </c>
      <c r="B3337">
        <v>7.0411792165647746E-4</v>
      </c>
      <c r="C3337">
        <v>-4.0795982066209602E-3</v>
      </c>
      <c r="E3337">
        <f t="shared" si="263"/>
        <v>0.5</v>
      </c>
      <c r="F3337">
        <f t="shared" si="260"/>
        <v>0.5</v>
      </c>
      <c r="H3337">
        <f t="shared" si="261"/>
        <v>-1.6877401424822414E-3</v>
      </c>
      <c r="I3337">
        <f t="shared" si="262"/>
        <v>0.99831225985751781</v>
      </c>
      <c r="J3337">
        <f t="shared" si="264"/>
        <v>145.46400725779634</v>
      </c>
    </row>
    <row r="3338" spans="1:10" x14ac:dyDescent="0.35">
      <c r="A3338" s="2">
        <v>41708</v>
      </c>
      <c r="B3338">
        <v>1.3715373945366589E-3</v>
      </c>
      <c r="C3338">
        <v>-2.6881022681352058E-3</v>
      </c>
      <c r="E3338">
        <f t="shared" si="263"/>
        <v>0.5</v>
      </c>
      <c r="F3338">
        <f t="shared" si="260"/>
        <v>0.5</v>
      </c>
      <c r="H3338">
        <f t="shared" si="261"/>
        <v>-6.5828243679927345E-4</v>
      </c>
      <c r="I3338">
        <f t="shared" si="262"/>
        <v>0.99934171756320067</v>
      </c>
      <c r="J3338">
        <f t="shared" si="264"/>
        <v>145.36825085663207</v>
      </c>
    </row>
    <row r="3339" spans="1:10" x14ac:dyDescent="0.35">
      <c r="A3339" s="2">
        <v>41709</v>
      </c>
      <c r="B3339">
        <v>-7.8220504103942989E-4</v>
      </c>
      <c r="C3339">
        <v>-1.869253233829471E-3</v>
      </c>
      <c r="E3339">
        <f t="shared" si="263"/>
        <v>0.5</v>
      </c>
      <c r="F3339">
        <f t="shared" si="260"/>
        <v>0.5</v>
      </c>
      <c r="H3339">
        <f t="shared" si="261"/>
        <v>-1.3257291374344504E-3</v>
      </c>
      <c r="I3339">
        <f t="shared" si="262"/>
        <v>0.99867427086256555</v>
      </c>
      <c r="J3339">
        <f t="shared" si="264"/>
        <v>145.17553193081355</v>
      </c>
    </row>
    <row r="3340" spans="1:10" x14ac:dyDescent="0.35">
      <c r="A3340" s="2">
        <v>41710</v>
      </c>
      <c r="B3340">
        <v>1.044976540642617E-3</v>
      </c>
      <c r="C3340">
        <v>-6.7648549726724294E-3</v>
      </c>
      <c r="E3340">
        <f t="shared" si="263"/>
        <v>0.5</v>
      </c>
      <c r="F3340">
        <f t="shared" si="260"/>
        <v>0.5</v>
      </c>
      <c r="H3340">
        <f t="shared" si="261"/>
        <v>-2.8599392160149062E-3</v>
      </c>
      <c r="I3340">
        <f t="shared" si="262"/>
        <v>0.99714006078398509</v>
      </c>
      <c r="J3340">
        <f t="shared" si="264"/>
        <v>144.76033873383878</v>
      </c>
    </row>
    <row r="3341" spans="1:10" x14ac:dyDescent="0.35">
      <c r="A3341" s="2">
        <v>41711</v>
      </c>
      <c r="B3341">
        <v>1.757786523545191E-3</v>
      </c>
      <c r="C3341">
        <v>-5.0355980825537161E-3</v>
      </c>
      <c r="E3341">
        <f t="shared" si="263"/>
        <v>0.5</v>
      </c>
      <c r="F3341">
        <f t="shared" si="260"/>
        <v>0.5</v>
      </c>
      <c r="H3341">
        <f t="shared" si="261"/>
        <v>-1.6389057795042625E-3</v>
      </c>
      <c r="I3341">
        <f t="shared" si="262"/>
        <v>0.99836109422049579</v>
      </c>
      <c r="J3341">
        <f t="shared" si="264"/>
        <v>144.5230901780449</v>
      </c>
    </row>
    <row r="3342" spans="1:10" x14ac:dyDescent="0.35">
      <c r="A3342" s="2">
        <v>41712</v>
      </c>
      <c r="B3342">
        <v>-1.3687224116987201E-5</v>
      </c>
      <c r="C3342">
        <v>-9.4612063524909251E-3</v>
      </c>
      <c r="E3342">
        <f t="shared" si="263"/>
        <v>0.5</v>
      </c>
      <c r="F3342">
        <f t="shared" si="260"/>
        <v>0.5</v>
      </c>
      <c r="H3342">
        <f t="shared" si="261"/>
        <v>-4.7374467883039562E-3</v>
      </c>
      <c r="I3342">
        <f t="shared" si="262"/>
        <v>0.9952625532116961</v>
      </c>
      <c r="J3342">
        <f t="shared" si="264"/>
        <v>143.83841972864516</v>
      </c>
    </row>
    <row r="3343" spans="1:10" x14ac:dyDescent="0.35">
      <c r="A3343" s="2">
        <v>41715</v>
      </c>
      <c r="B3343">
        <v>-1.049368211891721E-5</v>
      </c>
      <c r="C3343">
        <v>5.9962526671106797E-3</v>
      </c>
      <c r="E3343">
        <f t="shared" si="263"/>
        <v>0.5</v>
      </c>
      <c r="F3343">
        <f t="shared" si="260"/>
        <v>0.5</v>
      </c>
      <c r="H3343">
        <f t="shared" si="261"/>
        <v>2.9928794924958813E-3</v>
      </c>
      <c r="I3343">
        <f t="shared" si="262"/>
        <v>1.0029928794924958</v>
      </c>
      <c r="J3343">
        <f t="shared" si="264"/>
        <v>144.26891078528402</v>
      </c>
    </row>
    <row r="3344" spans="1:10" x14ac:dyDescent="0.35">
      <c r="A3344" s="2">
        <v>41716</v>
      </c>
      <c r="B3344">
        <v>4.0469537889875618E-4</v>
      </c>
      <c r="C3344">
        <v>7.2003196972691974E-3</v>
      </c>
      <c r="E3344">
        <f t="shared" si="263"/>
        <v>0.5</v>
      </c>
      <c r="F3344">
        <f t="shared" si="260"/>
        <v>0.5</v>
      </c>
      <c r="H3344">
        <f t="shared" si="261"/>
        <v>3.8025075380839768E-3</v>
      </c>
      <c r="I3344">
        <f t="shared" si="262"/>
        <v>1.0038025075380839</v>
      </c>
      <c r="J3344">
        <f t="shared" si="264"/>
        <v>144.8174944060562</v>
      </c>
    </row>
    <row r="3345" spans="1:10" x14ac:dyDescent="0.35">
      <c r="A3345" s="2">
        <v>41717</v>
      </c>
      <c r="B3345">
        <v>-1.2281891529872799E-3</v>
      </c>
      <c r="C3345">
        <v>-4.0379225018000184E-3</v>
      </c>
      <c r="E3345">
        <f t="shared" si="263"/>
        <v>0.5</v>
      </c>
      <c r="F3345">
        <f t="shared" si="260"/>
        <v>0.5</v>
      </c>
      <c r="H3345">
        <f t="shared" si="261"/>
        <v>-2.6330558273936493E-3</v>
      </c>
      <c r="I3345">
        <f t="shared" si="262"/>
        <v>0.9973669441726063</v>
      </c>
      <c r="J3345">
        <f t="shared" si="264"/>
        <v>144.43618185850178</v>
      </c>
    </row>
    <row r="3346" spans="1:10" x14ac:dyDescent="0.35">
      <c r="A3346" s="2">
        <v>41718</v>
      </c>
      <c r="B3346">
        <v>-2.1936413624686901E-3</v>
      </c>
      <c r="C3346">
        <v>7.816955563934469E-3</v>
      </c>
      <c r="E3346">
        <f t="shared" si="263"/>
        <v>0.5</v>
      </c>
      <c r="F3346">
        <f t="shared" si="260"/>
        <v>0.5</v>
      </c>
      <c r="H3346">
        <f t="shared" si="261"/>
        <v>2.8116571007328894E-3</v>
      </c>
      <c r="I3346">
        <f t="shared" si="262"/>
        <v>1.0028116571007328</v>
      </c>
      <c r="J3346">
        <f t="shared" si="264"/>
        <v>144.84228687482698</v>
      </c>
    </row>
    <row r="3347" spans="1:10" x14ac:dyDescent="0.35">
      <c r="A3347" s="2">
        <v>41719</v>
      </c>
      <c r="B3347">
        <v>1.072689347517475E-3</v>
      </c>
      <c r="C3347">
        <v>-1.9446379661712809E-3</v>
      </c>
      <c r="E3347">
        <f t="shared" si="263"/>
        <v>0.5</v>
      </c>
      <c r="F3347">
        <f t="shared" si="260"/>
        <v>0.5</v>
      </c>
      <c r="H3347">
        <f t="shared" si="261"/>
        <v>-4.3597430932690296E-4</v>
      </c>
      <c r="I3347">
        <f t="shared" si="262"/>
        <v>0.99956402569067315</v>
      </c>
      <c r="J3347">
        <f t="shared" si="264"/>
        <v>144.77913935884541</v>
      </c>
    </row>
    <row r="3348" spans="1:10" x14ac:dyDescent="0.35">
      <c r="A3348" s="2">
        <v>41722</v>
      </c>
      <c r="B3348">
        <v>1.6031956026636429E-3</v>
      </c>
      <c r="C3348">
        <v>-1.0221245741463989E-2</v>
      </c>
      <c r="E3348">
        <f t="shared" si="263"/>
        <v>0.5</v>
      </c>
      <c r="F3348">
        <f t="shared" si="260"/>
        <v>0.5</v>
      </c>
      <c r="H3348">
        <f t="shared" si="261"/>
        <v>-4.3090250694001733E-3</v>
      </c>
      <c r="I3348">
        <f t="shared" si="262"/>
        <v>0.99569097493059988</v>
      </c>
      <c r="J3348">
        <f t="shared" si="264"/>
        <v>144.15528241782198</v>
      </c>
    </row>
    <row r="3349" spans="1:10" x14ac:dyDescent="0.35">
      <c r="A3349" s="2">
        <v>41723</v>
      </c>
      <c r="B3349">
        <v>9.3564027233061786E-4</v>
      </c>
      <c r="C3349">
        <v>9.4700536762295506E-3</v>
      </c>
      <c r="E3349">
        <f t="shared" si="263"/>
        <v>0.5</v>
      </c>
      <c r="F3349">
        <f t="shared" si="260"/>
        <v>0.5</v>
      </c>
      <c r="H3349">
        <f t="shared" si="261"/>
        <v>5.2028469742800842E-3</v>
      </c>
      <c r="I3349">
        <f t="shared" si="262"/>
        <v>1.0052028469742802</v>
      </c>
      <c r="J3349">
        <f t="shared" si="264"/>
        <v>144.90530029277605</v>
      </c>
    </row>
    <row r="3350" spans="1:10" x14ac:dyDescent="0.35">
      <c r="A3350" s="2">
        <v>41724</v>
      </c>
      <c r="B3350">
        <v>1.3255433154450991E-3</v>
      </c>
      <c r="C3350">
        <v>1.9382051879397451E-3</v>
      </c>
      <c r="E3350">
        <f t="shared" si="263"/>
        <v>0.5</v>
      </c>
      <c r="F3350">
        <f t="shared" si="260"/>
        <v>0.5</v>
      </c>
      <c r="H3350">
        <f t="shared" si="261"/>
        <v>1.6318742516924221E-3</v>
      </c>
      <c r="I3350">
        <f t="shared" si="262"/>
        <v>1.0016318742516923</v>
      </c>
      <c r="J3350">
        <f t="shared" si="264"/>
        <v>145.14176752125758</v>
      </c>
    </row>
    <row r="3351" spans="1:10" x14ac:dyDescent="0.35">
      <c r="A3351" s="2">
        <v>41725</v>
      </c>
      <c r="B3351">
        <v>1.9667846099900022E-3</v>
      </c>
      <c r="C3351">
        <v>2.3884157597282569E-3</v>
      </c>
      <c r="E3351">
        <f t="shared" si="263"/>
        <v>0.5</v>
      </c>
      <c r="F3351">
        <f t="shared" si="260"/>
        <v>0.5</v>
      </c>
      <c r="H3351">
        <f t="shared" si="261"/>
        <v>2.1776001848591298E-3</v>
      </c>
      <c r="I3351">
        <f t="shared" si="262"/>
        <v>1.0021776001848592</v>
      </c>
      <c r="J3351">
        <f t="shared" si="264"/>
        <v>145.45782826104266</v>
      </c>
    </row>
    <row r="3352" spans="1:10" x14ac:dyDescent="0.35">
      <c r="A3352" s="2">
        <v>41726</v>
      </c>
      <c r="B3352">
        <v>-6.7354788393703124E-4</v>
      </c>
      <c r="C3352">
        <v>4.7632128594281564E-3</v>
      </c>
      <c r="E3352">
        <f t="shared" si="263"/>
        <v>0.5</v>
      </c>
      <c r="F3352">
        <f t="shared" si="260"/>
        <v>0.5</v>
      </c>
      <c r="H3352">
        <f t="shared" si="261"/>
        <v>2.0448324877455626E-3</v>
      </c>
      <c r="I3352">
        <f t="shared" si="262"/>
        <v>1.0020448324877456</v>
      </c>
      <c r="J3352">
        <f t="shared" si="264"/>
        <v>145.75526515386775</v>
      </c>
    </row>
    <row r="3353" spans="1:10" x14ac:dyDescent="0.35">
      <c r="A3353" s="2">
        <v>41729</v>
      </c>
      <c r="B3353">
        <v>-1.93741424326932E-4</v>
      </c>
      <c r="C3353">
        <v>5.8493697759585128E-3</v>
      </c>
      <c r="E3353">
        <f t="shared" si="263"/>
        <v>0.5</v>
      </c>
      <c r="F3353">
        <f t="shared" si="260"/>
        <v>0.5</v>
      </c>
      <c r="H3353">
        <f t="shared" si="261"/>
        <v>2.8278141758157904E-3</v>
      </c>
      <c r="I3353">
        <f t="shared" si="262"/>
        <v>1.0028278141758158</v>
      </c>
      <c r="J3353">
        <f t="shared" si="264"/>
        <v>146.16743395886965</v>
      </c>
    </row>
    <row r="3354" spans="1:10" x14ac:dyDescent="0.35">
      <c r="A3354" s="2">
        <v>41730</v>
      </c>
      <c r="B3354">
        <v>-6.2727980272758721E-4</v>
      </c>
      <c r="C3354">
        <v>3.9772165455800312E-3</v>
      </c>
      <c r="E3354">
        <f t="shared" si="263"/>
        <v>0.5</v>
      </c>
      <c r="F3354">
        <f t="shared" si="260"/>
        <v>0.5</v>
      </c>
      <c r="H3354">
        <f t="shared" si="261"/>
        <v>1.674968371426222E-3</v>
      </c>
      <c r="I3354">
        <f t="shared" si="262"/>
        <v>1.0016749683714261</v>
      </c>
      <c r="J3354">
        <f t="shared" si="264"/>
        <v>146.41225978768327</v>
      </c>
    </row>
    <row r="3355" spans="1:10" x14ac:dyDescent="0.35">
      <c r="A3355" s="2">
        <v>41731</v>
      </c>
      <c r="B3355">
        <v>-1.3882554499268229E-3</v>
      </c>
      <c r="C3355">
        <v>4.562936405184459E-3</v>
      </c>
      <c r="E3355">
        <f t="shared" si="263"/>
        <v>0.5</v>
      </c>
      <c r="F3355">
        <f t="shared" si="260"/>
        <v>0.5</v>
      </c>
      <c r="H3355">
        <f t="shared" si="261"/>
        <v>1.587340477628818E-3</v>
      </c>
      <c r="I3355">
        <f t="shared" si="262"/>
        <v>1.0015873404776288</v>
      </c>
      <c r="J3355">
        <f t="shared" si="264"/>
        <v>146.64466589406535</v>
      </c>
    </row>
    <row r="3356" spans="1:10" x14ac:dyDescent="0.35">
      <c r="A3356" s="2">
        <v>41732</v>
      </c>
      <c r="B3356">
        <v>1.361470077741123E-3</v>
      </c>
      <c r="C3356">
        <v>1.90029144883197E-3</v>
      </c>
      <c r="E3356">
        <f t="shared" si="263"/>
        <v>0.5</v>
      </c>
      <c r="F3356">
        <f t="shared" si="260"/>
        <v>0.5</v>
      </c>
      <c r="H3356">
        <f t="shared" si="261"/>
        <v>1.6308807632865465E-3</v>
      </c>
      <c r="I3356">
        <f t="shared" si="262"/>
        <v>1.0016308807632865</v>
      </c>
      <c r="J3356">
        <f t="shared" si="264"/>
        <v>146.88382585871057</v>
      </c>
    </row>
    <row r="3357" spans="1:10" x14ac:dyDescent="0.35">
      <c r="A3357" s="2">
        <v>41733</v>
      </c>
      <c r="B3357">
        <v>3.3296327299028321E-3</v>
      </c>
      <c r="C3357">
        <v>-4.114231831469195E-3</v>
      </c>
      <c r="E3357">
        <f t="shared" si="263"/>
        <v>0.5</v>
      </c>
      <c r="F3357">
        <f t="shared" si="260"/>
        <v>0.5</v>
      </c>
      <c r="H3357">
        <f t="shared" si="261"/>
        <v>-3.9229955078318147E-4</v>
      </c>
      <c r="I3357">
        <f t="shared" si="262"/>
        <v>0.99960770044921687</v>
      </c>
      <c r="J3357">
        <f t="shared" si="264"/>
        <v>146.82620339980889</v>
      </c>
    </row>
    <row r="3358" spans="1:10" x14ac:dyDescent="0.35">
      <c r="A3358" s="2">
        <v>41736</v>
      </c>
      <c r="B3358">
        <v>1.0615836468930159E-4</v>
      </c>
      <c r="C3358">
        <v>-1.2567491146386001E-2</v>
      </c>
      <c r="E3358">
        <f t="shared" si="263"/>
        <v>0.5</v>
      </c>
      <c r="F3358">
        <f t="shared" si="260"/>
        <v>0.5</v>
      </c>
      <c r="H3358">
        <f t="shared" si="261"/>
        <v>-6.2306663908483495E-3</v>
      </c>
      <c r="I3358">
        <f t="shared" si="262"/>
        <v>0.99376933360915165</v>
      </c>
      <c r="J3358">
        <f t="shared" si="264"/>
        <v>145.91137830898984</v>
      </c>
    </row>
    <row r="3359" spans="1:10" x14ac:dyDescent="0.35">
      <c r="A3359" s="2">
        <v>41737</v>
      </c>
      <c r="B3359">
        <v>-1.140400854983237E-3</v>
      </c>
      <c r="C3359">
        <v>-1.4428396773979999E-3</v>
      </c>
      <c r="E3359">
        <f t="shared" si="263"/>
        <v>0.5</v>
      </c>
      <c r="F3359">
        <f t="shared" si="260"/>
        <v>0.5</v>
      </c>
      <c r="H3359">
        <f t="shared" si="261"/>
        <v>-1.2916202661906184E-3</v>
      </c>
      <c r="I3359">
        <f t="shared" si="262"/>
        <v>0.99870837973380944</v>
      </c>
      <c r="J3359">
        <f t="shared" si="264"/>
        <v>145.72291621569815</v>
      </c>
    </row>
    <row r="3360" spans="1:10" x14ac:dyDescent="0.35">
      <c r="A3360" s="2">
        <v>41738</v>
      </c>
      <c r="B3360">
        <v>-3.9419175703248038E-4</v>
      </c>
      <c r="C3360">
        <v>5.9941210135665557E-3</v>
      </c>
      <c r="E3360">
        <f t="shared" si="263"/>
        <v>0.5</v>
      </c>
      <c r="F3360">
        <f t="shared" si="260"/>
        <v>0.5</v>
      </c>
      <c r="H3360">
        <f t="shared" si="261"/>
        <v>2.7999646282670376E-3</v>
      </c>
      <c r="I3360">
        <f t="shared" si="262"/>
        <v>1.002799964628267</v>
      </c>
      <c r="J3360">
        <f t="shared" si="264"/>
        <v>146.13093522663002</v>
      </c>
    </row>
    <row r="3361" spans="1:10" x14ac:dyDescent="0.35">
      <c r="A3361" s="2">
        <v>41739</v>
      </c>
      <c r="B3361">
        <v>2.471030472862346E-3</v>
      </c>
      <c r="C3361">
        <v>-1.7030696068651818E-2</v>
      </c>
      <c r="E3361">
        <f t="shared" si="263"/>
        <v>0.5</v>
      </c>
      <c r="F3361">
        <f t="shared" si="260"/>
        <v>0.5</v>
      </c>
      <c r="H3361">
        <f t="shared" si="261"/>
        <v>-7.2798327978947364E-3</v>
      </c>
      <c r="I3361">
        <f t="shared" si="262"/>
        <v>0.99272016720210532</v>
      </c>
      <c r="J3361">
        <f t="shared" si="264"/>
        <v>145.06712645158018</v>
      </c>
    </row>
    <row r="3362" spans="1:10" x14ac:dyDescent="0.35">
      <c r="A3362" s="2">
        <v>41740</v>
      </c>
      <c r="B3362">
        <v>-2.220666245200675E-5</v>
      </c>
      <c r="C3362">
        <v>-1.1375576907036611E-2</v>
      </c>
      <c r="E3362">
        <f t="shared" si="263"/>
        <v>0.5</v>
      </c>
      <c r="F3362">
        <f t="shared" si="260"/>
        <v>0.5</v>
      </c>
      <c r="H3362">
        <f t="shared" si="261"/>
        <v>-5.6988917847443088E-3</v>
      </c>
      <c r="I3362">
        <f t="shared" si="262"/>
        <v>0.99430110821525575</v>
      </c>
      <c r="J3362">
        <f t="shared" si="264"/>
        <v>144.24040459640881</v>
      </c>
    </row>
    <row r="3363" spans="1:10" x14ac:dyDescent="0.35">
      <c r="A3363" s="2">
        <v>41743</v>
      </c>
      <c r="B3363">
        <v>2.8053529215554818E-4</v>
      </c>
      <c r="C3363">
        <v>8.6272461641199172E-3</v>
      </c>
      <c r="E3363">
        <f t="shared" si="263"/>
        <v>0.5</v>
      </c>
      <c r="F3363">
        <f t="shared" si="260"/>
        <v>0.5</v>
      </c>
      <c r="H3363">
        <f t="shared" si="261"/>
        <v>4.4538907281377327E-3</v>
      </c>
      <c r="I3363">
        <f t="shared" si="262"/>
        <v>1.0044538907281377</v>
      </c>
      <c r="J3363">
        <f t="shared" si="264"/>
        <v>144.88283559706358</v>
      </c>
    </row>
    <row r="3364" spans="1:10" x14ac:dyDescent="0.35">
      <c r="A3364" s="2">
        <v>41744</v>
      </c>
      <c r="B3364">
        <v>2.7696789700581981E-3</v>
      </c>
      <c r="C3364">
        <v>2.0569944758301868E-3</v>
      </c>
      <c r="E3364">
        <f t="shared" si="263"/>
        <v>0.5</v>
      </c>
      <c r="F3364">
        <f t="shared" si="260"/>
        <v>0.5</v>
      </c>
      <c r="H3364">
        <f t="shared" si="261"/>
        <v>2.4133367229441927E-3</v>
      </c>
      <c r="I3364">
        <f t="shared" si="262"/>
        <v>1.0024133367229442</v>
      </c>
      <c r="J3364">
        <f t="shared" si="264"/>
        <v>145.23248666473427</v>
      </c>
    </row>
    <row r="3365" spans="1:10" x14ac:dyDescent="0.35">
      <c r="A3365" s="2">
        <v>41745</v>
      </c>
      <c r="B3365">
        <v>-8.4491972810685212E-5</v>
      </c>
      <c r="C3365">
        <v>1.016327210611156E-2</v>
      </c>
      <c r="E3365">
        <f t="shared" si="263"/>
        <v>0.5</v>
      </c>
      <c r="F3365">
        <f t="shared" si="260"/>
        <v>0.5</v>
      </c>
      <c r="H3365">
        <f t="shared" si="261"/>
        <v>5.0393900666504373E-3</v>
      </c>
      <c r="I3365">
        <f t="shared" si="262"/>
        <v>1.0050393900666503</v>
      </c>
      <c r="J3365">
        <f t="shared" si="264"/>
        <v>145.96436981538744</v>
      </c>
    </row>
    <row r="3366" spans="1:10" x14ac:dyDescent="0.35">
      <c r="A3366" s="2">
        <v>41746</v>
      </c>
      <c r="B3366">
        <v>-1.2250111950028451E-3</v>
      </c>
      <c r="C3366">
        <v>3.8501994825892449E-3</v>
      </c>
      <c r="E3366">
        <f t="shared" si="263"/>
        <v>0.5</v>
      </c>
      <c r="F3366">
        <f t="shared" si="260"/>
        <v>0.5</v>
      </c>
      <c r="H3366">
        <f t="shared" si="261"/>
        <v>1.3125941437931998E-3</v>
      </c>
      <c r="I3366">
        <f t="shared" si="262"/>
        <v>1.0013125941437933</v>
      </c>
      <c r="J3366">
        <f t="shared" si="264"/>
        <v>146.15596179240958</v>
      </c>
    </row>
    <row r="3367" spans="1:10" x14ac:dyDescent="0.35">
      <c r="A3367" s="2">
        <v>41751</v>
      </c>
      <c r="B3367">
        <v>-3.4248279668636078E-4</v>
      </c>
      <c r="C3367">
        <v>5.582538457758579E-3</v>
      </c>
      <c r="E3367">
        <f t="shared" si="263"/>
        <v>0.5</v>
      </c>
      <c r="F3367">
        <f t="shared" si="260"/>
        <v>0.5</v>
      </c>
      <c r="H3367">
        <f t="shared" si="261"/>
        <v>2.6200278305361091E-3</v>
      </c>
      <c r="I3367">
        <f t="shared" si="262"/>
        <v>1.0026200278305362</v>
      </c>
      <c r="J3367">
        <f t="shared" si="264"/>
        <v>146.53889447990449</v>
      </c>
    </row>
    <row r="3368" spans="1:10" x14ac:dyDescent="0.35">
      <c r="A3368" s="2">
        <v>41752</v>
      </c>
      <c r="B3368">
        <v>7.9200822964420325E-4</v>
      </c>
      <c r="C3368">
        <v>-2.9957760421750472E-3</v>
      </c>
      <c r="E3368">
        <f t="shared" si="263"/>
        <v>0.5</v>
      </c>
      <c r="F3368">
        <f t="shared" si="260"/>
        <v>0.5</v>
      </c>
      <c r="H3368">
        <f t="shared" si="261"/>
        <v>-1.101883906265422E-3</v>
      </c>
      <c r="I3368">
        <f t="shared" si="262"/>
        <v>0.99889811609373458</v>
      </c>
      <c r="J3368">
        <f t="shared" si="264"/>
        <v>146.37742563043514</v>
      </c>
    </row>
    <row r="3369" spans="1:10" x14ac:dyDescent="0.35">
      <c r="A3369" s="2">
        <v>41753</v>
      </c>
      <c r="B3369">
        <v>-4.4905244507476022E-4</v>
      </c>
      <c r="C3369">
        <v>7.7531235095751327E-4</v>
      </c>
      <c r="E3369">
        <f t="shared" si="263"/>
        <v>0.5</v>
      </c>
      <c r="F3369">
        <f t="shared" si="260"/>
        <v>0.5</v>
      </c>
      <c r="H3369">
        <f t="shared" si="261"/>
        <v>1.6312995294137653E-4</v>
      </c>
      <c r="I3369">
        <f t="shared" si="262"/>
        <v>1.0001631299529414</v>
      </c>
      <c r="J3369">
        <f t="shared" si="264"/>
        <v>146.40130417298991</v>
      </c>
    </row>
    <row r="3370" spans="1:10" x14ac:dyDescent="0.35">
      <c r="A3370" s="2">
        <v>41754</v>
      </c>
      <c r="B3370">
        <v>1.6065474386177669E-3</v>
      </c>
      <c r="C3370">
        <v>-7.1916523814444799E-3</v>
      </c>
      <c r="E3370">
        <f t="shared" si="263"/>
        <v>0.5</v>
      </c>
      <c r="F3370">
        <f t="shared" si="260"/>
        <v>0.5</v>
      </c>
      <c r="H3370">
        <f t="shared" si="261"/>
        <v>-2.7925524714133565E-3</v>
      </c>
      <c r="I3370">
        <f t="shared" si="262"/>
        <v>0.99720744752858659</v>
      </c>
      <c r="J3370">
        <f t="shared" si="264"/>
        <v>145.99247084920347</v>
      </c>
    </row>
    <row r="3371" spans="1:10" x14ac:dyDescent="0.35">
      <c r="A3371" s="2">
        <v>41757</v>
      </c>
      <c r="B3371">
        <v>-7.0871017909279743E-4</v>
      </c>
      <c r="C3371">
        <v>4.8052338112691828E-4</v>
      </c>
      <c r="E3371">
        <f t="shared" si="263"/>
        <v>0.5</v>
      </c>
      <c r="F3371">
        <f t="shared" si="260"/>
        <v>0.5</v>
      </c>
      <c r="H3371">
        <f t="shared" si="261"/>
        <v>-1.1409339898293958E-4</v>
      </c>
      <c r="I3371">
        <f t="shared" si="262"/>
        <v>0.99988590660101706</v>
      </c>
      <c r="J3371">
        <f t="shared" si="264"/>
        <v>145.97581407197836</v>
      </c>
    </row>
    <row r="3372" spans="1:10" x14ac:dyDescent="0.35">
      <c r="A3372" s="2">
        <v>41758</v>
      </c>
      <c r="B3372">
        <v>2.3550023685636751E-4</v>
      </c>
      <c r="C3372">
        <v>8.4389006515974696E-3</v>
      </c>
      <c r="E3372">
        <f t="shared" si="263"/>
        <v>0.5</v>
      </c>
      <c r="F3372">
        <f t="shared" si="260"/>
        <v>0.5</v>
      </c>
      <c r="H3372">
        <f t="shared" si="261"/>
        <v>4.3372004442269185E-3</v>
      </c>
      <c r="I3372">
        <f t="shared" si="262"/>
        <v>1.004337200444227</v>
      </c>
      <c r="J3372">
        <f t="shared" si="264"/>
        <v>146.60894043761775</v>
      </c>
    </row>
    <row r="3373" spans="1:10" x14ac:dyDescent="0.35">
      <c r="A3373" s="2">
        <v>41759</v>
      </c>
      <c r="B3373">
        <v>1.8781354038013289E-3</v>
      </c>
      <c r="C3373">
        <v>-7.9321429856771264E-4</v>
      </c>
      <c r="E3373">
        <f t="shared" si="263"/>
        <v>0.5</v>
      </c>
      <c r="F3373">
        <f t="shared" si="260"/>
        <v>0.5</v>
      </c>
      <c r="H3373">
        <f t="shared" si="261"/>
        <v>5.4246055261680814E-4</v>
      </c>
      <c r="I3373">
        <f t="shared" si="262"/>
        <v>1.0005424605526168</v>
      </c>
      <c r="J3373">
        <f t="shared" si="264"/>
        <v>146.6884700044661</v>
      </c>
    </row>
    <row r="3374" spans="1:10" x14ac:dyDescent="0.35">
      <c r="A3374" s="2">
        <v>41760</v>
      </c>
      <c r="B3374">
        <v>8.6152885738099982E-5</v>
      </c>
      <c r="C3374">
        <v>1.4257068298542119E-3</v>
      </c>
      <c r="E3374">
        <f t="shared" si="263"/>
        <v>0.5</v>
      </c>
      <c r="F3374">
        <f t="shared" si="260"/>
        <v>0.5</v>
      </c>
      <c r="H3374">
        <f t="shared" si="261"/>
        <v>7.5592985779615596E-4</v>
      </c>
      <c r="I3374">
        <f t="shared" si="262"/>
        <v>1.0007559298577962</v>
      </c>
      <c r="J3374">
        <f t="shared" si="264"/>
        <v>146.79935619873692</v>
      </c>
    </row>
    <row r="3375" spans="1:10" x14ac:dyDescent="0.35">
      <c r="A3375" s="2">
        <v>41761</v>
      </c>
      <c r="B3375">
        <v>1.477552566774065E-3</v>
      </c>
      <c r="C3375">
        <v>-5.3993962904930193E-4</v>
      </c>
      <c r="E3375">
        <f t="shared" si="263"/>
        <v>0.5</v>
      </c>
      <c r="F3375">
        <f t="shared" si="260"/>
        <v>0.5</v>
      </c>
      <c r="H3375">
        <f t="shared" si="261"/>
        <v>4.6880646886238153E-4</v>
      </c>
      <c r="I3375">
        <f t="shared" si="262"/>
        <v>1.0004688064688623</v>
      </c>
      <c r="J3375">
        <f t="shared" si="264"/>
        <v>146.86817668654771</v>
      </c>
    </row>
    <row r="3376" spans="1:10" x14ac:dyDescent="0.35">
      <c r="A3376" s="2">
        <v>41765</v>
      </c>
      <c r="B3376">
        <v>5.1701092027944817E-4</v>
      </c>
      <c r="C3376">
        <v>-7.2045704009648937E-3</v>
      </c>
      <c r="E3376">
        <f t="shared" si="263"/>
        <v>0.5</v>
      </c>
      <c r="F3376">
        <f t="shared" si="260"/>
        <v>0.5</v>
      </c>
      <c r="H3376">
        <f t="shared" si="261"/>
        <v>-3.3437797403427227E-3</v>
      </c>
      <c r="I3376">
        <f t="shared" si="262"/>
        <v>0.99665622025965728</v>
      </c>
      <c r="J3376">
        <f t="shared" si="264"/>
        <v>146.37708185284217</v>
      </c>
    </row>
    <row r="3377" spans="1:10" x14ac:dyDescent="0.35">
      <c r="A3377" s="2">
        <v>41766</v>
      </c>
      <c r="B3377">
        <v>-6.9544347237404658E-4</v>
      </c>
      <c r="C3377">
        <v>6.6818527733980559E-4</v>
      </c>
      <c r="E3377">
        <f t="shared" si="263"/>
        <v>0.5</v>
      </c>
      <c r="F3377">
        <f t="shared" si="260"/>
        <v>0.5</v>
      </c>
      <c r="H3377">
        <f t="shared" si="261"/>
        <v>-1.3629097517120492E-5</v>
      </c>
      <c r="I3377">
        <f t="shared" si="262"/>
        <v>0.99998637090248288</v>
      </c>
      <c r="J3377">
        <f t="shared" si="264"/>
        <v>146.37508686531933</v>
      </c>
    </row>
    <row r="3378" spans="1:10" x14ac:dyDescent="0.35">
      <c r="A3378" s="2">
        <v>41767</v>
      </c>
      <c r="B3378">
        <v>2.5990300257785481E-3</v>
      </c>
      <c r="C3378">
        <v>5.8964760960056317E-3</v>
      </c>
      <c r="E3378">
        <f t="shared" si="263"/>
        <v>0.5</v>
      </c>
      <c r="F3378">
        <f t="shared" si="260"/>
        <v>0.5</v>
      </c>
      <c r="H3378">
        <f t="shared" si="261"/>
        <v>4.2477530608920899E-3</v>
      </c>
      <c r="I3378">
        <f t="shared" si="262"/>
        <v>1.0042477530608922</v>
      </c>
      <c r="J3378">
        <f t="shared" si="264"/>
        <v>146.99685208858986</v>
      </c>
    </row>
    <row r="3379" spans="1:10" x14ac:dyDescent="0.35">
      <c r="A3379" s="2">
        <v>41768</v>
      </c>
      <c r="B3379">
        <v>-3.5402539907602998E-4</v>
      </c>
      <c r="C3379">
        <v>5.4378780612629463E-3</v>
      </c>
      <c r="E3379">
        <f t="shared" si="263"/>
        <v>0.5</v>
      </c>
      <c r="F3379">
        <f t="shared" si="260"/>
        <v>0.5</v>
      </c>
      <c r="H3379">
        <f t="shared" si="261"/>
        <v>2.5419263310934581E-3</v>
      </c>
      <c r="I3379">
        <f t="shared" si="262"/>
        <v>1.0025419263310935</v>
      </c>
      <c r="J3379">
        <f t="shared" si="264"/>
        <v>147.37050725750171</v>
      </c>
    </row>
    <row r="3380" spans="1:10" x14ac:dyDescent="0.35">
      <c r="A3380" s="2">
        <v>41771</v>
      </c>
      <c r="B3380">
        <v>-5.0426037093254106E-4</v>
      </c>
      <c r="C3380">
        <v>6.916644586788534E-3</v>
      </c>
      <c r="E3380">
        <f t="shared" si="263"/>
        <v>0.5</v>
      </c>
      <c r="F3380">
        <f t="shared" si="260"/>
        <v>0.5</v>
      </c>
      <c r="H3380">
        <f t="shared" si="261"/>
        <v>3.2061921079279965E-3</v>
      </c>
      <c r="I3380">
        <f t="shared" si="262"/>
        <v>1.0032061921079281</v>
      </c>
      <c r="J3380">
        <f t="shared" si="264"/>
        <v>147.84300541481207</v>
      </c>
    </row>
    <row r="3381" spans="1:10" x14ac:dyDescent="0.35">
      <c r="A3381" s="2">
        <v>41772</v>
      </c>
      <c r="B3381">
        <v>2.1592513036670091E-3</v>
      </c>
      <c r="C3381">
        <v>6.0031600808301278E-3</v>
      </c>
      <c r="E3381">
        <f t="shared" si="263"/>
        <v>0.5</v>
      </c>
      <c r="F3381">
        <f t="shared" si="260"/>
        <v>0.5</v>
      </c>
      <c r="H3381">
        <f t="shared" si="261"/>
        <v>4.0812056922485684E-3</v>
      </c>
      <c r="I3381">
        <f t="shared" si="262"/>
        <v>1.0040812056922486</v>
      </c>
      <c r="J3381">
        <f t="shared" si="264"/>
        <v>148.44638313007013</v>
      </c>
    </row>
    <row r="3382" spans="1:10" x14ac:dyDescent="0.35">
      <c r="A3382" s="2">
        <v>41773</v>
      </c>
      <c r="B3382">
        <v>2.277090761921396E-3</v>
      </c>
      <c r="C3382">
        <v>-2.4611977084945109E-3</v>
      </c>
      <c r="E3382">
        <f t="shared" si="263"/>
        <v>0.5</v>
      </c>
      <c r="F3382">
        <f t="shared" si="260"/>
        <v>0.5</v>
      </c>
      <c r="H3382">
        <f t="shared" si="261"/>
        <v>-9.2053473286557441E-5</v>
      </c>
      <c r="I3382">
        <f t="shared" si="262"/>
        <v>0.99990794652671344</v>
      </c>
      <c r="J3382">
        <f t="shared" si="264"/>
        <v>148.43271812490619</v>
      </c>
    </row>
    <row r="3383" spans="1:10" x14ac:dyDescent="0.35">
      <c r="A3383" s="2">
        <v>41774</v>
      </c>
      <c r="B3383">
        <v>1.7906738126516331E-5</v>
      </c>
      <c r="C3383">
        <v>-7.2794834487830418E-3</v>
      </c>
      <c r="E3383">
        <f t="shared" si="263"/>
        <v>0.5</v>
      </c>
      <c r="F3383">
        <f t="shared" si="260"/>
        <v>0.5</v>
      </c>
      <c r="H3383">
        <f t="shared" si="261"/>
        <v>-3.6307883553282627E-3</v>
      </c>
      <c r="I3383">
        <f t="shared" si="262"/>
        <v>0.99636921164467174</v>
      </c>
      <c r="J3383">
        <f t="shared" si="264"/>
        <v>147.89379034038856</v>
      </c>
    </row>
    <row r="3384" spans="1:10" x14ac:dyDescent="0.35">
      <c r="A3384" s="2">
        <v>41775</v>
      </c>
      <c r="B3384">
        <v>-6.638804281066113E-4</v>
      </c>
      <c r="C3384">
        <v>1.1676623063969771E-3</v>
      </c>
      <c r="E3384">
        <f t="shared" si="263"/>
        <v>0.5</v>
      </c>
      <c r="F3384">
        <f t="shared" si="260"/>
        <v>0.5</v>
      </c>
      <c r="H3384">
        <f t="shared" si="261"/>
        <v>2.518909391451829E-4</v>
      </c>
      <c r="I3384">
        <f t="shared" si="262"/>
        <v>1.0002518909391451</v>
      </c>
      <c r="J3384">
        <f t="shared" si="264"/>
        <v>147.93104344613113</v>
      </c>
    </row>
    <row r="3385" spans="1:10" x14ac:dyDescent="0.35">
      <c r="A3385" s="2">
        <v>41778</v>
      </c>
      <c r="B3385">
        <v>-1.161554646599283E-3</v>
      </c>
      <c r="C3385">
        <v>7.1643566651857782E-4</v>
      </c>
      <c r="E3385">
        <f t="shared" si="263"/>
        <v>0.5</v>
      </c>
      <c r="F3385">
        <f t="shared" si="260"/>
        <v>0.5</v>
      </c>
      <c r="H3385">
        <f t="shared" si="261"/>
        <v>-2.2255949004035258E-4</v>
      </c>
      <c r="I3385">
        <f t="shared" si="262"/>
        <v>0.99977744050995965</v>
      </c>
      <c r="J3385">
        <f t="shared" si="264"/>
        <v>147.89811998854063</v>
      </c>
    </row>
    <row r="3386" spans="1:10" x14ac:dyDescent="0.35">
      <c r="A3386" s="2">
        <v>41779</v>
      </c>
      <c r="B3386">
        <v>-2.285896239954122E-3</v>
      </c>
      <c r="C3386">
        <v>-3.141269153474902E-3</v>
      </c>
      <c r="E3386">
        <f t="shared" si="263"/>
        <v>0.5</v>
      </c>
      <c r="F3386">
        <f t="shared" si="260"/>
        <v>0.5</v>
      </c>
      <c r="H3386">
        <f t="shared" si="261"/>
        <v>-2.713582696714512E-3</v>
      </c>
      <c r="I3386">
        <f t="shared" si="262"/>
        <v>0.99728641730328549</v>
      </c>
      <c r="J3386">
        <f t="shared" si="264"/>
        <v>147.49678620926312</v>
      </c>
    </row>
    <row r="3387" spans="1:10" x14ac:dyDescent="0.35">
      <c r="A3387" s="2">
        <v>41780</v>
      </c>
      <c r="B3387">
        <v>2.3374326808101031E-5</v>
      </c>
      <c r="C3387">
        <v>6.9781178967318613E-3</v>
      </c>
      <c r="E3387">
        <f t="shared" si="263"/>
        <v>0.5</v>
      </c>
      <c r="F3387">
        <f t="shared" si="260"/>
        <v>0.5</v>
      </c>
      <c r="H3387">
        <f t="shared" si="261"/>
        <v>3.5007461117699812E-3</v>
      </c>
      <c r="I3387">
        <f t="shared" si="262"/>
        <v>1.00350074611177</v>
      </c>
      <c r="J3387">
        <f t="shared" si="264"/>
        <v>148.01313501008377</v>
      </c>
    </row>
    <row r="3388" spans="1:10" x14ac:dyDescent="0.35">
      <c r="A3388" s="2">
        <v>41781</v>
      </c>
      <c r="B3388">
        <v>6.5581434026396046E-4</v>
      </c>
      <c r="C3388">
        <v>4.4243877456848768E-3</v>
      </c>
      <c r="E3388">
        <f t="shared" si="263"/>
        <v>0.5</v>
      </c>
      <c r="F3388">
        <f t="shared" si="260"/>
        <v>0.5</v>
      </c>
      <c r="H3388">
        <f t="shared" si="261"/>
        <v>2.5401010429744186E-3</v>
      </c>
      <c r="I3388">
        <f t="shared" si="262"/>
        <v>1.0025401010429744</v>
      </c>
      <c r="J3388">
        <f t="shared" si="264"/>
        <v>148.38910332869679</v>
      </c>
    </row>
    <row r="3389" spans="1:10" x14ac:dyDescent="0.35">
      <c r="A3389" s="2">
        <v>41782</v>
      </c>
      <c r="B3389">
        <v>1.1427678159927619E-3</v>
      </c>
      <c r="C3389">
        <v>4.916810059309995E-3</v>
      </c>
      <c r="E3389">
        <f t="shared" si="263"/>
        <v>0.5</v>
      </c>
      <c r="F3389">
        <f t="shared" si="260"/>
        <v>0.5</v>
      </c>
      <c r="H3389">
        <f t="shared" si="261"/>
        <v>3.0297889376513787E-3</v>
      </c>
      <c r="I3389">
        <f t="shared" si="262"/>
        <v>1.0030297889376514</v>
      </c>
      <c r="J3389">
        <f t="shared" si="264"/>
        <v>148.83869099243009</v>
      </c>
    </row>
    <row r="3390" spans="1:10" x14ac:dyDescent="0.35">
      <c r="A3390" s="2">
        <v>41786</v>
      </c>
      <c r="B3390">
        <v>3.0999884238382962E-3</v>
      </c>
      <c r="C3390">
        <v>4.7717122303954076E-3</v>
      </c>
      <c r="E3390">
        <f t="shared" si="263"/>
        <v>0.5</v>
      </c>
      <c r="F3390">
        <f t="shared" si="260"/>
        <v>0.5</v>
      </c>
      <c r="H3390">
        <f t="shared" si="261"/>
        <v>3.9358503271168521E-3</v>
      </c>
      <c r="I3390">
        <f t="shared" si="262"/>
        <v>1.003935850327117</v>
      </c>
      <c r="J3390">
        <f t="shared" si="264"/>
        <v>149.42449780306029</v>
      </c>
    </row>
    <row r="3391" spans="1:10" x14ac:dyDescent="0.35">
      <c r="A3391" s="2">
        <v>41787</v>
      </c>
      <c r="B3391">
        <v>2.5379904608415771E-3</v>
      </c>
      <c r="C3391">
        <v>8.7407213706036657E-4</v>
      </c>
      <c r="E3391">
        <f t="shared" si="263"/>
        <v>0.5</v>
      </c>
      <c r="F3391">
        <f t="shared" si="260"/>
        <v>0.5</v>
      </c>
      <c r="H3391">
        <f t="shared" si="261"/>
        <v>1.7060312989509718E-3</v>
      </c>
      <c r="I3391">
        <f t="shared" si="262"/>
        <v>1.001706031298951</v>
      </c>
      <c r="J3391">
        <f t="shared" si="264"/>
        <v>149.67942067314235</v>
      </c>
    </row>
    <row r="3392" spans="1:10" x14ac:dyDescent="0.35">
      <c r="A3392" s="2">
        <v>41788</v>
      </c>
      <c r="B3392">
        <v>-7.6874993586317775E-4</v>
      </c>
      <c r="C3392">
        <v>2.907046103460154E-3</v>
      </c>
      <c r="E3392">
        <f t="shared" si="263"/>
        <v>0.5</v>
      </c>
      <c r="F3392">
        <f t="shared" si="260"/>
        <v>0.5</v>
      </c>
      <c r="H3392">
        <f t="shared" si="261"/>
        <v>1.0691480837984881E-3</v>
      </c>
      <c r="I3392">
        <f t="shared" si="262"/>
        <v>1.0010691480837985</v>
      </c>
      <c r="J3392">
        <f t="shared" si="264"/>
        <v>149.8394501389391</v>
      </c>
    </row>
    <row r="3393" spans="1:10" x14ac:dyDescent="0.35">
      <c r="A3393" s="2">
        <v>41789</v>
      </c>
      <c r="B3393">
        <v>-5.0813144261996346E-4</v>
      </c>
      <c r="C3393">
        <v>-1.222002009596435E-3</v>
      </c>
      <c r="E3393">
        <f t="shared" si="263"/>
        <v>0.5</v>
      </c>
      <c r="F3393">
        <f t="shared" si="260"/>
        <v>0.5</v>
      </c>
      <c r="H3393">
        <f t="shared" si="261"/>
        <v>-8.6506672610819923E-4</v>
      </c>
      <c r="I3393">
        <f t="shared" si="262"/>
        <v>0.9991349332738918</v>
      </c>
      <c r="J3393">
        <f t="shared" si="264"/>
        <v>149.70982901636555</v>
      </c>
    </row>
    <row r="3394" spans="1:10" x14ac:dyDescent="0.35">
      <c r="A3394" s="2">
        <v>41792</v>
      </c>
      <c r="B3394">
        <v>1.2195993638419719E-4</v>
      </c>
      <c r="C3394">
        <v>4.606253256198567E-3</v>
      </c>
      <c r="E3394">
        <f t="shared" si="263"/>
        <v>0.5</v>
      </c>
      <c r="F3394">
        <f t="shared" si="260"/>
        <v>0.5</v>
      </c>
      <c r="H3394">
        <f t="shared" si="261"/>
        <v>2.3641065962913821E-3</v>
      </c>
      <c r="I3394">
        <f t="shared" si="262"/>
        <v>1.0023641065962914</v>
      </c>
      <c r="J3394">
        <f t="shared" si="264"/>
        <v>150.06375901067278</v>
      </c>
    </row>
    <row r="3395" spans="1:10" x14ac:dyDescent="0.35">
      <c r="A3395" s="2">
        <v>41793</v>
      </c>
      <c r="B3395">
        <v>-1.79701462402726E-3</v>
      </c>
      <c r="C3395">
        <v>-3.6293655324416418E-3</v>
      </c>
      <c r="E3395">
        <f t="shared" si="263"/>
        <v>0.5</v>
      </c>
      <c r="F3395">
        <f t="shared" ref="F3395:F3458" si="265">1-E3395</f>
        <v>0.5</v>
      </c>
      <c r="H3395">
        <f t="shared" ref="H3395:H3458" si="266">E3395*B3395+C3395*F3395</f>
        <v>-2.7131900782344509E-3</v>
      </c>
      <c r="I3395">
        <f t="shared" ref="I3395:I3458" si="267">(1+H3395)</f>
        <v>0.99728680992176555</v>
      </c>
      <c r="J3395">
        <f t="shared" si="264"/>
        <v>149.65660750862247</v>
      </c>
    </row>
    <row r="3396" spans="1:10" x14ac:dyDescent="0.35">
      <c r="A3396" s="2">
        <v>41794</v>
      </c>
      <c r="B3396">
        <v>-9.3391029628264732E-4</v>
      </c>
      <c r="C3396">
        <v>2.9698824097934562E-3</v>
      </c>
      <c r="E3396">
        <f t="shared" ref="E3396:E3459" si="268">E3395</f>
        <v>0.5</v>
      </c>
      <c r="F3396">
        <f t="shared" si="265"/>
        <v>0.5</v>
      </c>
      <c r="H3396">
        <f t="shared" si="266"/>
        <v>1.0179860567554044E-3</v>
      </c>
      <c r="I3396">
        <f t="shared" si="267"/>
        <v>1.0010179860567554</v>
      </c>
      <c r="J3396">
        <f t="shared" ref="J3396:J3459" si="269">J3395*I3396</f>
        <v>149.80895584836756</v>
      </c>
    </row>
    <row r="3397" spans="1:10" x14ac:dyDescent="0.35">
      <c r="A3397" s="2">
        <v>41795</v>
      </c>
      <c r="B3397">
        <v>2.3362863885787451E-3</v>
      </c>
      <c r="C3397">
        <v>2.4278146836544941E-3</v>
      </c>
      <c r="E3397">
        <f t="shared" si="268"/>
        <v>0.5</v>
      </c>
      <c r="F3397">
        <f t="shared" si="265"/>
        <v>0.5</v>
      </c>
      <c r="H3397">
        <f t="shared" si="266"/>
        <v>2.3820505361166196E-3</v>
      </c>
      <c r="I3397">
        <f t="shared" si="267"/>
        <v>1.0023820505361165</v>
      </c>
      <c r="J3397">
        <f t="shared" si="269"/>
        <v>150.16580835196123</v>
      </c>
    </row>
    <row r="3398" spans="1:10" x14ac:dyDescent="0.35">
      <c r="A3398" s="2">
        <v>41796</v>
      </c>
      <c r="B3398">
        <v>4.7930596710457074E-3</v>
      </c>
      <c r="C3398">
        <v>4.9928442497888534E-3</v>
      </c>
      <c r="E3398">
        <f t="shared" si="268"/>
        <v>0.5</v>
      </c>
      <c r="F3398">
        <f t="shared" si="265"/>
        <v>0.5</v>
      </c>
      <c r="H3398">
        <f t="shared" si="266"/>
        <v>4.89295196041728E-3</v>
      </c>
      <c r="I3398">
        <f t="shared" si="267"/>
        <v>1.0048929519604173</v>
      </c>
      <c r="J3398">
        <f t="shared" si="269"/>
        <v>150.90056243832461</v>
      </c>
    </row>
    <row r="3399" spans="1:10" x14ac:dyDescent="0.35">
      <c r="A3399" s="2">
        <v>41799</v>
      </c>
      <c r="B3399">
        <v>9.0191657271709857E-4</v>
      </c>
      <c r="C3399">
        <v>4.7750615161390453E-3</v>
      </c>
      <c r="E3399">
        <f t="shared" si="268"/>
        <v>0.5</v>
      </c>
      <c r="F3399">
        <f t="shared" si="265"/>
        <v>0.5</v>
      </c>
      <c r="H3399">
        <f t="shared" si="266"/>
        <v>2.8384890444280719E-3</v>
      </c>
      <c r="I3399">
        <f t="shared" si="267"/>
        <v>1.0028384890444282</v>
      </c>
      <c r="J3399">
        <f t="shared" si="269"/>
        <v>151.32889203160386</v>
      </c>
    </row>
    <row r="3400" spans="1:10" x14ac:dyDescent="0.35">
      <c r="A3400" s="2">
        <v>41800</v>
      </c>
      <c r="B3400">
        <v>-1.928842121539764E-3</v>
      </c>
      <c r="C3400">
        <v>2.571587070624437E-3</v>
      </c>
      <c r="E3400">
        <f t="shared" si="268"/>
        <v>0.5</v>
      </c>
      <c r="F3400">
        <f t="shared" si="265"/>
        <v>0.5</v>
      </c>
      <c r="H3400">
        <f t="shared" si="266"/>
        <v>3.2137247454233652E-4</v>
      </c>
      <c r="I3400">
        <f t="shared" si="267"/>
        <v>1.0003213724745423</v>
      </c>
      <c r="J3400">
        <f t="shared" si="269"/>
        <v>151.37752497210582</v>
      </c>
    </row>
    <row r="3401" spans="1:10" x14ac:dyDescent="0.35">
      <c r="A3401" s="2">
        <v>41801</v>
      </c>
      <c r="B3401">
        <v>-1.51364596354675E-5</v>
      </c>
      <c r="C3401">
        <v>-1.637186925167011E-3</v>
      </c>
      <c r="E3401">
        <f t="shared" si="268"/>
        <v>0.5</v>
      </c>
      <c r="F3401">
        <f t="shared" si="265"/>
        <v>0.5</v>
      </c>
      <c r="H3401">
        <f t="shared" si="266"/>
        <v>-8.2616169240123927E-4</v>
      </c>
      <c r="I3401">
        <f t="shared" si="267"/>
        <v>0.99917383830759876</v>
      </c>
      <c r="J3401">
        <f t="shared" si="269"/>
        <v>151.25246265988335</v>
      </c>
    </row>
    <row r="3402" spans="1:10" x14ac:dyDescent="0.35">
      <c r="A3402" s="2">
        <v>41802</v>
      </c>
      <c r="B3402">
        <v>-4.6211420364550282E-4</v>
      </c>
      <c r="C3402">
        <v>-4.1075958438444582E-3</v>
      </c>
      <c r="E3402">
        <f t="shared" si="268"/>
        <v>0.5</v>
      </c>
      <c r="F3402">
        <f t="shared" si="265"/>
        <v>0.5</v>
      </c>
      <c r="H3402">
        <f t="shared" si="266"/>
        <v>-2.2848550237449805E-3</v>
      </c>
      <c r="I3402">
        <f t="shared" si="267"/>
        <v>0.99771514497625502</v>
      </c>
      <c r="J3402">
        <f t="shared" si="269"/>
        <v>150.9068727107211</v>
      </c>
    </row>
    <row r="3403" spans="1:10" x14ac:dyDescent="0.35">
      <c r="A3403" s="2">
        <v>41803</v>
      </c>
      <c r="B3403">
        <v>8.70316592135989E-4</v>
      </c>
      <c r="C3403">
        <v>2.1804633212321178E-3</v>
      </c>
      <c r="E3403">
        <f t="shared" si="268"/>
        <v>0.5</v>
      </c>
      <c r="F3403">
        <f t="shared" si="265"/>
        <v>0.5</v>
      </c>
      <c r="H3403">
        <f t="shared" si="266"/>
        <v>1.5253899566840534E-3</v>
      </c>
      <c r="I3403">
        <f t="shared" si="267"/>
        <v>1.0015253899566841</v>
      </c>
      <c r="J3403">
        <f t="shared" si="269"/>
        <v>151.13706453874863</v>
      </c>
    </row>
    <row r="3404" spans="1:10" x14ac:dyDescent="0.35">
      <c r="A3404" s="2">
        <v>41806</v>
      </c>
      <c r="B3404">
        <v>1.011964680029509E-3</v>
      </c>
      <c r="C3404">
        <v>-3.0009942234824338E-3</v>
      </c>
      <c r="E3404">
        <f t="shared" si="268"/>
        <v>0.5</v>
      </c>
      <c r="F3404">
        <f t="shared" si="265"/>
        <v>0.5</v>
      </c>
      <c r="H3404">
        <f t="shared" si="266"/>
        <v>-9.9451477172646241E-4</v>
      </c>
      <c r="I3404">
        <f t="shared" si="267"/>
        <v>0.99900548522827348</v>
      </c>
      <c r="J3404">
        <f t="shared" si="269"/>
        <v>150.98675649550947</v>
      </c>
    </row>
    <row r="3405" spans="1:10" x14ac:dyDescent="0.35">
      <c r="A3405" s="2">
        <v>41807</v>
      </c>
      <c r="B3405">
        <v>-2.5064595347711331E-3</v>
      </c>
      <c r="C3405">
        <v>2.8608978704178778E-3</v>
      </c>
      <c r="E3405">
        <f t="shared" si="268"/>
        <v>0.5</v>
      </c>
      <c r="F3405">
        <f t="shared" si="265"/>
        <v>0.5</v>
      </c>
      <c r="H3405">
        <f t="shared" si="266"/>
        <v>1.7721916782337233E-4</v>
      </c>
      <c r="I3405">
        <f t="shared" si="267"/>
        <v>1.0001772191678233</v>
      </c>
      <c r="J3405">
        <f t="shared" si="269"/>
        <v>151.01351424284795</v>
      </c>
    </row>
    <row r="3406" spans="1:10" x14ac:dyDescent="0.35">
      <c r="A3406" s="2">
        <v>41808</v>
      </c>
      <c r="B3406">
        <v>6.0612813370464202E-4</v>
      </c>
      <c r="C3406">
        <v>3.0019654408111052E-3</v>
      </c>
      <c r="E3406">
        <f t="shared" si="268"/>
        <v>0.5</v>
      </c>
      <c r="F3406">
        <f t="shared" si="265"/>
        <v>0.5</v>
      </c>
      <c r="H3406">
        <f t="shared" si="266"/>
        <v>1.8040467872578736E-3</v>
      </c>
      <c r="I3406">
        <f t="shared" si="267"/>
        <v>1.001804046787258</v>
      </c>
      <c r="J3406">
        <f t="shared" si="269"/>
        <v>151.28594968805029</v>
      </c>
    </row>
    <row r="3407" spans="1:10" x14ac:dyDescent="0.35">
      <c r="A3407" s="2">
        <v>41809</v>
      </c>
      <c r="B3407">
        <v>2.5985363746097172E-3</v>
      </c>
      <c r="C3407">
        <v>2.7249755869587218E-3</v>
      </c>
      <c r="E3407">
        <f t="shared" si="268"/>
        <v>0.5</v>
      </c>
      <c r="F3407">
        <f t="shared" si="265"/>
        <v>0.5</v>
      </c>
      <c r="H3407">
        <f t="shared" si="266"/>
        <v>2.6617559807842195E-3</v>
      </c>
      <c r="I3407">
        <f t="shared" si="267"/>
        <v>1.0026617559807842</v>
      </c>
      <c r="J3407">
        <f t="shared" si="269"/>
        <v>151.68863596944109</v>
      </c>
    </row>
    <row r="3408" spans="1:10" x14ac:dyDescent="0.35">
      <c r="A3408" s="2">
        <v>41810</v>
      </c>
      <c r="B3408">
        <v>-1.3563198373660601E-3</v>
      </c>
      <c r="C3408">
        <v>2.1617565673233141E-3</v>
      </c>
      <c r="E3408">
        <f t="shared" si="268"/>
        <v>0.5</v>
      </c>
      <c r="F3408">
        <f t="shared" si="265"/>
        <v>0.5</v>
      </c>
      <c r="H3408">
        <f t="shared" si="266"/>
        <v>4.0271836497862701E-4</v>
      </c>
      <c r="I3408">
        <f t="shared" si="267"/>
        <v>1.0004027183649786</v>
      </c>
      <c r="J3408">
        <f t="shared" si="269"/>
        <v>151.74972376890454</v>
      </c>
    </row>
    <row r="3409" spans="1:10" x14ac:dyDescent="0.35">
      <c r="A3409" s="2">
        <v>41813</v>
      </c>
      <c r="B3409">
        <v>1.4440201949295071E-3</v>
      </c>
      <c r="C3409">
        <v>-1.5344277047274479E-3</v>
      </c>
      <c r="E3409">
        <f t="shared" si="268"/>
        <v>0.5</v>
      </c>
      <c r="F3409">
        <f t="shared" si="265"/>
        <v>0.5</v>
      </c>
      <c r="H3409">
        <f t="shared" si="266"/>
        <v>-4.5203754898970436E-5</v>
      </c>
      <c r="I3409">
        <f t="shared" si="267"/>
        <v>0.99995479624510097</v>
      </c>
      <c r="J3409">
        <f t="shared" si="269"/>
        <v>151.74286411158531</v>
      </c>
    </row>
    <row r="3410" spans="1:10" x14ac:dyDescent="0.35">
      <c r="A3410" s="2">
        <v>41814</v>
      </c>
      <c r="B3410">
        <v>5.3661771806878811E-4</v>
      </c>
      <c r="C3410">
        <v>-4.1910924193608867E-3</v>
      </c>
      <c r="E3410">
        <f t="shared" si="268"/>
        <v>0.5</v>
      </c>
      <c r="F3410">
        <f t="shared" si="265"/>
        <v>0.5</v>
      </c>
      <c r="H3410">
        <f t="shared" si="266"/>
        <v>-1.8272373506460493E-3</v>
      </c>
      <c r="I3410">
        <f t="shared" si="267"/>
        <v>0.99817276264935395</v>
      </c>
      <c r="J3410">
        <f t="shared" si="269"/>
        <v>151.4655938825866</v>
      </c>
    </row>
    <row r="3411" spans="1:10" x14ac:dyDescent="0.35">
      <c r="A3411" s="2">
        <v>41815</v>
      </c>
      <c r="B3411">
        <v>2.3428915197272189E-3</v>
      </c>
      <c r="C3411">
        <v>-3.5446353339416699E-3</v>
      </c>
      <c r="E3411">
        <f t="shared" si="268"/>
        <v>0.5</v>
      </c>
      <c r="F3411">
        <f t="shared" si="265"/>
        <v>0.5</v>
      </c>
      <c r="H3411">
        <f t="shared" si="266"/>
        <v>-6.0087190710722549E-4</v>
      </c>
      <c r="I3411">
        <f t="shared" si="267"/>
        <v>0.99939912809289277</v>
      </c>
      <c r="J3411">
        <f t="shared" si="269"/>
        <v>151.37458246232924</v>
      </c>
    </row>
    <row r="3412" spans="1:10" x14ac:dyDescent="0.35">
      <c r="A3412" s="2">
        <v>41816</v>
      </c>
      <c r="B3412">
        <v>9.3638350441294094E-4</v>
      </c>
      <c r="C3412">
        <v>1.3970601579651461E-3</v>
      </c>
      <c r="E3412">
        <f t="shared" si="268"/>
        <v>0.5</v>
      </c>
      <c r="F3412">
        <f t="shared" si="265"/>
        <v>0.5</v>
      </c>
      <c r="H3412">
        <f t="shared" si="266"/>
        <v>1.1667218311890435E-3</v>
      </c>
      <c r="I3412">
        <f t="shared" si="267"/>
        <v>1.001166721831189</v>
      </c>
      <c r="J3412">
        <f t="shared" si="269"/>
        <v>151.55119449237517</v>
      </c>
    </row>
    <row r="3413" spans="1:10" x14ac:dyDescent="0.35">
      <c r="A3413" s="2">
        <v>41817</v>
      </c>
      <c r="B3413">
        <v>-6.6467941387848839E-4</v>
      </c>
      <c r="C3413">
        <v>-6.3873217367560464E-5</v>
      </c>
      <c r="E3413">
        <f t="shared" si="268"/>
        <v>0.5</v>
      </c>
      <c r="F3413">
        <f t="shared" si="265"/>
        <v>0.5</v>
      </c>
      <c r="H3413">
        <f t="shared" si="266"/>
        <v>-3.6427631562302443E-4</v>
      </c>
      <c r="I3413">
        <f t="shared" si="267"/>
        <v>0.99963572368437692</v>
      </c>
      <c r="J3413">
        <f t="shared" si="269"/>
        <v>151.49598798161722</v>
      </c>
    </row>
    <row r="3414" spans="1:10" x14ac:dyDescent="0.35">
      <c r="A3414" s="2">
        <v>41820</v>
      </c>
      <c r="B3414">
        <v>3.9145633269188629E-4</v>
      </c>
      <c r="C3414">
        <v>-2.1139843671127419E-3</v>
      </c>
      <c r="E3414">
        <f t="shared" si="268"/>
        <v>0.5</v>
      </c>
      <c r="F3414">
        <f t="shared" si="265"/>
        <v>0.5</v>
      </c>
      <c r="H3414">
        <f t="shared" si="266"/>
        <v>-8.6126401721042778E-4</v>
      </c>
      <c r="I3414">
        <f t="shared" si="267"/>
        <v>0.99913873598278957</v>
      </c>
      <c r="J3414">
        <f t="shared" si="269"/>
        <v>151.36550993841692</v>
      </c>
    </row>
    <row r="3415" spans="1:10" x14ac:dyDescent="0.35">
      <c r="A3415" s="2">
        <v>41821</v>
      </c>
      <c r="B3415">
        <v>3.5633375503185682E-4</v>
      </c>
      <c r="C3415">
        <v>6.4309439136538424E-3</v>
      </c>
      <c r="E3415">
        <f t="shared" si="268"/>
        <v>0.5</v>
      </c>
      <c r="F3415">
        <f t="shared" si="265"/>
        <v>0.5</v>
      </c>
      <c r="H3415">
        <f t="shared" si="266"/>
        <v>3.3936388343428496E-3</v>
      </c>
      <c r="I3415">
        <f t="shared" si="267"/>
        <v>1.003393638834343</v>
      </c>
      <c r="J3415">
        <f t="shared" si="269"/>
        <v>151.87918981112406</v>
      </c>
    </row>
    <row r="3416" spans="1:10" x14ac:dyDescent="0.35">
      <c r="A3416" s="2">
        <v>41822</v>
      </c>
      <c r="B3416">
        <v>-2.094761635684006E-3</v>
      </c>
      <c r="C3416">
        <v>4.1140411084221729E-3</v>
      </c>
      <c r="E3416">
        <f t="shared" si="268"/>
        <v>0.5</v>
      </c>
      <c r="F3416">
        <f t="shared" si="265"/>
        <v>0.5</v>
      </c>
      <c r="H3416">
        <f t="shared" si="266"/>
        <v>1.0096397363690834E-3</v>
      </c>
      <c r="I3416">
        <f t="shared" si="267"/>
        <v>1.001009639736369</v>
      </c>
      <c r="J3416">
        <f t="shared" si="269"/>
        <v>152.03253307628492</v>
      </c>
    </row>
    <row r="3417" spans="1:10" x14ac:dyDescent="0.35">
      <c r="A3417" s="2">
        <v>41823</v>
      </c>
      <c r="B3417">
        <v>3.7646512110511837E-4</v>
      </c>
      <c r="C3417">
        <v>7.6920475685979817E-3</v>
      </c>
      <c r="E3417">
        <f t="shared" si="268"/>
        <v>0.5</v>
      </c>
      <c r="F3417">
        <f t="shared" si="265"/>
        <v>0.5</v>
      </c>
      <c r="H3417">
        <f t="shared" si="266"/>
        <v>4.03425634485155E-3</v>
      </c>
      <c r="I3417">
        <f t="shared" si="267"/>
        <v>1.0040342563448514</v>
      </c>
      <c r="J3417">
        <f t="shared" si="269"/>
        <v>152.64587128747175</v>
      </c>
    </row>
    <row r="3418" spans="1:10" x14ac:dyDescent="0.35">
      <c r="A3418" s="2">
        <v>41824</v>
      </c>
      <c r="B3418">
        <v>1.4215186091723899E-3</v>
      </c>
      <c r="C3418">
        <v>3.4992185245696922E-4</v>
      </c>
      <c r="E3418">
        <f t="shared" si="268"/>
        <v>0.5</v>
      </c>
      <c r="F3418">
        <f t="shared" si="265"/>
        <v>0.5</v>
      </c>
      <c r="H3418">
        <f t="shared" si="266"/>
        <v>8.8572023081467954E-4</v>
      </c>
      <c r="I3418">
        <f t="shared" si="267"/>
        <v>1.0008857202308148</v>
      </c>
      <c r="J3418">
        <f t="shared" si="269"/>
        <v>152.7810728238214</v>
      </c>
    </row>
    <row r="3419" spans="1:10" x14ac:dyDescent="0.35">
      <c r="A3419" s="2">
        <v>41827</v>
      </c>
      <c r="B3419">
        <v>4.9131457632989317E-4</v>
      </c>
      <c r="C3419">
        <v>-5.8502917399098084E-3</v>
      </c>
      <c r="E3419">
        <f t="shared" si="268"/>
        <v>0.5</v>
      </c>
      <c r="F3419">
        <f t="shared" si="265"/>
        <v>0.5</v>
      </c>
      <c r="H3419">
        <f t="shared" si="266"/>
        <v>-2.6794885817899576E-3</v>
      </c>
      <c r="I3419">
        <f t="shared" si="267"/>
        <v>0.99732051141820999</v>
      </c>
      <c r="J3419">
        <f t="shared" si="269"/>
        <v>152.37169768367636</v>
      </c>
    </row>
    <row r="3420" spans="1:10" x14ac:dyDescent="0.35">
      <c r="A3420" s="2">
        <v>41828</v>
      </c>
      <c r="B3420">
        <v>8.9233770801477874E-4</v>
      </c>
      <c r="C3420">
        <v>-7.572373251131248E-3</v>
      </c>
      <c r="E3420">
        <f t="shared" si="268"/>
        <v>0.5</v>
      </c>
      <c r="F3420">
        <f t="shared" si="265"/>
        <v>0.5</v>
      </c>
      <c r="H3420">
        <f t="shared" si="266"/>
        <v>-3.3400177715582346E-3</v>
      </c>
      <c r="I3420">
        <f t="shared" si="267"/>
        <v>0.99665998222844177</v>
      </c>
      <c r="J3420">
        <f t="shared" si="269"/>
        <v>151.86277350553038</v>
      </c>
    </row>
    <row r="3421" spans="1:10" x14ac:dyDescent="0.35">
      <c r="A3421" s="2">
        <v>41829</v>
      </c>
      <c r="B3421">
        <v>-7.638001177524556E-4</v>
      </c>
      <c r="C3421">
        <v>1.072175102130535E-3</v>
      </c>
      <c r="E3421">
        <f t="shared" si="268"/>
        <v>0.5</v>
      </c>
      <c r="F3421">
        <f t="shared" si="265"/>
        <v>0.5</v>
      </c>
      <c r="H3421">
        <f t="shared" si="266"/>
        <v>1.5418749218903971E-4</v>
      </c>
      <c r="I3421">
        <f t="shared" si="267"/>
        <v>1.0001541874921891</v>
      </c>
      <c r="J3421">
        <f t="shared" si="269"/>
        <v>151.8861888457341</v>
      </c>
    </row>
    <row r="3422" spans="1:10" x14ac:dyDescent="0.35">
      <c r="A3422" s="2">
        <v>41830</v>
      </c>
      <c r="B3422">
        <v>-5.0870459922136568E-5</v>
      </c>
      <c r="C3422">
        <v>-4.4357072462716252E-3</v>
      </c>
      <c r="E3422">
        <f t="shared" si="268"/>
        <v>0.5</v>
      </c>
      <c r="F3422">
        <f t="shared" si="265"/>
        <v>0.5</v>
      </c>
      <c r="H3422">
        <f t="shared" si="266"/>
        <v>-2.2432888530968809E-3</v>
      </c>
      <c r="I3422">
        <f t="shared" si="267"/>
        <v>0.99775671114690312</v>
      </c>
      <c r="J3422">
        <f t="shared" si="269"/>
        <v>151.54546425135709</v>
      </c>
    </row>
    <row r="3423" spans="1:10" x14ac:dyDescent="0.35">
      <c r="A3423" s="2">
        <v>41831</v>
      </c>
      <c r="B3423">
        <v>6.5736825318318814E-4</v>
      </c>
      <c r="C3423">
        <v>4.3659394106776439E-4</v>
      </c>
      <c r="E3423">
        <f t="shared" si="268"/>
        <v>0.5</v>
      </c>
      <c r="F3423">
        <f t="shared" si="265"/>
        <v>0.5</v>
      </c>
      <c r="H3423">
        <f t="shared" si="266"/>
        <v>5.4698109712547627E-4</v>
      </c>
      <c r="I3423">
        <f t="shared" si="267"/>
        <v>1.0005469810971255</v>
      </c>
      <c r="J3423">
        <f t="shared" si="269"/>
        <v>151.62835675565768</v>
      </c>
    </row>
    <row r="3424" spans="1:10" x14ac:dyDescent="0.35">
      <c r="A3424" s="2">
        <v>41834</v>
      </c>
      <c r="B3424">
        <v>7.3385897087163698E-5</v>
      </c>
      <c r="C3424">
        <v>5.6905299605938264E-3</v>
      </c>
      <c r="E3424">
        <f t="shared" si="268"/>
        <v>0.5</v>
      </c>
      <c r="F3424">
        <f t="shared" si="265"/>
        <v>0.5</v>
      </c>
      <c r="H3424">
        <f t="shared" si="266"/>
        <v>2.8819579288404951E-3</v>
      </c>
      <c r="I3424">
        <f t="shared" si="267"/>
        <v>1.0028819579288406</v>
      </c>
      <c r="J3424">
        <f t="shared" si="269"/>
        <v>152.0653433006467</v>
      </c>
    </row>
    <row r="3425" spans="1:10" x14ac:dyDescent="0.35">
      <c r="A3425" s="2">
        <v>41835</v>
      </c>
      <c r="B3425">
        <v>4.6415384091735851E-4</v>
      </c>
      <c r="C3425">
        <v>2.7714001076706299E-5</v>
      </c>
      <c r="E3425">
        <f t="shared" si="268"/>
        <v>0.5</v>
      </c>
      <c r="F3425">
        <f t="shared" si="265"/>
        <v>0.5</v>
      </c>
      <c r="H3425">
        <f t="shared" si="266"/>
        <v>2.4593392099703243E-4</v>
      </c>
      <c r="I3425">
        <f t="shared" si="267"/>
        <v>1.000245933920997</v>
      </c>
      <c r="J3425">
        <f t="shared" si="269"/>
        <v>152.10274132677239</v>
      </c>
    </row>
    <row r="3426" spans="1:10" x14ac:dyDescent="0.35">
      <c r="A3426" s="2">
        <v>41836</v>
      </c>
      <c r="B3426">
        <v>1.462069050839121E-3</v>
      </c>
      <c r="C3426">
        <v>8.7466531810662662E-3</v>
      </c>
      <c r="E3426">
        <f t="shared" si="268"/>
        <v>0.5</v>
      </c>
      <c r="F3426">
        <f t="shared" si="265"/>
        <v>0.5</v>
      </c>
      <c r="H3426">
        <f t="shared" si="266"/>
        <v>5.1043611159526936E-3</v>
      </c>
      <c r="I3426">
        <f t="shared" si="267"/>
        <v>1.0051043611159527</v>
      </c>
      <c r="J3426">
        <f t="shared" si="269"/>
        <v>152.87912864523057</v>
      </c>
    </row>
    <row r="3427" spans="1:10" x14ac:dyDescent="0.35">
      <c r="A3427" s="2">
        <v>41837</v>
      </c>
      <c r="B3427">
        <v>1.4405216762114479E-3</v>
      </c>
      <c r="C3427">
        <v>-9.0709272987389289E-3</v>
      </c>
      <c r="E3427">
        <f t="shared" si="268"/>
        <v>0.5</v>
      </c>
      <c r="F3427">
        <f t="shared" si="265"/>
        <v>0.5</v>
      </c>
      <c r="H3427">
        <f t="shared" si="266"/>
        <v>-3.8152028112637404E-3</v>
      </c>
      <c r="I3427">
        <f t="shared" si="267"/>
        <v>0.99618479718873632</v>
      </c>
      <c r="J3427">
        <f t="shared" si="269"/>
        <v>152.29586376383975</v>
      </c>
    </row>
    <row r="3428" spans="1:10" x14ac:dyDescent="0.35">
      <c r="A3428" s="2">
        <v>41838</v>
      </c>
      <c r="B3428">
        <v>1.6300959774073751E-4</v>
      </c>
      <c r="C3428">
        <v>5.6752291407584643E-3</v>
      </c>
      <c r="E3428">
        <f t="shared" si="268"/>
        <v>0.5</v>
      </c>
      <c r="F3428">
        <f t="shared" si="265"/>
        <v>0.5</v>
      </c>
      <c r="H3428">
        <f t="shared" si="266"/>
        <v>2.9191193692496009E-3</v>
      </c>
      <c r="I3428">
        <f t="shared" si="267"/>
        <v>1.0029191193692495</v>
      </c>
      <c r="J3428">
        <f t="shared" si="269"/>
        <v>152.74043356960937</v>
      </c>
    </row>
    <row r="3429" spans="1:10" x14ac:dyDescent="0.35">
      <c r="A3429" s="2">
        <v>41841</v>
      </c>
      <c r="B3429">
        <v>1.172596826235939E-3</v>
      </c>
      <c r="C3429">
        <v>-2.546793565092242E-3</v>
      </c>
      <c r="E3429">
        <f t="shared" si="268"/>
        <v>0.5</v>
      </c>
      <c r="F3429">
        <f t="shared" si="265"/>
        <v>0.5</v>
      </c>
      <c r="H3429">
        <f t="shared" si="266"/>
        <v>-6.8709836942815151E-4</v>
      </c>
      <c r="I3429">
        <f t="shared" si="267"/>
        <v>0.99931290163057185</v>
      </c>
      <c r="J3429">
        <f t="shared" si="269"/>
        <v>152.63548586675793</v>
      </c>
    </row>
    <row r="3430" spans="1:10" x14ac:dyDescent="0.35">
      <c r="A3430" s="2">
        <v>41842</v>
      </c>
      <c r="B3430">
        <v>-9.6663333094282322E-4</v>
      </c>
      <c r="C3430">
        <v>1.0155748322675301E-2</v>
      </c>
      <c r="E3430">
        <f t="shared" si="268"/>
        <v>0.5</v>
      </c>
      <c r="F3430">
        <f t="shared" si="265"/>
        <v>0.5</v>
      </c>
      <c r="H3430">
        <f t="shared" si="266"/>
        <v>4.5945574958662387E-3</v>
      </c>
      <c r="I3430">
        <f t="shared" si="267"/>
        <v>1.0045945574958663</v>
      </c>
      <c r="J3430">
        <f t="shared" si="269"/>
        <v>153.33677838248224</v>
      </c>
    </row>
    <row r="3431" spans="1:10" x14ac:dyDescent="0.35">
      <c r="A3431" s="2">
        <v>41843</v>
      </c>
      <c r="B3431">
        <v>1.3542437374485241E-3</v>
      </c>
      <c r="C3431">
        <v>2.2094000633439141E-3</v>
      </c>
      <c r="E3431">
        <f t="shared" si="268"/>
        <v>0.5</v>
      </c>
      <c r="F3431">
        <f t="shared" si="265"/>
        <v>0.5</v>
      </c>
      <c r="H3431">
        <f t="shared" si="266"/>
        <v>1.7818219003962192E-3</v>
      </c>
      <c r="I3431">
        <f t="shared" si="267"/>
        <v>1.0017818219003962</v>
      </c>
      <c r="J3431">
        <f t="shared" si="269"/>
        <v>153.60999721234035</v>
      </c>
    </row>
    <row r="3432" spans="1:10" x14ac:dyDescent="0.35">
      <c r="A3432" s="2">
        <v>41844</v>
      </c>
      <c r="B3432">
        <v>-1.00540305183372E-3</v>
      </c>
      <c r="C3432">
        <v>7.0651193508042276E-4</v>
      </c>
      <c r="E3432">
        <f t="shared" si="268"/>
        <v>0.5</v>
      </c>
      <c r="F3432">
        <f t="shared" si="265"/>
        <v>0.5</v>
      </c>
      <c r="H3432">
        <f t="shared" si="266"/>
        <v>-1.4944555837664863E-4</v>
      </c>
      <c r="I3432">
        <f t="shared" si="267"/>
        <v>0.9998505544416233</v>
      </c>
      <c r="J3432">
        <f t="shared" si="269"/>
        <v>153.58704088053472</v>
      </c>
    </row>
    <row r="3433" spans="1:10" x14ac:dyDescent="0.35">
      <c r="A3433" s="2">
        <v>41845</v>
      </c>
      <c r="B3433">
        <v>1.512263865610652E-3</v>
      </c>
      <c r="C3433">
        <v>-1.5290419140389091E-3</v>
      </c>
      <c r="E3433">
        <f t="shared" si="268"/>
        <v>0.5</v>
      </c>
      <c r="F3433">
        <f t="shared" si="265"/>
        <v>0.5</v>
      </c>
      <c r="H3433">
        <f t="shared" si="266"/>
        <v>-8.3890242141285631E-6</v>
      </c>
      <c r="I3433">
        <f t="shared" si="267"/>
        <v>0.99999161097578582</v>
      </c>
      <c r="J3433">
        <f t="shared" si="269"/>
        <v>153.58575243512979</v>
      </c>
    </row>
    <row r="3434" spans="1:10" x14ac:dyDescent="0.35">
      <c r="A3434" s="2">
        <v>41848</v>
      </c>
      <c r="B3434">
        <v>9.974222634847596E-4</v>
      </c>
      <c r="C3434">
        <v>-8.9050267566370689E-4</v>
      </c>
      <c r="E3434">
        <f t="shared" si="268"/>
        <v>0.5</v>
      </c>
      <c r="F3434">
        <f t="shared" si="265"/>
        <v>0.5</v>
      </c>
      <c r="H3434">
        <f t="shared" si="266"/>
        <v>5.3459793910526354E-5</v>
      </c>
      <c r="I3434">
        <f t="shared" si="267"/>
        <v>1.0000534597939106</v>
      </c>
      <c r="J3434">
        <f t="shared" si="269"/>
        <v>153.59396309780257</v>
      </c>
    </row>
    <row r="3435" spans="1:10" x14ac:dyDescent="0.35">
      <c r="A3435" s="2">
        <v>41849</v>
      </c>
      <c r="B3435">
        <v>1.653394860994029E-3</v>
      </c>
      <c r="C3435">
        <v>-7.5629107782249072E-5</v>
      </c>
      <c r="E3435">
        <f t="shared" si="268"/>
        <v>0.5</v>
      </c>
      <c r="F3435">
        <f t="shared" si="265"/>
        <v>0.5</v>
      </c>
      <c r="H3435">
        <f t="shared" si="266"/>
        <v>7.8888287660588995E-4</v>
      </c>
      <c r="I3435">
        <f t="shared" si="267"/>
        <v>1.0007888828766058</v>
      </c>
      <c r="J3435">
        <f t="shared" si="269"/>
        <v>153.71513074524046</v>
      </c>
    </row>
    <row r="3436" spans="1:10" x14ac:dyDescent="0.35">
      <c r="A3436" s="2">
        <v>41850</v>
      </c>
      <c r="B3436">
        <v>-1.8422568654976601E-3</v>
      </c>
      <c r="C3436">
        <v>9.0158990836197717E-5</v>
      </c>
      <c r="E3436">
        <f t="shared" si="268"/>
        <v>0.5</v>
      </c>
      <c r="F3436">
        <f t="shared" si="265"/>
        <v>0.5</v>
      </c>
      <c r="H3436">
        <f t="shared" si="266"/>
        <v>-8.7604893733073119E-4</v>
      </c>
      <c r="I3436">
        <f t="shared" si="267"/>
        <v>0.99912395106266927</v>
      </c>
      <c r="J3436">
        <f t="shared" si="269"/>
        <v>153.58046876829943</v>
      </c>
    </row>
    <row r="3437" spans="1:10" x14ac:dyDescent="0.35">
      <c r="A3437" s="2">
        <v>41851</v>
      </c>
      <c r="B3437">
        <v>-4.3615836282051568E-4</v>
      </c>
      <c r="C3437">
        <v>-1.5304104592775871E-2</v>
      </c>
      <c r="E3437">
        <f t="shared" si="268"/>
        <v>0.5</v>
      </c>
      <c r="F3437">
        <f t="shared" si="265"/>
        <v>0.5</v>
      </c>
      <c r="H3437">
        <f t="shared" si="266"/>
        <v>-7.8701314777981923E-3</v>
      </c>
      <c r="I3437">
        <f t="shared" si="267"/>
        <v>0.99212986852220175</v>
      </c>
      <c r="J3437">
        <f t="shared" si="269"/>
        <v>152.37177028667102</v>
      </c>
    </row>
    <row r="3438" spans="1:10" x14ac:dyDescent="0.35">
      <c r="A3438" s="2">
        <v>41852</v>
      </c>
      <c r="B3438">
        <v>-3.163857498100775E-5</v>
      </c>
      <c r="C3438">
        <v>-8.4224546145640344E-3</v>
      </c>
      <c r="E3438">
        <f t="shared" si="268"/>
        <v>0.5</v>
      </c>
      <c r="F3438">
        <f t="shared" si="265"/>
        <v>0.5</v>
      </c>
      <c r="H3438">
        <f t="shared" si="266"/>
        <v>-4.2270465947725211E-3</v>
      </c>
      <c r="I3438">
        <f t="shared" si="267"/>
        <v>0.99577295340522753</v>
      </c>
      <c r="J3438">
        <f t="shared" si="269"/>
        <v>151.72768771394129</v>
      </c>
    </row>
    <row r="3439" spans="1:10" x14ac:dyDescent="0.35">
      <c r="A3439" s="2">
        <v>41855</v>
      </c>
      <c r="B3439">
        <v>1.277887320044524E-3</v>
      </c>
      <c r="C3439">
        <v>3.6268157454437682E-3</v>
      </c>
      <c r="E3439">
        <f t="shared" si="268"/>
        <v>0.5</v>
      </c>
      <c r="F3439">
        <f t="shared" si="265"/>
        <v>0.5</v>
      </c>
      <c r="H3439">
        <f t="shared" si="266"/>
        <v>2.4523515327441459E-3</v>
      </c>
      <c r="I3439">
        <f t="shared" si="267"/>
        <v>1.0024523515327441</v>
      </c>
      <c r="J3439">
        <f t="shared" si="269"/>
        <v>152.09977734146631</v>
      </c>
    </row>
    <row r="3440" spans="1:10" x14ac:dyDescent="0.35">
      <c r="A3440" s="2">
        <v>41856</v>
      </c>
      <c r="B3440">
        <v>-1.910873590489359E-3</v>
      </c>
      <c r="C3440">
        <v>-3.4012149493850559E-3</v>
      </c>
      <c r="E3440">
        <f t="shared" si="268"/>
        <v>0.5</v>
      </c>
      <c r="F3440">
        <f t="shared" si="265"/>
        <v>0.5</v>
      </c>
      <c r="H3440">
        <f t="shared" si="266"/>
        <v>-2.6560442699372073E-3</v>
      </c>
      <c r="I3440">
        <f t="shared" si="267"/>
        <v>0.99734395573006285</v>
      </c>
      <c r="J3440">
        <f t="shared" si="269"/>
        <v>151.69579359939979</v>
      </c>
    </row>
    <row r="3441" spans="1:10" x14ac:dyDescent="0.35">
      <c r="A3441" s="2">
        <v>41857</v>
      </c>
      <c r="B3441">
        <v>1.422487616442814E-3</v>
      </c>
      <c r="C3441">
        <v>-2.998978796691754E-3</v>
      </c>
      <c r="E3441">
        <f t="shared" si="268"/>
        <v>0.5</v>
      </c>
      <c r="F3441">
        <f t="shared" si="265"/>
        <v>0.5</v>
      </c>
      <c r="H3441">
        <f t="shared" si="266"/>
        <v>-7.8824559012447004E-4</v>
      </c>
      <c r="I3441">
        <f t="shared" si="267"/>
        <v>0.99921175440987553</v>
      </c>
      <c r="J3441">
        <f t="shared" si="269"/>
        <v>151.57622005905463</v>
      </c>
    </row>
    <row r="3442" spans="1:10" x14ac:dyDescent="0.35">
      <c r="A3442" s="2">
        <v>41858</v>
      </c>
      <c r="B3442">
        <v>7.6709609997283046E-4</v>
      </c>
      <c r="C3442">
        <v>-3.5591984051370762E-3</v>
      </c>
      <c r="E3442">
        <f t="shared" si="268"/>
        <v>0.5</v>
      </c>
      <c r="F3442">
        <f t="shared" si="265"/>
        <v>0.5</v>
      </c>
      <c r="H3442">
        <f t="shared" si="266"/>
        <v>-1.3960511525821229E-3</v>
      </c>
      <c r="I3442">
        <f t="shared" si="267"/>
        <v>0.99860394884741788</v>
      </c>
      <c r="J3442">
        <f t="shared" si="269"/>
        <v>151.36461190233715</v>
      </c>
    </row>
    <row r="3443" spans="1:10" x14ac:dyDescent="0.35">
      <c r="A3443" s="2">
        <v>41859</v>
      </c>
      <c r="B3443">
        <v>9.5341850772667769E-4</v>
      </c>
      <c r="C3443">
        <v>-1.455353237252655E-3</v>
      </c>
      <c r="E3443">
        <f t="shared" si="268"/>
        <v>0.5</v>
      </c>
      <c r="F3443">
        <f t="shared" si="265"/>
        <v>0.5</v>
      </c>
      <c r="H3443">
        <f t="shared" si="266"/>
        <v>-2.5096736476298864E-4</v>
      </c>
      <c r="I3443">
        <f t="shared" si="267"/>
        <v>0.99974903263523696</v>
      </c>
      <c r="J3443">
        <f t="shared" si="269"/>
        <v>151.32662432456962</v>
      </c>
    </row>
    <row r="3444" spans="1:10" x14ac:dyDescent="0.35">
      <c r="A3444" s="2">
        <v>41862</v>
      </c>
      <c r="B3444">
        <v>4.6113249230717018E-4</v>
      </c>
      <c r="C3444">
        <v>8.7842627715972732E-3</v>
      </c>
      <c r="E3444">
        <f t="shared" si="268"/>
        <v>0.5</v>
      </c>
      <c r="F3444">
        <f t="shared" si="265"/>
        <v>0.5</v>
      </c>
      <c r="H3444">
        <f t="shared" si="266"/>
        <v>4.6226976319522217E-3</v>
      </c>
      <c r="I3444">
        <f t="shared" si="267"/>
        <v>1.0046226976319521</v>
      </c>
      <c r="J3444">
        <f t="shared" si="269"/>
        <v>152.02616155248612</v>
      </c>
    </row>
    <row r="3445" spans="1:10" x14ac:dyDescent="0.35">
      <c r="A3445" s="2">
        <v>41863</v>
      </c>
      <c r="B3445">
        <v>8.7627366377018845E-4</v>
      </c>
      <c r="C3445">
        <v>6.147885662102226E-4</v>
      </c>
      <c r="E3445">
        <f t="shared" si="268"/>
        <v>0.5</v>
      </c>
      <c r="F3445">
        <f t="shared" si="265"/>
        <v>0.5</v>
      </c>
      <c r="H3445">
        <f t="shared" si="266"/>
        <v>7.4553111499020552E-4</v>
      </c>
      <c r="I3445">
        <f t="shared" si="267"/>
        <v>1.0007455311149902</v>
      </c>
      <c r="J3445">
        <f t="shared" si="269"/>
        <v>152.13950178621602</v>
      </c>
    </row>
    <row r="3446" spans="1:10" x14ac:dyDescent="0.35">
      <c r="A3446" s="2">
        <v>41864</v>
      </c>
      <c r="B3446">
        <v>8.0502820881878101E-4</v>
      </c>
      <c r="C3446">
        <v>4.6989472609053617E-3</v>
      </c>
      <c r="E3446">
        <f t="shared" si="268"/>
        <v>0.5</v>
      </c>
      <c r="F3446">
        <f t="shared" si="265"/>
        <v>0.5</v>
      </c>
      <c r="H3446">
        <f t="shared" si="266"/>
        <v>2.7519877348620714E-3</v>
      </c>
      <c r="I3446">
        <f t="shared" si="267"/>
        <v>1.0027519877348621</v>
      </c>
      <c r="J3446">
        <f t="shared" si="269"/>
        <v>152.5581878291197</v>
      </c>
    </row>
    <row r="3447" spans="1:10" x14ac:dyDescent="0.35">
      <c r="A3447" s="2">
        <v>41865</v>
      </c>
      <c r="B3447">
        <v>1.863766172359727E-3</v>
      </c>
      <c r="C3447">
        <v>4.2280204503466479E-3</v>
      </c>
      <c r="E3447">
        <f t="shared" si="268"/>
        <v>0.5</v>
      </c>
      <c r="F3447">
        <f t="shared" si="265"/>
        <v>0.5</v>
      </c>
      <c r="H3447">
        <f t="shared" si="266"/>
        <v>3.0458933113531872E-3</v>
      </c>
      <c r="I3447">
        <f t="shared" si="267"/>
        <v>1.0030458933113531</v>
      </c>
      <c r="J3447">
        <f t="shared" si="269"/>
        <v>153.02286379302058</v>
      </c>
    </row>
    <row r="3448" spans="1:10" x14ac:dyDescent="0.35">
      <c r="A3448" s="2">
        <v>41866</v>
      </c>
      <c r="B3448">
        <v>2.5378826907056511E-3</v>
      </c>
      <c r="C3448">
        <v>-2.125672938989243E-3</v>
      </c>
      <c r="E3448">
        <f t="shared" si="268"/>
        <v>0.5</v>
      </c>
      <c r="F3448">
        <f t="shared" si="265"/>
        <v>0.5</v>
      </c>
      <c r="H3448">
        <f t="shared" si="266"/>
        <v>2.0610487585820403E-4</v>
      </c>
      <c r="I3448">
        <f t="shared" si="267"/>
        <v>1.0002061048758581</v>
      </c>
      <c r="J3448">
        <f t="shared" si="269"/>
        <v>153.05440255136608</v>
      </c>
    </row>
    <row r="3449" spans="1:10" x14ac:dyDescent="0.35">
      <c r="A3449" s="2">
        <v>41869</v>
      </c>
      <c r="B3449">
        <v>-1.9500893827257839E-3</v>
      </c>
      <c r="C3449">
        <v>9.475611782245652E-3</v>
      </c>
      <c r="E3449">
        <f t="shared" si="268"/>
        <v>0.5</v>
      </c>
      <c r="F3449">
        <f t="shared" si="265"/>
        <v>0.5</v>
      </c>
      <c r="H3449">
        <f t="shared" si="266"/>
        <v>3.7627611997599342E-3</v>
      </c>
      <c r="I3449">
        <f t="shared" si="267"/>
        <v>1.0037627611997599</v>
      </c>
      <c r="J3449">
        <f t="shared" si="269"/>
        <v>153.6303097187388</v>
      </c>
    </row>
    <row r="3450" spans="1:10" x14ac:dyDescent="0.35">
      <c r="A3450" s="2">
        <v>41870</v>
      </c>
      <c r="B3450">
        <v>1.4992405622238361E-3</v>
      </c>
      <c r="C3450">
        <v>7.6558719708323952E-3</v>
      </c>
      <c r="E3450">
        <f t="shared" si="268"/>
        <v>0.5</v>
      </c>
      <c r="F3450">
        <f t="shared" si="265"/>
        <v>0.5</v>
      </c>
      <c r="H3450">
        <f t="shared" si="266"/>
        <v>4.5775562665281155E-3</v>
      </c>
      <c r="I3450">
        <f t="shared" si="267"/>
        <v>1.0045775562665282</v>
      </c>
      <c r="J3450">
        <f t="shared" si="269"/>
        <v>154.33356110572049</v>
      </c>
    </row>
    <row r="3451" spans="1:10" x14ac:dyDescent="0.35">
      <c r="A3451" s="2">
        <v>41871</v>
      </c>
      <c r="B3451">
        <v>9.9988541618101223E-4</v>
      </c>
      <c r="C3451">
        <v>2.635945959699626E-3</v>
      </c>
      <c r="E3451">
        <f t="shared" si="268"/>
        <v>0.5</v>
      </c>
      <c r="F3451">
        <f t="shared" si="265"/>
        <v>0.5</v>
      </c>
      <c r="H3451">
        <f t="shared" si="266"/>
        <v>1.8179156879403191E-3</v>
      </c>
      <c r="I3451">
        <f t="shared" si="267"/>
        <v>1.0018179156879403</v>
      </c>
      <c r="J3451">
        <f t="shared" si="269"/>
        <v>154.61412650763029</v>
      </c>
    </row>
    <row r="3452" spans="1:10" x14ac:dyDescent="0.35">
      <c r="A3452" s="2">
        <v>41872</v>
      </c>
      <c r="B3452">
        <v>1.6974544277026379E-4</v>
      </c>
      <c r="C3452">
        <v>4.3443430014509232E-3</v>
      </c>
      <c r="E3452">
        <f t="shared" si="268"/>
        <v>0.5</v>
      </c>
      <c r="F3452">
        <f t="shared" si="265"/>
        <v>0.5</v>
      </c>
      <c r="H3452">
        <f t="shared" si="266"/>
        <v>2.2570442221105935E-3</v>
      </c>
      <c r="I3452">
        <f t="shared" si="267"/>
        <v>1.0022570442221106</v>
      </c>
      <c r="J3452">
        <f t="shared" si="269"/>
        <v>154.96309742852102</v>
      </c>
    </row>
    <row r="3453" spans="1:10" x14ac:dyDescent="0.35">
      <c r="A3453" s="2">
        <v>41873</v>
      </c>
      <c r="B3453">
        <v>3.4291463514413151E-4</v>
      </c>
      <c r="C3453">
        <v>-4.7678146750429468E-4</v>
      </c>
      <c r="E3453">
        <f t="shared" si="268"/>
        <v>0.5</v>
      </c>
      <c r="F3453">
        <f t="shared" si="265"/>
        <v>0.5</v>
      </c>
      <c r="H3453">
        <f t="shared" si="266"/>
        <v>-6.6933416180081585E-5</v>
      </c>
      <c r="I3453">
        <f t="shared" si="267"/>
        <v>0.99993306658381997</v>
      </c>
      <c r="J3453">
        <f t="shared" si="269"/>
        <v>154.95272521902831</v>
      </c>
    </row>
    <row r="3454" spans="1:10" x14ac:dyDescent="0.35">
      <c r="A3454" s="2">
        <v>41877</v>
      </c>
      <c r="B3454">
        <v>4.5886086962574346E-3</v>
      </c>
      <c r="C3454">
        <v>2.8442114002489301E-3</v>
      </c>
      <c r="E3454">
        <f t="shared" si="268"/>
        <v>0.5</v>
      </c>
      <c r="F3454">
        <f t="shared" si="265"/>
        <v>0.5</v>
      </c>
      <c r="H3454">
        <f t="shared" si="266"/>
        <v>3.7164100482531826E-3</v>
      </c>
      <c r="I3454">
        <f t="shared" si="267"/>
        <v>1.0037164100482532</v>
      </c>
      <c r="J3454">
        <f t="shared" si="269"/>
        <v>155.52859308403652</v>
      </c>
    </row>
    <row r="3455" spans="1:10" x14ac:dyDescent="0.35">
      <c r="A3455" s="2">
        <v>41878</v>
      </c>
      <c r="B3455">
        <v>1.8927944765563249E-3</v>
      </c>
      <c r="C3455">
        <v>6.4939277951969743E-4</v>
      </c>
      <c r="E3455">
        <f t="shared" si="268"/>
        <v>0.5</v>
      </c>
      <c r="F3455">
        <f t="shared" si="265"/>
        <v>0.5</v>
      </c>
      <c r="H3455">
        <f t="shared" si="266"/>
        <v>1.2710936280380112E-3</v>
      </c>
      <c r="I3455">
        <f t="shared" si="267"/>
        <v>1.001271093628038</v>
      </c>
      <c r="J3455">
        <f t="shared" si="269"/>
        <v>155.72628448768336</v>
      </c>
    </row>
    <row r="3456" spans="1:10" x14ac:dyDescent="0.35">
      <c r="A3456" s="2">
        <v>41879</v>
      </c>
      <c r="B3456">
        <v>-4.2486887630177611E-4</v>
      </c>
      <c r="C3456">
        <v>-2.2555518293345682E-3</v>
      </c>
      <c r="E3456">
        <f t="shared" si="268"/>
        <v>0.5</v>
      </c>
      <c r="F3456">
        <f t="shared" si="265"/>
        <v>0.5</v>
      </c>
      <c r="H3456">
        <f t="shared" si="266"/>
        <v>-1.3402103528181721E-3</v>
      </c>
      <c r="I3456">
        <f t="shared" si="267"/>
        <v>0.99865978964718183</v>
      </c>
      <c r="J3456">
        <f t="shared" si="269"/>
        <v>155.51757850900705</v>
      </c>
    </row>
    <row r="3457" spans="1:10" x14ac:dyDescent="0.35">
      <c r="A3457" s="2">
        <v>41880</v>
      </c>
      <c r="B3457">
        <v>-4.3672427391339141E-5</v>
      </c>
      <c r="C3457">
        <v>4.7638546982851082E-3</v>
      </c>
      <c r="E3457">
        <f t="shared" si="268"/>
        <v>0.5</v>
      </c>
      <c r="F3457">
        <f t="shared" si="265"/>
        <v>0.5</v>
      </c>
      <c r="H3457">
        <f t="shared" si="266"/>
        <v>2.3600911354468845E-3</v>
      </c>
      <c r="I3457">
        <f t="shared" si="267"/>
        <v>1.0023600911354469</v>
      </c>
      <c r="J3457">
        <f t="shared" si="269"/>
        <v>155.88461416745233</v>
      </c>
    </row>
    <row r="3458" spans="1:10" x14ac:dyDescent="0.35">
      <c r="A3458" s="2">
        <v>41883</v>
      </c>
      <c r="B3458">
        <v>-1.8766991370222641E-4</v>
      </c>
      <c r="C3458">
        <v>8.629514558968765E-4</v>
      </c>
      <c r="E3458">
        <f t="shared" si="268"/>
        <v>0.5</v>
      </c>
      <c r="F3458">
        <f t="shared" si="265"/>
        <v>0.5</v>
      </c>
      <c r="H3458">
        <f t="shared" si="266"/>
        <v>3.3764077109732504E-4</v>
      </c>
      <c r="I3458">
        <f t="shared" si="267"/>
        <v>1.0003376407710973</v>
      </c>
      <c r="J3458">
        <f t="shared" si="269"/>
        <v>155.93724716878202</v>
      </c>
    </row>
    <row r="3459" spans="1:10" x14ac:dyDescent="0.35">
      <c r="A3459" s="2">
        <v>41884</v>
      </c>
      <c r="B3459">
        <v>-1.924193938334873E-3</v>
      </c>
      <c r="C3459">
        <v>-1.774600540821458E-4</v>
      </c>
      <c r="E3459">
        <f t="shared" si="268"/>
        <v>0.5</v>
      </c>
      <c r="F3459">
        <f t="shared" ref="F3459:F3522" si="270">1-E3459</f>
        <v>0.5</v>
      </c>
      <c r="H3459">
        <f t="shared" ref="H3459:H3522" si="271">E3459*B3459+C3459*F3459</f>
        <v>-1.0508269962085093E-3</v>
      </c>
      <c r="I3459">
        <f t="shared" ref="I3459:I3522" si="272">(1+H3459)</f>
        <v>0.99894917300379149</v>
      </c>
      <c r="J3459">
        <f t="shared" si="269"/>
        <v>155.77338409974263</v>
      </c>
    </row>
    <row r="3460" spans="1:10" x14ac:dyDescent="0.35">
      <c r="A3460" s="2">
        <v>41885</v>
      </c>
      <c r="B3460">
        <v>-1.1518021500307449E-3</v>
      </c>
      <c r="C3460">
        <v>1.510300763671202E-3</v>
      </c>
      <c r="E3460">
        <f t="shared" ref="E3460:E3523" si="273">E3459</f>
        <v>0.5</v>
      </c>
      <c r="F3460">
        <f t="shared" si="270"/>
        <v>0.5</v>
      </c>
      <c r="H3460">
        <f t="shared" si="271"/>
        <v>1.7924930682022854E-4</v>
      </c>
      <c r="I3460">
        <f t="shared" si="272"/>
        <v>1.0001792493068202</v>
      </c>
      <c r="J3460">
        <f t="shared" ref="J3460:J3523" si="274">J3459*I3460</f>
        <v>155.80130637086356</v>
      </c>
    </row>
    <row r="3461" spans="1:10" x14ac:dyDescent="0.35">
      <c r="A3461" s="2">
        <v>41886</v>
      </c>
      <c r="B3461">
        <v>1.901927523719982E-3</v>
      </c>
      <c r="C3461">
        <v>1.3025445901886149E-2</v>
      </c>
      <c r="E3461">
        <f t="shared" si="273"/>
        <v>0.5</v>
      </c>
      <c r="F3461">
        <f t="shared" si="270"/>
        <v>0.5</v>
      </c>
      <c r="H3461">
        <f t="shared" si="271"/>
        <v>7.4636867128030655E-3</v>
      </c>
      <c r="I3461">
        <f t="shared" si="272"/>
        <v>1.0074636867128031</v>
      </c>
      <c r="J3461">
        <f t="shared" si="274"/>
        <v>156.96415851106113</v>
      </c>
    </row>
    <row r="3462" spans="1:10" x14ac:dyDescent="0.35">
      <c r="A3462" s="2">
        <v>41887</v>
      </c>
      <c r="B3462">
        <v>2.5919995288847808E-3</v>
      </c>
      <c r="C3462">
        <v>8.4198462702422816E-4</v>
      </c>
      <c r="E3462">
        <f t="shared" si="273"/>
        <v>0.5</v>
      </c>
      <c r="F3462">
        <f t="shared" si="270"/>
        <v>0.5</v>
      </c>
      <c r="H3462">
        <f t="shared" si="271"/>
        <v>1.7169920779545045E-3</v>
      </c>
      <c r="I3462">
        <f t="shared" si="272"/>
        <v>1.0017169920779545</v>
      </c>
      <c r="J3462">
        <f t="shared" si="274"/>
        <v>157.23366472774742</v>
      </c>
    </row>
    <row r="3463" spans="1:10" x14ac:dyDescent="0.35">
      <c r="A3463" s="2">
        <v>41890</v>
      </c>
      <c r="B3463">
        <v>-4.3232270881921048E-4</v>
      </c>
      <c r="C3463">
        <v>-2.3165244356774251E-3</v>
      </c>
      <c r="E3463">
        <f t="shared" si="273"/>
        <v>0.5</v>
      </c>
      <c r="F3463">
        <f t="shared" si="270"/>
        <v>0.5</v>
      </c>
      <c r="H3463">
        <f t="shared" si="271"/>
        <v>-1.3744235722483178E-3</v>
      </c>
      <c r="I3463">
        <f t="shared" si="272"/>
        <v>0.99862557642775163</v>
      </c>
      <c r="J3463">
        <f t="shared" si="274"/>
        <v>157.01755907259462</v>
      </c>
    </row>
    <row r="3464" spans="1:10" x14ac:dyDescent="0.35">
      <c r="A3464" s="2">
        <v>41891</v>
      </c>
      <c r="B3464">
        <v>-3.1861403327603228E-3</v>
      </c>
      <c r="C3464">
        <v>-4.9616840223984937E-3</v>
      </c>
      <c r="E3464">
        <f t="shared" si="273"/>
        <v>0.5</v>
      </c>
      <c r="F3464">
        <f t="shared" si="270"/>
        <v>0.5</v>
      </c>
      <c r="H3464">
        <f t="shared" si="271"/>
        <v>-4.0739121775794085E-3</v>
      </c>
      <c r="I3464">
        <f t="shared" si="272"/>
        <v>0.99592608782242054</v>
      </c>
      <c r="J3464">
        <f t="shared" si="274"/>
        <v>156.37788332659497</v>
      </c>
    </row>
    <row r="3465" spans="1:10" x14ac:dyDescent="0.35">
      <c r="A3465" s="2">
        <v>41892</v>
      </c>
      <c r="B3465">
        <v>-1.227554967978217E-3</v>
      </c>
      <c r="C3465">
        <v>2.575285902714608E-3</v>
      </c>
      <c r="E3465">
        <f t="shared" si="273"/>
        <v>0.5</v>
      </c>
      <c r="F3465">
        <f t="shared" si="270"/>
        <v>0.5</v>
      </c>
      <c r="H3465">
        <f t="shared" si="271"/>
        <v>6.7386546736819552E-4</v>
      </c>
      <c r="I3465">
        <f t="shared" si="272"/>
        <v>1.0006738654673681</v>
      </c>
      <c r="J3465">
        <f t="shared" si="274"/>
        <v>156.4832609820289</v>
      </c>
    </row>
    <row r="3466" spans="1:10" x14ac:dyDescent="0.35">
      <c r="A3466" s="2">
        <v>41893</v>
      </c>
      <c r="B3466">
        <v>-3.82780435493002E-4</v>
      </c>
      <c r="C3466">
        <v>-2.24733054982118E-3</v>
      </c>
      <c r="E3466">
        <f t="shared" si="273"/>
        <v>0.5</v>
      </c>
      <c r="F3466">
        <f t="shared" si="270"/>
        <v>0.5</v>
      </c>
      <c r="H3466">
        <f t="shared" si="271"/>
        <v>-1.315055492657091E-3</v>
      </c>
      <c r="I3466">
        <f t="shared" si="272"/>
        <v>0.99868494450734291</v>
      </c>
      <c r="J3466">
        <f t="shared" si="274"/>
        <v>156.27747681016558</v>
      </c>
    </row>
    <row r="3467" spans="1:10" x14ac:dyDescent="0.35">
      <c r="A3467" s="2">
        <v>41894</v>
      </c>
      <c r="B3467">
        <v>-1.730552235455818E-3</v>
      </c>
      <c r="C3467">
        <v>-6.9213828569625324E-3</v>
      </c>
      <c r="E3467">
        <f t="shared" si="273"/>
        <v>0.5</v>
      </c>
      <c r="F3467">
        <f t="shared" si="270"/>
        <v>0.5</v>
      </c>
      <c r="H3467">
        <f t="shared" si="271"/>
        <v>-4.3259675462091751E-3</v>
      </c>
      <c r="I3467">
        <f t="shared" si="272"/>
        <v>0.99567403245379082</v>
      </c>
      <c r="J3467">
        <f t="shared" si="274"/>
        <v>155.60142551728134</v>
      </c>
    </row>
    <row r="3468" spans="1:10" x14ac:dyDescent="0.35">
      <c r="A3468" s="2">
        <v>41897</v>
      </c>
      <c r="B3468">
        <v>9.5419307840338696E-4</v>
      </c>
      <c r="C3468">
        <v>1.7163412957010851E-3</v>
      </c>
      <c r="E3468">
        <f t="shared" si="273"/>
        <v>0.5</v>
      </c>
      <c r="F3468">
        <f t="shared" si="270"/>
        <v>0.5</v>
      </c>
      <c r="H3468">
        <f t="shared" si="271"/>
        <v>1.3352671870522359E-3</v>
      </c>
      <c r="I3468">
        <f t="shared" si="272"/>
        <v>1.0013352671870521</v>
      </c>
      <c r="J3468">
        <f t="shared" si="274"/>
        <v>155.8091949950331</v>
      </c>
    </row>
    <row r="3469" spans="1:10" x14ac:dyDescent="0.35">
      <c r="A3469" s="2">
        <v>41898</v>
      </c>
      <c r="B3469">
        <v>-6.8259267031911541E-4</v>
      </c>
      <c r="C3469">
        <v>7.413025679650076E-4</v>
      </c>
      <c r="E3469">
        <f t="shared" si="273"/>
        <v>0.5</v>
      </c>
      <c r="F3469">
        <f t="shared" si="270"/>
        <v>0.5</v>
      </c>
      <c r="H3469">
        <f t="shared" si="271"/>
        <v>2.9354948822946092E-5</v>
      </c>
      <c r="I3469">
        <f t="shared" si="272"/>
        <v>1.0000293549488228</v>
      </c>
      <c r="J3469">
        <f t="shared" si="274"/>
        <v>155.8137687659783</v>
      </c>
    </row>
    <row r="3470" spans="1:10" x14ac:dyDescent="0.35">
      <c r="A3470" s="2">
        <v>41899</v>
      </c>
      <c r="B3470">
        <v>1.38829225704229E-3</v>
      </c>
      <c r="C3470">
        <v>2.69885719274221E-3</v>
      </c>
      <c r="E3470">
        <f t="shared" si="273"/>
        <v>0.5</v>
      </c>
      <c r="F3470">
        <f t="shared" si="270"/>
        <v>0.5</v>
      </c>
      <c r="H3470">
        <f t="shared" si="271"/>
        <v>2.0435747248922498E-3</v>
      </c>
      <c r="I3470">
        <f t="shared" si="272"/>
        <v>1.0020435747248921</v>
      </c>
      <c r="J3470">
        <f t="shared" si="274"/>
        <v>156.13218584561864</v>
      </c>
    </row>
    <row r="3471" spans="1:10" x14ac:dyDescent="0.35">
      <c r="A3471" s="2">
        <v>41900</v>
      </c>
      <c r="B3471">
        <v>-1.7745331267170479E-3</v>
      </c>
      <c r="C3471">
        <v>6.4344159225497846E-3</v>
      </c>
      <c r="E3471">
        <f t="shared" si="273"/>
        <v>0.5</v>
      </c>
      <c r="F3471">
        <f t="shared" si="270"/>
        <v>0.5</v>
      </c>
      <c r="H3471">
        <f t="shared" si="271"/>
        <v>2.3299413979163686E-3</v>
      </c>
      <c r="I3471">
        <f t="shared" si="272"/>
        <v>1.0023299413979163</v>
      </c>
      <c r="J3471">
        <f t="shared" si="274"/>
        <v>156.49596468896752</v>
      </c>
    </row>
    <row r="3472" spans="1:10" x14ac:dyDescent="0.35">
      <c r="A3472" s="2">
        <v>41901</v>
      </c>
      <c r="B3472">
        <v>3.1699994867453452E-3</v>
      </c>
      <c r="C3472">
        <v>5.6148096805470624E-3</v>
      </c>
      <c r="E3472">
        <f t="shared" si="273"/>
        <v>0.5</v>
      </c>
      <c r="F3472">
        <f t="shared" si="270"/>
        <v>0.5</v>
      </c>
      <c r="H3472">
        <f t="shared" si="271"/>
        <v>4.3924045836462033E-3</v>
      </c>
      <c r="I3472">
        <f t="shared" si="272"/>
        <v>1.0043924045836463</v>
      </c>
      <c r="J3472">
        <f t="shared" si="274"/>
        <v>157.18335828158948</v>
      </c>
    </row>
    <row r="3473" spans="1:10" x14ac:dyDescent="0.35">
      <c r="A3473" s="2">
        <v>41904</v>
      </c>
      <c r="B3473">
        <v>9.6343040190927098E-4</v>
      </c>
      <c r="C3473">
        <v>-7.8809996157221951E-3</v>
      </c>
      <c r="E3473">
        <f t="shared" si="273"/>
        <v>0.5</v>
      </c>
      <c r="F3473">
        <f t="shared" si="270"/>
        <v>0.5</v>
      </c>
      <c r="H3473">
        <f t="shared" si="271"/>
        <v>-3.4587846069064621E-3</v>
      </c>
      <c r="I3473">
        <f t="shared" si="272"/>
        <v>0.99654121539309348</v>
      </c>
      <c r="J3473">
        <f t="shared" si="274"/>
        <v>156.63969490150325</v>
      </c>
    </row>
    <row r="3474" spans="1:10" x14ac:dyDescent="0.35">
      <c r="A3474" s="2">
        <v>41905</v>
      </c>
      <c r="B3474">
        <v>3.6906059351182741E-4</v>
      </c>
      <c r="C3474">
        <v>-7.0918378677720106E-3</v>
      </c>
      <c r="E3474">
        <f t="shared" si="273"/>
        <v>0.5</v>
      </c>
      <c r="F3474">
        <f t="shared" si="270"/>
        <v>0.5</v>
      </c>
      <c r="H3474">
        <f t="shared" si="271"/>
        <v>-3.3613886371300916E-3</v>
      </c>
      <c r="I3474">
        <f t="shared" si="272"/>
        <v>0.99663861136286991</v>
      </c>
      <c r="J3474">
        <f t="shared" si="274"/>
        <v>156.11316801093781</v>
      </c>
    </row>
    <row r="3475" spans="1:10" x14ac:dyDescent="0.35">
      <c r="A3475" s="2">
        <v>41906</v>
      </c>
      <c r="B3475">
        <v>6.1660610301483842E-4</v>
      </c>
      <c r="C3475">
        <v>9.0476945558692901E-3</v>
      </c>
      <c r="E3475">
        <f t="shared" si="273"/>
        <v>0.5</v>
      </c>
      <c r="F3475">
        <f t="shared" si="270"/>
        <v>0.5</v>
      </c>
      <c r="H3475">
        <f t="shared" si="271"/>
        <v>4.8321503294420642E-3</v>
      </c>
      <c r="I3475">
        <f t="shared" si="272"/>
        <v>1.0048321503294422</v>
      </c>
      <c r="J3475">
        <f t="shared" si="274"/>
        <v>156.86753030717213</v>
      </c>
    </row>
    <row r="3476" spans="1:10" x14ac:dyDescent="0.35">
      <c r="A3476" s="2">
        <v>41907</v>
      </c>
      <c r="B3476">
        <v>1.038583372280355E-3</v>
      </c>
      <c r="C3476">
        <v>-8.3723554922935373E-3</v>
      </c>
      <c r="E3476">
        <f t="shared" si="273"/>
        <v>0.5</v>
      </c>
      <c r="F3476">
        <f t="shared" si="270"/>
        <v>0.5</v>
      </c>
      <c r="H3476">
        <f t="shared" si="271"/>
        <v>-3.6668860600065911E-3</v>
      </c>
      <c r="I3476">
        <f t="shared" si="272"/>
        <v>0.99633311393999335</v>
      </c>
      <c r="J3476">
        <f t="shared" si="274"/>
        <v>156.29231494702108</v>
      </c>
    </row>
    <row r="3477" spans="1:10" x14ac:dyDescent="0.35">
      <c r="A3477" s="2">
        <v>41908</v>
      </c>
      <c r="B3477">
        <v>2.3776175407608239E-5</v>
      </c>
      <c r="C3477">
        <v>6.9162019115698303E-3</v>
      </c>
      <c r="E3477">
        <f t="shared" si="273"/>
        <v>0.5</v>
      </c>
      <c r="F3477">
        <f t="shared" si="270"/>
        <v>0.5</v>
      </c>
      <c r="H3477">
        <f t="shared" si="271"/>
        <v>3.4699890434887193E-3</v>
      </c>
      <c r="I3477">
        <f t="shared" si="272"/>
        <v>1.0034699890434888</v>
      </c>
      <c r="J3477">
        <f t="shared" si="274"/>
        <v>156.83464756746875</v>
      </c>
    </row>
    <row r="3478" spans="1:10" x14ac:dyDescent="0.35">
      <c r="A3478" s="2">
        <v>41911</v>
      </c>
      <c r="B3478">
        <v>-1.785332177695054E-4</v>
      </c>
      <c r="C3478">
        <v>-3.9596111078242791E-3</v>
      </c>
      <c r="E3478">
        <f t="shared" si="273"/>
        <v>0.5</v>
      </c>
      <c r="F3478">
        <f t="shared" si="270"/>
        <v>0.5</v>
      </c>
      <c r="H3478">
        <f t="shared" si="271"/>
        <v>-2.0690721627968922E-3</v>
      </c>
      <c r="I3478">
        <f t="shared" si="272"/>
        <v>0.99793092783720305</v>
      </c>
      <c r="J3478">
        <f t="shared" si="274"/>
        <v>156.51014536402482</v>
      </c>
    </row>
    <row r="3479" spans="1:10" x14ac:dyDescent="0.35">
      <c r="A3479" s="2">
        <v>41912</v>
      </c>
      <c r="B3479">
        <v>1.3230246938669139E-3</v>
      </c>
      <c r="C3479">
        <v>3.157705373759256E-3</v>
      </c>
      <c r="E3479">
        <f t="shared" si="273"/>
        <v>0.5</v>
      </c>
      <c r="F3479">
        <f t="shared" si="270"/>
        <v>0.5</v>
      </c>
      <c r="H3479">
        <f t="shared" si="271"/>
        <v>2.2403650338130849E-3</v>
      </c>
      <c r="I3479">
        <f t="shared" si="272"/>
        <v>1.002240365033813</v>
      </c>
      <c r="J3479">
        <f t="shared" si="274"/>
        <v>156.86078522113536</v>
      </c>
    </row>
    <row r="3480" spans="1:10" x14ac:dyDescent="0.35">
      <c r="A3480" s="2">
        <v>41913</v>
      </c>
      <c r="B3480">
        <v>2.3135294407199409E-3</v>
      </c>
      <c r="C3480">
        <v>-9.7541496772768355E-3</v>
      </c>
      <c r="E3480">
        <f t="shared" si="273"/>
        <v>0.5</v>
      </c>
      <c r="F3480">
        <f t="shared" si="270"/>
        <v>0.5</v>
      </c>
      <c r="H3480">
        <f t="shared" si="271"/>
        <v>-3.720310118278447E-3</v>
      </c>
      <c r="I3480">
        <f t="shared" si="272"/>
        <v>0.99627968988172155</v>
      </c>
      <c r="J3480">
        <f t="shared" si="274"/>
        <v>156.27721445471607</v>
      </c>
    </row>
    <row r="3481" spans="1:10" x14ac:dyDescent="0.35">
      <c r="A3481" s="2">
        <v>41914</v>
      </c>
      <c r="B3481">
        <v>-1.004178692973756E-3</v>
      </c>
      <c r="C3481">
        <v>-1.192024246933299E-2</v>
      </c>
      <c r="E3481">
        <f t="shared" si="273"/>
        <v>0.5</v>
      </c>
      <c r="F3481">
        <f t="shared" si="270"/>
        <v>0.5</v>
      </c>
      <c r="H3481">
        <f t="shared" si="271"/>
        <v>-6.4622105811533732E-3</v>
      </c>
      <c r="I3481">
        <f t="shared" si="272"/>
        <v>0.99353778941884663</v>
      </c>
      <c r="J3481">
        <f t="shared" si="274"/>
        <v>155.26731818587362</v>
      </c>
    </row>
    <row r="3482" spans="1:10" x14ac:dyDescent="0.35">
      <c r="A3482" s="2">
        <v>41915</v>
      </c>
      <c r="B3482">
        <v>-3.9284699364239278E-4</v>
      </c>
      <c r="C3482">
        <v>1.7466088291647971E-2</v>
      </c>
      <c r="E3482">
        <f t="shared" si="273"/>
        <v>0.5</v>
      </c>
      <c r="F3482">
        <f t="shared" si="270"/>
        <v>0.5</v>
      </c>
      <c r="H3482">
        <f t="shared" si="271"/>
        <v>8.536620649002789E-3</v>
      </c>
      <c r="I3482">
        <f t="shared" si="272"/>
        <v>1.0085366206490027</v>
      </c>
      <c r="J3482">
        <f t="shared" si="274"/>
        <v>156.59277638041442</v>
      </c>
    </row>
    <row r="3483" spans="1:10" x14ac:dyDescent="0.35">
      <c r="A3483" s="2">
        <v>41918</v>
      </c>
      <c r="B3483">
        <v>7.4329460263733438E-4</v>
      </c>
      <c r="C3483">
        <v>-3.8241175132247558E-3</v>
      </c>
      <c r="E3483">
        <f t="shared" si="273"/>
        <v>0.5</v>
      </c>
      <c r="F3483">
        <f t="shared" si="270"/>
        <v>0.5</v>
      </c>
      <c r="H3483">
        <f t="shared" si="271"/>
        <v>-1.5404114552937107E-3</v>
      </c>
      <c r="I3483">
        <f t="shared" si="272"/>
        <v>0.99845958854470629</v>
      </c>
      <c r="J3483">
        <f t="shared" si="274"/>
        <v>156.35155907386178</v>
      </c>
    </row>
    <row r="3484" spans="1:10" x14ac:dyDescent="0.35">
      <c r="A3484" s="2">
        <v>41919</v>
      </c>
      <c r="B3484">
        <v>-5.9876341775366715E-4</v>
      </c>
      <c r="C3484">
        <v>-1.5444976584398249E-2</v>
      </c>
      <c r="E3484">
        <f t="shared" si="273"/>
        <v>0.5</v>
      </c>
      <c r="F3484">
        <f t="shared" si="270"/>
        <v>0.5</v>
      </c>
      <c r="H3484">
        <f t="shared" si="271"/>
        <v>-8.0218700010759592E-3</v>
      </c>
      <c r="I3484">
        <f t="shared" si="272"/>
        <v>0.9919781299989241</v>
      </c>
      <c r="J3484">
        <f t="shared" si="274"/>
        <v>155.09732719250573</v>
      </c>
    </row>
    <row r="3485" spans="1:10" x14ac:dyDescent="0.35">
      <c r="A3485" s="2">
        <v>41920</v>
      </c>
      <c r="B3485">
        <v>4.8223078754583431E-4</v>
      </c>
      <c r="C3485">
        <v>5.2294669142538552E-3</v>
      </c>
      <c r="E3485">
        <f t="shared" si="273"/>
        <v>0.5</v>
      </c>
      <c r="F3485">
        <f t="shared" si="270"/>
        <v>0.5</v>
      </c>
      <c r="H3485">
        <f t="shared" si="271"/>
        <v>2.8558488508998447E-3</v>
      </c>
      <c r="I3485">
        <f t="shared" si="272"/>
        <v>1.0028558488508998</v>
      </c>
      <c r="J3485">
        <f t="shared" si="274"/>
        <v>155.54026171614609</v>
      </c>
    </row>
    <row r="3486" spans="1:10" x14ac:dyDescent="0.35">
      <c r="A3486" s="2">
        <v>41921</v>
      </c>
      <c r="B3486">
        <v>6.8074722678512778E-4</v>
      </c>
      <c r="C3486">
        <v>-1.290267638770903E-2</v>
      </c>
      <c r="E3486">
        <f t="shared" si="273"/>
        <v>0.5</v>
      </c>
      <c r="F3486">
        <f t="shared" si="270"/>
        <v>0.5</v>
      </c>
      <c r="H3486">
        <f t="shared" si="271"/>
        <v>-6.1109645804619511E-3</v>
      </c>
      <c r="I3486">
        <f t="shared" si="272"/>
        <v>0.9938890354195381</v>
      </c>
      <c r="J3486">
        <f t="shared" si="274"/>
        <v>154.58976068596294</v>
      </c>
    </row>
    <row r="3487" spans="1:10" x14ac:dyDescent="0.35">
      <c r="A3487" s="2">
        <v>41922</v>
      </c>
      <c r="B3487">
        <v>8.6597282568545708E-5</v>
      </c>
      <c r="C3487">
        <v>-1.2221295176342959E-2</v>
      </c>
      <c r="E3487">
        <f t="shared" si="273"/>
        <v>0.5</v>
      </c>
      <c r="F3487">
        <f t="shared" si="270"/>
        <v>0.5</v>
      </c>
      <c r="H3487">
        <f t="shared" si="271"/>
        <v>-6.0673489468872068E-3</v>
      </c>
      <c r="I3487">
        <f t="shared" si="272"/>
        <v>0.99393265105311279</v>
      </c>
      <c r="J3487">
        <f t="shared" si="274"/>
        <v>153.65181066426541</v>
      </c>
    </row>
    <row r="3488" spans="1:10" x14ac:dyDescent="0.35">
      <c r="A3488" s="2">
        <v>41925</v>
      </c>
      <c r="B3488">
        <v>-5.6391058420102169E-4</v>
      </c>
      <c r="C3488">
        <v>-1.014933425908082E-2</v>
      </c>
      <c r="E3488">
        <f t="shared" si="273"/>
        <v>0.5</v>
      </c>
      <c r="F3488">
        <f t="shared" si="270"/>
        <v>0.5</v>
      </c>
      <c r="H3488">
        <f t="shared" si="271"/>
        <v>-5.3566224216409211E-3</v>
      </c>
      <c r="I3488">
        <f t="shared" si="272"/>
        <v>0.99464337757835908</v>
      </c>
      <c r="J3488">
        <f t="shared" si="274"/>
        <v>152.82875593013549</v>
      </c>
    </row>
    <row r="3489" spans="1:10" x14ac:dyDescent="0.35">
      <c r="A3489" s="2">
        <v>41926</v>
      </c>
      <c r="B3489">
        <v>2.1224311750829279E-3</v>
      </c>
      <c r="C3489">
        <v>-1.3055255757734589E-3</v>
      </c>
      <c r="E3489">
        <f t="shared" si="273"/>
        <v>0.5</v>
      </c>
      <c r="F3489">
        <f t="shared" si="270"/>
        <v>0.5</v>
      </c>
      <c r="H3489">
        <f t="shared" si="271"/>
        <v>4.0845279965473448E-4</v>
      </c>
      <c r="I3489">
        <f t="shared" si="272"/>
        <v>1.0004084527996546</v>
      </c>
      <c r="J3489">
        <f t="shared" si="274"/>
        <v>152.89117926336289</v>
      </c>
    </row>
    <row r="3490" spans="1:10" x14ac:dyDescent="0.35">
      <c r="A3490" s="2">
        <v>41927</v>
      </c>
      <c r="B3490">
        <v>1.744587413249121E-3</v>
      </c>
      <c r="C3490">
        <v>-1.978436830723351E-2</v>
      </c>
      <c r="E3490">
        <f t="shared" si="273"/>
        <v>0.5</v>
      </c>
      <c r="F3490">
        <f t="shared" si="270"/>
        <v>0.5</v>
      </c>
      <c r="H3490">
        <f t="shared" si="271"/>
        <v>-9.0198904469921942E-3</v>
      </c>
      <c r="I3490">
        <f t="shared" si="272"/>
        <v>0.99098010955300786</v>
      </c>
      <c r="J3490">
        <f t="shared" si="274"/>
        <v>151.5121175760959</v>
      </c>
    </row>
    <row r="3491" spans="1:10" x14ac:dyDescent="0.35">
      <c r="A3491" s="2">
        <v>41928</v>
      </c>
      <c r="B3491">
        <v>-5.9472872237877894E-3</v>
      </c>
      <c r="C3491">
        <v>-4.2828813920420261E-3</v>
      </c>
      <c r="E3491">
        <f t="shared" si="273"/>
        <v>0.5</v>
      </c>
      <c r="F3491">
        <f t="shared" si="270"/>
        <v>0.5</v>
      </c>
      <c r="H3491">
        <f t="shared" si="271"/>
        <v>-5.1150843079149078E-3</v>
      </c>
      <c r="I3491">
        <f t="shared" si="272"/>
        <v>0.99488491569208515</v>
      </c>
      <c r="J3491">
        <f t="shared" si="274"/>
        <v>150.73712032102347</v>
      </c>
    </row>
    <row r="3492" spans="1:10" x14ac:dyDescent="0.35">
      <c r="A3492" s="2">
        <v>41929</v>
      </c>
      <c r="B3492">
        <v>-1.8962381917064791E-4</v>
      </c>
      <c r="C3492">
        <v>1.7444850748397741E-2</v>
      </c>
      <c r="E3492">
        <f t="shared" si="273"/>
        <v>0.5</v>
      </c>
      <c r="F3492">
        <f t="shared" si="270"/>
        <v>0.5</v>
      </c>
      <c r="H3492">
        <f t="shared" si="271"/>
        <v>8.6276134646135465E-3</v>
      </c>
      <c r="I3492">
        <f t="shared" si="272"/>
        <v>1.0086276134646135</v>
      </c>
      <c r="J3492">
        <f t="shared" si="274"/>
        <v>152.03762192992218</v>
      </c>
    </row>
    <row r="3493" spans="1:10" x14ac:dyDescent="0.35">
      <c r="A3493" s="2">
        <v>41932</v>
      </c>
      <c r="B3493">
        <v>-7.1457239495364977E-4</v>
      </c>
      <c r="C3493">
        <v>5.8503963892633237E-3</v>
      </c>
      <c r="E3493">
        <f t="shared" si="273"/>
        <v>0.5</v>
      </c>
      <c r="F3493">
        <f t="shared" si="270"/>
        <v>0.5</v>
      </c>
      <c r="H3493">
        <f t="shared" si="271"/>
        <v>2.567911997154837E-3</v>
      </c>
      <c r="I3493">
        <f t="shared" si="272"/>
        <v>1.0025679119971549</v>
      </c>
      <c r="J3493">
        <f t="shared" si="274"/>
        <v>152.42804116329492</v>
      </c>
    </row>
    <row r="3494" spans="1:10" x14ac:dyDescent="0.35">
      <c r="A3494" s="2">
        <v>41933</v>
      </c>
      <c r="B3494">
        <v>2.8620628382758362E-4</v>
      </c>
      <c r="C3494">
        <v>2.037439583942691E-2</v>
      </c>
      <c r="E3494">
        <f t="shared" si="273"/>
        <v>0.5</v>
      </c>
      <c r="F3494">
        <f t="shared" si="270"/>
        <v>0.5</v>
      </c>
      <c r="H3494">
        <f t="shared" si="271"/>
        <v>1.0330301061627247E-2</v>
      </c>
      <c r="I3494">
        <f t="shared" si="272"/>
        <v>1.0103303010616274</v>
      </c>
      <c r="J3494">
        <f t="shared" si="274"/>
        <v>154.00266871874589</v>
      </c>
    </row>
    <row r="3495" spans="1:10" x14ac:dyDescent="0.35">
      <c r="A3495" s="2">
        <v>41934</v>
      </c>
      <c r="B3495">
        <v>5.7095215023350576E-4</v>
      </c>
      <c r="C3495">
        <v>3.0553755636970599E-3</v>
      </c>
      <c r="E3495">
        <f t="shared" si="273"/>
        <v>0.5</v>
      </c>
      <c r="F3495">
        <f t="shared" si="270"/>
        <v>0.5</v>
      </c>
      <c r="H3495">
        <f t="shared" si="271"/>
        <v>1.8131638569652828E-3</v>
      </c>
      <c r="I3495">
        <f t="shared" si="272"/>
        <v>1.0018131638569652</v>
      </c>
      <c r="J3495">
        <f t="shared" si="274"/>
        <v>154.28190079154291</v>
      </c>
    </row>
    <row r="3496" spans="1:10" x14ac:dyDescent="0.35">
      <c r="A3496" s="2">
        <v>41935</v>
      </c>
      <c r="B3496">
        <v>-8.3844492440598994E-4</v>
      </c>
      <c r="C3496">
        <v>9.5001411467727781E-3</v>
      </c>
      <c r="E3496">
        <f t="shared" si="273"/>
        <v>0.5</v>
      </c>
      <c r="F3496">
        <f t="shared" si="270"/>
        <v>0.5</v>
      </c>
      <c r="H3496">
        <f t="shared" si="271"/>
        <v>4.3308481111833941E-3</v>
      </c>
      <c r="I3496">
        <f t="shared" si="272"/>
        <v>1.0043308481111834</v>
      </c>
      <c r="J3496">
        <f t="shared" si="274"/>
        <v>154.95007227017575</v>
      </c>
    </row>
    <row r="3497" spans="1:10" x14ac:dyDescent="0.35">
      <c r="A3497" s="2">
        <v>41936</v>
      </c>
      <c r="B3497">
        <v>1.2710441022023569E-4</v>
      </c>
      <c r="C3497">
        <v>3.3365735009569519E-3</v>
      </c>
      <c r="E3497">
        <f t="shared" si="273"/>
        <v>0.5</v>
      </c>
      <c r="F3497">
        <f t="shared" si="270"/>
        <v>0.5</v>
      </c>
      <c r="H3497">
        <f t="shared" si="271"/>
        <v>1.7318389555885938E-3</v>
      </c>
      <c r="I3497">
        <f t="shared" si="272"/>
        <v>1.0017318389555885</v>
      </c>
      <c r="J3497">
        <f t="shared" si="274"/>
        <v>155.2184208415045</v>
      </c>
    </row>
    <row r="3498" spans="1:10" x14ac:dyDescent="0.35">
      <c r="A3498" s="2">
        <v>41939</v>
      </c>
      <c r="B3498">
        <v>9.6872375292500479E-4</v>
      </c>
      <c r="C3498">
        <v>-4.1752010162490194E-3</v>
      </c>
      <c r="E3498">
        <f t="shared" si="273"/>
        <v>0.5</v>
      </c>
      <c r="F3498">
        <f t="shared" si="270"/>
        <v>0.5</v>
      </c>
      <c r="H3498">
        <f t="shared" si="271"/>
        <v>-1.6032386316620073E-3</v>
      </c>
      <c r="I3498">
        <f t="shared" si="272"/>
        <v>0.99839676136833799</v>
      </c>
      <c r="J3498">
        <f t="shared" si="274"/>
        <v>154.96956867286582</v>
      </c>
    </row>
    <row r="3499" spans="1:10" x14ac:dyDescent="0.35">
      <c r="A3499" s="2">
        <v>41940</v>
      </c>
      <c r="B3499">
        <v>1.101229317401753E-4</v>
      </c>
      <c r="C3499">
        <v>7.933677280925977E-3</v>
      </c>
      <c r="E3499">
        <f t="shared" si="273"/>
        <v>0.5</v>
      </c>
      <c r="F3499">
        <f t="shared" si="270"/>
        <v>0.5</v>
      </c>
      <c r="H3499">
        <f t="shared" si="271"/>
        <v>4.0219001063330762E-3</v>
      </c>
      <c r="I3499">
        <f t="shared" si="272"/>
        <v>1.0040219001063331</v>
      </c>
      <c r="J3499">
        <f t="shared" si="274"/>
        <v>155.59284079758962</v>
      </c>
    </row>
    <row r="3500" spans="1:10" x14ac:dyDescent="0.35">
      <c r="A3500" s="2">
        <v>41941</v>
      </c>
      <c r="B3500">
        <v>9.5861172295874653E-5</v>
      </c>
      <c r="C3500">
        <v>1.4675478674235349E-3</v>
      </c>
      <c r="E3500">
        <f t="shared" si="273"/>
        <v>0.5</v>
      </c>
      <c r="F3500">
        <f t="shared" si="270"/>
        <v>0.5</v>
      </c>
      <c r="H3500">
        <f t="shared" si="271"/>
        <v>7.817045198597048E-4</v>
      </c>
      <c r="I3500">
        <f t="shared" si="272"/>
        <v>1.0007817045198597</v>
      </c>
      <c r="J3500">
        <f t="shared" si="274"/>
        <v>155.7144684244989</v>
      </c>
    </row>
    <row r="3501" spans="1:10" x14ac:dyDescent="0.35">
      <c r="A3501" s="2">
        <v>41942</v>
      </c>
      <c r="B3501">
        <v>1.572058887659322E-3</v>
      </c>
      <c r="C3501">
        <v>1.163232988441432E-2</v>
      </c>
      <c r="E3501">
        <f t="shared" si="273"/>
        <v>0.5</v>
      </c>
      <c r="F3501">
        <f t="shared" si="270"/>
        <v>0.5</v>
      </c>
      <c r="H3501">
        <f t="shared" si="271"/>
        <v>6.602194386036821E-3</v>
      </c>
      <c r="I3501">
        <f t="shared" si="272"/>
        <v>1.0066021943860368</v>
      </c>
      <c r="J3501">
        <f t="shared" si="274"/>
        <v>156.74252561375584</v>
      </c>
    </row>
    <row r="3502" spans="1:10" x14ac:dyDescent="0.35">
      <c r="A3502" s="2">
        <v>41943</v>
      </c>
      <c r="B3502">
        <v>1.5467437337048919E-3</v>
      </c>
      <c r="C3502">
        <v>1.746493025305829E-2</v>
      </c>
      <c r="E3502">
        <f t="shared" si="273"/>
        <v>0.5</v>
      </c>
      <c r="F3502">
        <f t="shared" si="270"/>
        <v>0.5</v>
      </c>
      <c r="H3502">
        <f t="shared" si="271"/>
        <v>9.5058369933815907E-3</v>
      </c>
      <c r="I3502">
        <f t="shared" si="272"/>
        <v>1.0095058369933816</v>
      </c>
      <c r="J3502">
        <f t="shared" si="274"/>
        <v>158.23249451217114</v>
      </c>
    </row>
    <row r="3503" spans="1:10" x14ac:dyDescent="0.35">
      <c r="A3503" s="2">
        <v>41946</v>
      </c>
      <c r="B3503">
        <v>-9.2110360263419899E-4</v>
      </c>
      <c r="C3503">
        <v>-1.604030215050845E-3</v>
      </c>
      <c r="E3503">
        <f t="shared" si="273"/>
        <v>0.5</v>
      </c>
      <c r="F3503">
        <f t="shared" si="270"/>
        <v>0.5</v>
      </c>
      <c r="H3503">
        <f t="shared" si="271"/>
        <v>-1.262566908842522E-3</v>
      </c>
      <c r="I3503">
        <f t="shared" si="272"/>
        <v>0.99873743309115748</v>
      </c>
      <c r="J3503">
        <f t="shared" si="274"/>
        <v>158.03271540069647</v>
      </c>
    </row>
    <row r="3504" spans="1:10" x14ac:dyDescent="0.35">
      <c r="A3504" s="2">
        <v>41947</v>
      </c>
      <c r="B3504">
        <v>1.803408640507431E-3</v>
      </c>
      <c r="C3504">
        <v>-5.2923749443836146E-3</v>
      </c>
      <c r="E3504">
        <f t="shared" si="273"/>
        <v>0.5</v>
      </c>
      <c r="F3504">
        <f t="shared" si="270"/>
        <v>0.5</v>
      </c>
      <c r="H3504">
        <f t="shared" si="271"/>
        <v>-1.7444831519380917E-3</v>
      </c>
      <c r="I3504">
        <f t="shared" si="272"/>
        <v>0.99825551684806191</v>
      </c>
      <c r="J3504">
        <f t="shared" si="274"/>
        <v>157.75702999122493</v>
      </c>
    </row>
    <row r="3505" spans="1:10" x14ac:dyDescent="0.35">
      <c r="A3505" s="2">
        <v>41948</v>
      </c>
      <c r="B3505">
        <v>-1.0084520755191399E-3</v>
      </c>
      <c r="C3505">
        <v>9.1450067096345844E-3</v>
      </c>
      <c r="E3505">
        <f t="shared" si="273"/>
        <v>0.5</v>
      </c>
      <c r="F3505">
        <f t="shared" si="270"/>
        <v>0.5</v>
      </c>
      <c r="H3505">
        <f t="shared" si="271"/>
        <v>4.0682773170577224E-3</v>
      </c>
      <c r="I3505">
        <f t="shared" si="272"/>
        <v>1.0040682773170577</v>
      </c>
      <c r="J3505">
        <f t="shared" si="274"/>
        <v>158.39882933794462</v>
      </c>
    </row>
    <row r="3506" spans="1:10" x14ac:dyDescent="0.35">
      <c r="A3506" s="2">
        <v>41949</v>
      </c>
      <c r="B3506">
        <v>4.631939461068324E-4</v>
      </c>
      <c r="C3506">
        <v>8.1841116613845521E-3</v>
      </c>
      <c r="E3506">
        <f t="shared" si="273"/>
        <v>0.5</v>
      </c>
      <c r="F3506">
        <f t="shared" si="270"/>
        <v>0.5</v>
      </c>
      <c r="H3506">
        <f t="shared" si="271"/>
        <v>4.3236528037456923E-3</v>
      </c>
      <c r="I3506">
        <f t="shared" si="272"/>
        <v>1.0043236528037456</v>
      </c>
      <c r="J3506">
        <f t="shared" si="274"/>
        <v>159.08369088052163</v>
      </c>
    </row>
    <row r="3507" spans="1:10" x14ac:dyDescent="0.35">
      <c r="A3507" s="2">
        <v>41950</v>
      </c>
      <c r="B3507">
        <v>1.4543407985190271E-4</v>
      </c>
      <c r="C3507">
        <v>-3.1187664840583999E-3</v>
      </c>
      <c r="E3507">
        <f t="shared" si="273"/>
        <v>0.5</v>
      </c>
      <c r="F3507">
        <f t="shared" si="270"/>
        <v>0.5</v>
      </c>
      <c r="H3507">
        <f t="shared" si="271"/>
        <v>-1.4866662021032486E-3</v>
      </c>
      <c r="I3507">
        <f t="shared" si="272"/>
        <v>0.99851333379789675</v>
      </c>
      <c r="J3507">
        <f t="shared" si="274"/>
        <v>158.84718653398372</v>
      </c>
    </row>
    <row r="3508" spans="1:10" x14ac:dyDescent="0.35">
      <c r="A3508" s="2">
        <v>41953</v>
      </c>
      <c r="B3508">
        <v>9.7874088749216881E-4</v>
      </c>
      <c r="C3508">
        <v>4.9313417633969348E-3</v>
      </c>
      <c r="E3508">
        <f t="shared" si="273"/>
        <v>0.5</v>
      </c>
      <c r="F3508">
        <f t="shared" si="270"/>
        <v>0.5</v>
      </c>
      <c r="H3508">
        <f t="shared" si="271"/>
        <v>2.9550413254445518E-3</v>
      </c>
      <c r="I3508">
        <f t="shared" si="272"/>
        <v>1.0029550413254444</v>
      </c>
      <c r="J3508">
        <f t="shared" si="274"/>
        <v>159.31658653462222</v>
      </c>
    </row>
    <row r="3509" spans="1:10" x14ac:dyDescent="0.35">
      <c r="A3509" s="2">
        <v>41954</v>
      </c>
      <c r="B3509">
        <v>5.6604016865158258E-4</v>
      </c>
      <c r="C3509">
        <v>-1.671817802872622E-3</v>
      </c>
      <c r="E3509">
        <f t="shared" si="273"/>
        <v>0.5</v>
      </c>
      <c r="F3509">
        <f t="shared" si="270"/>
        <v>0.5</v>
      </c>
      <c r="H3509">
        <f t="shared" si="271"/>
        <v>-5.5288881711051973E-4</v>
      </c>
      <c r="I3509">
        <f t="shared" si="272"/>
        <v>0.99944711118288942</v>
      </c>
      <c r="J3509">
        <f t="shared" si="274"/>
        <v>159.22850217554699</v>
      </c>
    </row>
    <row r="3510" spans="1:10" x14ac:dyDescent="0.35">
      <c r="A3510" s="2">
        <v>41955</v>
      </c>
      <c r="B3510">
        <v>3.848785678048916E-4</v>
      </c>
      <c r="C3510">
        <v>9.5925676131880522E-4</v>
      </c>
      <c r="E3510">
        <f t="shared" si="273"/>
        <v>0.5</v>
      </c>
      <c r="F3510">
        <f t="shared" si="270"/>
        <v>0.5</v>
      </c>
      <c r="H3510">
        <f t="shared" si="271"/>
        <v>6.7206766456184841E-4</v>
      </c>
      <c r="I3510">
        <f t="shared" si="272"/>
        <v>1.0006720676645617</v>
      </c>
      <c r="J3510">
        <f t="shared" si="274"/>
        <v>159.33551450313578</v>
      </c>
    </row>
    <row r="3511" spans="1:10" x14ac:dyDescent="0.35">
      <c r="A3511" s="2">
        <v>41956</v>
      </c>
      <c r="B3511">
        <v>1.4384454827021109E-4</v>
      </c>
      <c r="C3511">
        <v>-1.3817855362288081E-3</v>
      </c>
      <c r="E3511">
        <f t="shared" si="273"/>
        <v>0.5</v>
      </c>
      <c r="F3511">
        <f t="shared" si="270"/>
        <v>0.5</v>
      </c>
      <c r="H3511">
        <f t="shared" si="271"/>
        <v>-6.1897049397929848E-4</v>
      </c>
      <c r="I3511">
        <f t="shared" si="272"/>
        <v>0.9993810295060207</v>
      </c>
      <c r="J3511">
        <f t="shared" si="274"/>
        <v>159.23689052101534</v>
      </c>
    </row>
    <row r="3512" spans="1:10" x14ac:dyDescent="0.35">
      <c r="A3512" s="2">
        <v>41957</v>
      </c>
      <c r="B3512">
        <v>5.422374184174128E-4</v>
      </c>
      <c r="C3512">
        <v>-3.358441009832736E-3</v>
      </c>
      <c r="E3512">
        <f t="shared" si="273"/>
        <v>0.5</v>
      </c>
      <c r="F3512">
        <f t="shared" si="270"/>
        <v>0.5</v>
      </c>
      <c r="H3512">
        <f t="shared" si="271"/>
        <v>-1.4081017957076616E-3</v>
      </c>
      <c r="I3512">
        <f t="shared" si="272"/>
        <v>0.99859189820429228</v>
      </c>
      <c r="J3512">
        <f t="shared" si="274"/>
        <v>159.0126687695298</v>
      </c>
    </row>
    <row r="3513" spans="1:10" x14ac:dyDescent="0.35">
      <c r="A3513" s="2">
        <v>41960</v>
      </c>
      <c r="B3513">
        <v>4.3896140786903182E-4</v>
      </c>
      <c r="C3513">
        <v>3.9965439730860197E-3</v>
      </c>
      <c r="E3513">
        <f t="shared" si="273"/>
        <v>0.5</v>
      </c>
      <c r="F3513">
        <f t="shared" si="270"/>
        <v>0.5</v>
      </c>
      <c r="H3513">
        <f t="shared" si="271"/>
        <v>2.2177526904775258E-3</v>
      </c>
      <c r="I3513">
        <f t="shared" si="272"/>
        <v>1.0022177526904774</v>
      </c>
      <c r="J3513">
        <f t="shared" si="274"/>
        <v>159.36531954351341</v>
      </c>
    </row>
    <row r="3514" spans="1:10" x14ac:dyDescent="0.35">
      <c r="A3514" s="2">
        <v>41961</v>
      </c>
      <c r="B3514">
        <v>-6.4464273153519436E-4</v>
      </c>
      <c r="C3514">
        <v>9.7724679189115093E-4</v>
      </c>
      <c r="E3514">
        <f t="shared" si="273"/>
        <v>0.5</v>
      </c>
      <c r="F3514">
        <f t="shared" si="270"/>
        <v>0.5</v>
      </c>
      <c r="H3514">
        <f t="shared" si="271"/>
        <v>1.6630203017797829E-4</v>
      </c>
      <c r="I3514">
        <f t="shared" si="272"/>
        <v>1.0001663020301779</v>
      </c>
      <c r="J3514">
        <f t="shared" si="274"/>
        <v>159.39182231969343</v>
      </c>
    </row>
    <row r="3515" spans="1:10" x14ac:dyDescent="0.35">
      <c r="A3515" s="2">
        <v>41962</v>
      </c>
      <c r="B3515">
        <v>-1.747194553182174E-3</v>
      </c>
      <c r="C3515">
        <v>-3.4565516023952192E-3</v>
      </c>
      <c r="E3515">
        <f t="shared" si="273"/>
        <v>0.5</v>
      </c>
      <c r="F3515">
        <f t="shared" si="270"/>
        <v>0.5</v>
      </c>
      <c r="H3515">
        <f t="shared" si="271"/>
        <v>-2.6018730777886967E-3</v>
      </c>
      <c r="I3515">
        <f t="shared" si="272"/>
        <v>0.9973981269222113</v>
      </c>
      <c r="J3515">
        <f t="shared" si="274"/>
        <v>158.97710502838015</v>
      </c>
    </row>
    <row r="3516" spans="1:10" x14ac:dyDescent="0.35">
      <c r="A3516" s="2">
        <v>41963</v>
      </c>
      <c r="B3516">
        <v>1.5481846127387571E-3</v>
      </c>
      <c r="C3516">
        <v>1.3066922673383721E-3</v>
      </c>
      <c r="E3516">
        <f t="shared" si="273"/>
        <v>0.5</v>
      </c>
      <c r="F3516">
        <f t="shared" si="270"/>
        <v>0.5</v>
      </c>
      <c r="H3516">
        <f t="shared" si="271"/>
        <v>1.4274384400385647E-3</v>
      </c>
      <c r="I3516">
        <f t="shared" si="272"/>
        <v>1.0014274384400386</v>
      </c>
      <c r="J3516">
        <f t="shared" si="274"/>
        <v>159.2040350591837</v>
      </c>
    </row>
    <row r="3517" spans="1:10" x14ac:dyDescent="0.35">
      <c r="A3517" s="2">
        <v>41964</v>
      </c>
      <c r="B3517">
        <v>2.2085801083557839E-3</v>
      </c>
      <c r="C3517">
        <v>1.9093693662085579E-2</v>
      </c>
      <c r="E3517">
        <f t="shared" si="273"/>
        <v>0.5</v>
      </c>
      <c r="F3517">
        <f t="shared" si="270"/>
        <v>0.5</v>
      </c>
      <c r="H3517">
        <f t="shared" si="271"/>
        <v>1.0651136885220682E-2</v>
      </c>
      <c r="I3517">
        <f t="shared" si="272"/>
        <v>1.0106511368852207</v>
      </c>
      <c r="J3517">
        <f t="shared" si="274"/>
        <v>160.89973902927852</v>
      </c>
    </row>
    <row r="3518" spans="1:10" x14ac:dyDescent="0.35">
      <c r="A3518" s="2">
        <v>41967</v>
      </c>
      <c r="B3518">
        <v>4.9685269516874797E-4</v>
      </c>
      <c r="C3518">
        <v>-1.5029409912361571E-3</v>
      </c>
      <c r="E3518">
        <f t="shared" si="273"/>
        <v>0.5</v>
      </c>
      <c r="F3518">
        <f t="shared" si="270"/>
        <v>0.5</v>
      </c>
      <c r="H3518">
        <f t="shared" si="271"/>
        <v>-5.0304414803370456E-4</v>
      </c>
      <c r="I3518">
        <f t="shared" si="272"/>
        <v>0.9994969558519663</v>
      </c>
      <c r="J3518">
        <f t="shared" si="274"/>
        <v>160.81879935713968</v>
      </c>
    </row>
    <row r="3519" spans="1:10" x14ac:dyDescent="0.35">
      <c r="A3519" s="2">
        <v>41968</v>
      </c>
      <c r="B3519">
        <v>1.71157811097955E-3</v>
      </c>
      <c r="C3519">
        <v>-1.0837497484198491E-3</v>
      </c>
      <c r="E3519">
        <f t="shared" si="273"/>
        <v>0.5</v>
      </c>
      <c r="F3519">
        <f t="shared" si="270"/>
        <v>0.5</v>
      </c>
      <c r="H3519">
        <f t="shared" si="271"/>
        <v>3.139141812798505E-4</v>
      </c>
      <c r="I3519">
        <f t="shared" si="272"/>
        <v>1.0003139141812798</v>
      </c>
      <c r="J3519">
        <f t="shared" si="274"/>
        <v>160.86928265887428</v>
      </c>
    </row>
    <row r="3520" spans="1:10" x14ac:dyDescent="0.35">
      <c r="A3520" s="2">
        <v>41969</v>
      </c>
      <c r="B3520">
        <v>4.4062578263437402E-4</v>
      </c>
      <c r="C3520">
        <v>-6.3706273841135364E-4</v>
      </c>
      <c r="E3520">
        <f t="shared" si="273"/>
        <v>0.5</v>
      </c>
      <c r="F3520">
        <f t="shared" si="270"/>
        <v>0.5</v>
      </c>
      <c r="H3520">
        <f t="shared" si="271"/>
        <v>-9.8218477888489808E-5</v>
      </c>
      <c r="I3520">
        <f t="shared" si="272"/>
        <v>0.99990178152211151</v>
      </c>
      <c r="J3520">
        <f t="shared" si="274"/>
        <v>160.8534823227925</v>
      </c>
    </row>
    <row r="3521" spans="1:10" x14ac:dyDescent="0.35">
      <c r="A3521" s="2">
        <v>41970</v>
      </c>
      <c r="B3521">
        <v>2.2239452173002938E-3</v>
      </c>
      <c r="C3521">
        <v>7.587988234940557E-4</v>
      </c>
      <c r="E3521">
        <f t="shared" si="273"/>
        <v>0.5</v>
      </c>
      <c r="F3521">
        <f t="shared" si="270"/>
        <v>0.5</v>
      </c>
      <c r="H3521">
        <f t="shared" si="271"/>
        <v>1.4913720203971748E-3</v>
      </c>
      <c r="I3521">
        <f t="shared" si="272"/>
        <v>1.0014913720203973</v>
      </c>
      <c r="J3521">
        <f t="shared" si="274"/>
        <v>161.09337470571219</v>
      </c>
    </row>
    <row r="3522" spans="1:10" x14ac:dyDescent="0.35">
      <c r="A3522" s="2">
        <v>41971</v>
      </c>
      <c r="B3522">
        <v>6.1975430620542227E-4</v>
      </c>
      <c r="C3522">
        <v>-1.9579648185885649E-5</v>
      </c>
      <c r="E3522">
        <f t="shared" si="273"/>
        <v>0.5</v>
      </c>
      <c r="F3522">
        <f t="shared" si="270"/>
        <v>0.5</v>
      </c>
      <c r="H3522">
        <f t="shared" si="271"/>
        <v>3.0008732900976831E-4</v>
      </c>
      <c r="I3522">
        <f t="shared" si="272"/>
        <v>1.0003000873290098</v>
      </c>
      <c r="J3522">
        <f t="shared" si="274"/>
        <v>161.14171678624879</v>
      </c>
    </row>
    <row r="3523" spans="1:10" x14ac:dyDescent="0.35">
      <c r="A3523" s="2">
        <v>41974</v>
      </c>
      <c r="B3523">
        <v>-3.8678704774564032E-4</v>
      </c>
      <c r="C3523">
        <v>-1.02207550264618E-2</v>
      </c>
      <c r="E3523">
        <f t="shared" si="273"/>
        <v>0.5</v>
      </c>
      <c r="F3523">
        <f t="shared" ref="F3523:F3586" si="275">1-E3523</f>
        <v>0.5</v>
      </c>
      <c r="H3523">
        <f t="shared" ref="H3523:H3586" si="276">E3523*B3523+C3523*F3523</f>
        <v>-5.3037710371037199E-3</v>
      </c>
      <c r="I3523">
        <f t="shared" ref="I3523:I3586" si="277">(1+H3523)</f>
        <v>0.99469622896289633</v>
      </c>
      <c r="J3523">
        <f t="shared" si="274"/>
        <v>160.28705801588873</v>
      </c>
    </row>
    <row r="3524" spans="1:10" x14ac:dyDescent="0.35">
      <c r="A3524" s="2">
        <v>41975</v>
      </c>
      <c r="B3524">
        <v>-8.0540790927607908E-4</v>
      </c>
      <c r="C3524">
        <v>1.22765038785142E-2</v>
      </c>
      <c r="E3524">
        <f t="shared" ref="E3524:E3587" si="278">E3523</f>
        <v>0.5</v>
      </c>
      <c r="F3524">
        <f t="shared" si="275"/>
        <v>0.5</v>
      </c>
      <c r="H3524">
        <f t="shared" si="276"/>
        <v>5.7355479846190605E-3</v>
      </c>
      <c r="I3524">
        <f t="shared" si="277"/>
        <v>1.0057355479846191</v>
      </c>
      <c r="J3524">
        <f t="shared" ref="J3524:J3587" si="279">J3523*I3524</f>
        <v>161.20639212845228</v>
      </c>
    </row>
    <row r="3525" spans="1:10" x14ac:dyDescent="0.35">
      <c r="A3525" s="2">
        <v>41976</v>
      </c>
      <c r="B3525">
        <v>5.4803354050547703E-4</v>
      </c>
      <c r="C3525">
        <v>8.7512588343867659E-3</v>
      </c>
      <c r="E3525">
        <f t="shared" si="278"/>
        <v>0.5</v>
      </c>
      <c r="F3525">
        <f t="shared" si="275"/>
        <v>0.5</v>
      </c>
      <c r="H3525">
        <f t="shared" si="276"/>
        <v>4.6496461874461215E-3</v>
      </c>
      <c r="I3525">
        <f t="shared" si="277"/>
        <v>1.0046496461874461</v>
      </c>
      <c r="J3525">
        <f t="shared" si="279"/>
        <v>161.95594481500427</v>
      </c>
    </row>
    <row r="3526" spans="1:10" x14ac:dyDescent="0.35">
      <c r="A3526" s="2">
        <v>41977</v>
      </c>
      <c r="B3526">
        <v>-1.127009350256114E-3</v>
      </c>
      <c r="C3526">
        <v>-7.428372901344793E-3</v>
      </c>
      <c r="E3526">
        <f t="shared" si="278"/>
        <v>0.5</v>
      </c>
      <c r="F3526">
        <f t="shared" si="275"/>
        <v>0.5</v>
      </c>
      <c r="H3526">
        <f t="shared" si="276"/>
        <v>-4.2776911258004535E-3</v>
      </c>
      <c r="I3526">
        <f t="shared" si="277"/>
        <v>0.99572230887419955</v>
      </c>
      <c r="J3526">
        <f t="shared" si="279"/>
        <v>161.26314730709851</v>
      </c>
    </row>
    <row r="3527" spans="1:10" x14ac:dyDescent="0.35">
      <c r="A3527" s="2">
        <v>41978</v>
      </c>
      <c r="B3527">
        <v>9.2131563360409174E-4</v>
      </c>
      <c r="C3527">
        <v>7.7660370435372883E-3</v>
      </c>
      <c r="E3527">
        <f t="shared" si="278"/>
        <v>0.5</v>
      </c>
      <c r="F3527">
        <f t="shared" si="275"/>
        <v>0.5</v>
      </c>
      <c r="H3527">
        <f t="shared" si="276"/>
        <v>4.34367633857069E-3</v>
      </c>
      <c r="I3527">
        <f t="shared" si="277"/>
        <v>1.0043436763385707</v>
      </c>
      <c r="J3527">
        <f t="shared" si="279"/>
        <v>161.96362222433979</v>
      </c>
    </row>
    <row r="3528" spans="1:10" x14ac:dyDescent="0.35">
      <c r="A3528" s="2">
        <v>41981</v>
      </c>
      <c r="B3528">
        <v>1.918529025425775E-3</v>
      </c>
      <c r="C3528">
        <v>-8.7052389158260857E-3</v>
      </c>
      <c r="E3528">
        <f t="shared" si="278"/>
        <v>0.5</v>
      </c>
      <c r="F3528">
        <f t="shared" si="275"/>
        <v>0.5</v>
      </c>
      <c r="H3528">
        <f t="shared" si="276"/>
        <v>-3.3933549452001555E-3</v>
      </c>
      <c r="I3528">
        <f t="shared" si="277"/>
        <v>0.9966066450547999</v>
      </c>
      <c r="J3528">
        <f t="shared" si="279"/>
        <v>161.41402216592229</v>
      </c>
    </row>
    <row r="3529" spans="1:10" x14ac:dyDescent="0.35">
      <c r="A3529" s="2">
        <v>41982</v>
      </c>
      <c r="B3529">
        <v>-3.5743965971835052E-5</v>
      </c>
      <c r="C3529">
        <v>-8.9639136624535265E-3</v>
      </c>
      <c r="E3529">
        <f t="shared" si="278"/>
        <v>0.5</v>
      </c>
      <c r="F3529">
        <f t="shared" si="275"/>
        <v>0.5</v>
      </c>
      <c r="H3529">
        <f t="shared" si="276"/>
        <v>-4.4998288142126808E-3</v>
      </c>
      <c r="I3529">
        <f t="shared" si="277"/>
        <v>0.99550017118578737</v>
      </c>
      <c r="J3529">
        <f t="shared" si="279"/>
        <v>160.68768669796211</v>
      </c>
    </row>
    <row r="3530" spans="1:10" x14ac:dyDescent="0.35">
      <c r="A3530" s="2">
        <v>41983</v>
      </c>
      <c r="B3530">
        <v>-3.4723950972836981E-4</v>
      </c>
      <c r="C3530">
        <v>-1.6368743039724579E-2</v>
      </c>
      <c r="E3530">
        <f t="shared" si="278"/>
        <v>0.5</v>
      </c>
      <c r="F3530">
        <f t="shared" si="275"/>
        <v>0.5</v>
      </c>
      <c r="H3530">
        <f t="shared" si="276"/>
        <v>-8.3579912747264746E-3</v>
      </c>
      <c r="I3530">
        <f t="shared" si="277"/>
        <v>0.99164200872527353</v>
      </c>
      <c r="J3530">
        <f t="shared" si="279"/>
        <v>159.34466041458455</v>
      </c>
    </row>
    <row r="3531" spans="1:10" x14ac:dyDescent="0.35">
      <c r="A3531" s="2">
        <v>41984</v>
      </c>
      <c r="B3531">
        <v>6.1724532351536965E-5</v>
      </c>
      <c r="C3531">
        <v>3.6761687746147409E-3</v>
      </c>
      <c r="E3531">
        <f t="shared" si="278"/>
        <v>0.5</v>
      </c>
      <c r="F3531">
        <f t="shared" si="275"/>
        <v>0.5</v>
      </c>
      <c r="H3531">
        <f t="shared" si="276"/>
        <v>1.8689466534831389E-3</v>
      </c>
      <c r="I3531">
        <f t="shared" si="277"/>
        <v>1.0018689466534831</v>
      </c>
      <c r="J3531">
        <f t="shared" si="279"/>
        <v>159.64246708441681</v>
      </c>
    </row>
    <row r="3532" spans="1:10" x14ac:dyDescent="0.35">
      <c r="A3532" s="2">
        <v>41985</v>
      </c>
      <c r="B3532">
        <v>1.4646965979536739E-3</v>
      </c>
      <c r="C3532">
        <v>-1.9592646354149371E-2</v>
      </c>
      <c r="E3532">
        <f t="shared" si="278"/>
        <v>0.5</v>
      </c>
      <c r="F3532">
        <f t="shared" si="275"/>
        <v>0.5</v>
      </c>
      <c r="H3532">
        <f t="shared" si="276"/>
        <v>-9.0639748780978486E-3</v>
      </c>
      <c r="I3532">
        <f t="shared" si="277"/>
        <v>0.99093602512190215</v>
      </c>
      <c r="J3532">
        <f t="shared" si="279"/>
        <v>158.1954717732861</v>
      </c>
    </row>
    <row r="3533" spans="1:10" x14ac:dyDescent="0.35">
      <c r="A3533" s="2">
        <v>41988</v>
      </c>
      <c r="B3533">
        <v>6.4180678385516998E-4</v>
      </c>
      <c r="C3533">
        <v>-1.079708636502341E-2</v>
      </c>
      <c r="E3533">
        <f t="shared" si="278"/>
        <v>0.5</v>
      </c>
      <c r="F3533">
        <f t="shared" si="275"/>
        <v>0.5</v>
      </c>
      <c r="H3533">
        <f t="shared" si="276"/>
        <v>-5.07763979058412E-3</v>
      </c>
      <c r="I3533">
        <f t="shared" si="277"/>
        <v>0.99492236020941593</v>
      </c>
      <c r="J3533">
        <f t="shared" si="279"/>
        <v>157.39221215111985</v>
      </c>
    </row>
    <row r="3534" spans="1:10" x14ac:dyDescent="0.35">
      <c r="A3534" s="2">
        <v>41989</v>
      </c>
      <c r="B3534">
        <v>7.8199234318643285E-4</v>
      </c>
      <c r="C3534">
        <v>-5.0989891328523376E-3</v>
      </c>
      <c r="E3534">
        <f t="shared" si="278"/>
        <v>0.5</v>
      </c>
      <c r="F3534">
        <f t="shared" si="275"/>
        <v>0.5</v>
      </c>
      <c r="H3534">
        <f t="shared" si="276"/>
        <v>-2.1584983948329524E-3</v>
      </c>
      <c r="I3534">
        <f t="shared" si="277"/>
        <v>0.99784150160516705</v>
      </c>
      <c r="J3534">
        <f t="shared" si="279"/>
        <v>157.05248131383246</v>
      </c>
    </row>
    <row r="3535" spans="1:10" x14ac:dyDescent="0.35">
      <c r="A3535" s="2">
        <v>41990</v>
      </c>
      <c r="B3535">
        <v>5.6407156960447402E-4</v>
      </c>
      <c r="C3535">
        <v>1.8057571699146239E-2</v>
      </c>
      <c r="E3535">
        <f t="shared" si="278"/>
        <v>0.5</v>
      </c>
      <c r="F3535">
        <f t="shared" si="275"/>
        <v>0.5</v>
      </c>
      <c r="H3535">
        <f t="shared" si="276"/>
        <v>9.3108216343753564E-3</v>
      </c>
      <c r="I3535">
        <f t="shared" si="277"/>
        <v>1.0093108216343754</v>
      </c>
      <c r="J3535">
        <f t="shared" si="279"/>
        <v>158.51476895458163</v>
      </c>
    </row>
    <row r="3536" spans="1:10" x14ac:dyDescent="0.35">
      <c r="A3536" s="2">
        <v>41991</v>
      </c>
      <c r="B3536">
        <v>-4.5982608902206401E-4</v>
      </c>
      <c r="C3536">
        <v>3.095341203271906E-2</v>
      </c>
      <c r="E3536">
        <f t="shared" si="278"/>
        <v>0.5</v>
      </c>
      <c r="F3536">
        <f t="shared" si="275"/>
        <v>0.5</v>
      </c>
      <c r="H3536">
        <f t="shared" si="276"/>
        <v>1.5246792971848498E-2</v>
      </c>
      <c r="I3536">
        <f t="shared" si="277"/>
        <v>1.0152467929718485</v>
      </c>
      <c r="J3536">
        <f t="shared" si="279"/>
        <v>160.93161081981253</v>
      </c>
    </row>
    <row r="3537" spans="1:10" x14ac:dyDescent="0.35">
      <c r="A3537" s="2">
        <v>41992</v>
      </c>
      <c r="B3537">
        <v>6.009347591104941E-4</v>
      </c>
      <c r="C3537">
        <v>9.8704376465388322E-3</v>
      </c>
      <c r="E3537">
        <f t="shared" si="278"/>
        <v>0.5</v>
      </c>
      <c r="F3537">
        <f t="shared" si="275"/>
        <v>0.5</v>
      </c>
      <c r="H3537">
        <f t="shared" si="276"/>
        <v>5.2356862028246631E-3</v>
      </c>
      <c r="I3537">
        <f t="shared" si="277"/>
        <v>1.0052356862028247</v>
      </c>
      <c r="J3537">
        <f t="shared" si="279"/>
        <v>161.77419823418018</v>
      </c>
    </row>
    <row r="3538" spans="1:10" x14ac:dyDescent="0.35">
      <c r="A3538" s="2">
        <v>41995</v>
      </c>
      <c r="B3538">
        <v>7.8167910439841393E-4</v>
      </c>
      <c r="C3538">
        <v>2.662887916573764E-3</v>
      </c>
      <c r="E3538">
        <f t="shared" si="278"/>
        <v>0.5</v>
      </c>
      <c r="F3538">
        <f t="shared" si="275"/>
        <v>0.5</v>
      </c>
      <c r="H3538">
        <f t="shared" si="276"/>
        <v>1.722283510486089E-3</v>
      </c>
      <c r="I3538">
        <f t="shared" si="277"/>
        <v>1.0017222835104862</v>
      </c>
      <c r="J3538">
        <f t="shared" si="279"/>
        <v>162.05281926822104</v>
      </c>
    </row>
    <row r="3539" spans="1:10" x14ac:dyDescent="0.35">
      <c r="A3539" s="2">
        <v>41996</v>
      </c>
      <c r="B3539">
        <v>2.0681576614212099E-4</v>
      </c>
      <c r="C3539">
        <v>6.73227941647081E-3</v>
      </c>
      <c r="E3539">
        <f t="shared" si="278"/>
        <v>0.5</v>
      </c>
      <c r="F3539">
        <f t="shared" si="275"/>
        <v>0.5</v>
      </c>
      <c r="H3539">
        <f t="shared" si="276"/>
        <v>3.4695475913064655E-3</v>
      </c>
      <c r="I3539">
        <f t="shared" si="277"/>
        <v>1.0034695475913065</v>
      </c>
      <c r="J3539">
        <f t="shared" si="279"/>
        <v>162.61506923697752</v>
      </c>
    </row>
    <row r="3540" spans="1:10" x14ac:dyDescent="0.35">
      <c r="A3540" s="2">
        <v>41997</v>
      </c>
      <c r="B3540">
        <v>7.8811021339886267E-5</v>
      </c>
      <c r="C3540">
        <v>8.5523670331877355E-5</v>
      </c>
      <c r="E3540">
        <f t="shared" si="278"/>
        <v>0.5</v>
      </c>
      <c r="F3540">
        <f t="shared" si="275"/>
        <v>0.5</v>
      </c>
      <c r="H3540">
        <f t="shared" si="276"/>
        <v>8.2167345835881811E-5</v>
      </c>
      <c r="I3540">
        <f t="shared" si="277"/>
        <v>1.0000821673458358</v>
      </c>
      <c r="J3540">
        <f t="shared" si="279"/>
        <v>162.62843088560962</v>
      </c>
    </row>
    <row r="3541" spans="1:10" x14ac:dyDescent="0.35">
      <c r="A3541" s="2">
        <v>42002</v>
      </c>
      <c r="B3541">
        <v>1.745568924127916E-3</v>
      </c>
      <c r="C3541">
        <v>1.5709398120480329E-3</v>
      </c>
      <c r="E3541">
        <f t="shared" si="278"/>
        <v>0.5</v>
      </c>
      <c r="F3541">
        <f t="shared" si="275"/>
        <v>0.5</v>
      </c>
      <c r="H3541">
        <f t="shared" si="276"/>
        <v>1.6582543680879744E-3</v>
      </c>
      <c r="I3541">
        <f t="shared" si="277"/>
        <v>1.0016582543680879</v>
      </c>
      <c r="J3541">
        <f t="shared" si="279"/>
        <v>162.89811019150096</v>
      </c>
    </row>
    <row r="3542" spans="1:10" x14ac:dyDescent="0.35">
      <c r="A3542" s="2">
        <v>42003</v>
      </c>
      <c r="B3542">
        <v>1.0150644016069239E-3</v>
      </c>
      <c r="C3542">
        <v>-4.9526335720447836E-3</v>
      </c>
      <c r="E3542">
        <f t="shared" si="278"/>
        <v>0.5</v>
      </c>
      <c r="F3542">
        <f t="shared" si="275"/>
        <v>0.5</v>
      </c>
      <c r="H3542">
        <f t="shared" si="276"/>
        <v>-1.9687845852189301E-3</v>
      </c>
      <c r="I3542">
        <f t="shared" si="277"/>
        <v>0.99803121541478101</v>
      </c>
      <c r="J3542">
        <f t="shared" si="279"/>
        <v>162.57739890319462</v>
      </c>
    </row>
    <row r="3543" spans="1:10" x14ac:dyDescent="0.35">
      <c r="A3543" s="2">
        <v>42004</v>
      </c>
      <c r="B3543">
        <v>7.8587719527956068E-5</v>
      </c>
      <c r="C3543">
        <v>-1.909450259344303E-3</v>
      </c>
      <c r="E3543">
        <f t="shared" si="278"/>
        <v>0.5</v>
      </c>
      <c r="F3543">
        <f t="shared" si="275"/>
        <v>0.5</v>
      </c>
      <c r="H3543">
        <f t="shared" si="276"/>
        <v>-9.1543126990817347E-4</v>
      </c>
      <c r="I3543">
        <f t="shared" si="277"/>
        <v>0.99908456873009177</v>
      </c>
      <c r="J3543">
        <f t="shared" si="279"/>
        <v>162.4285704684583</v>
      </c>
    </row>
    <row r="3544" spans="1:10" x14ac:dyDescent="0.35">
      <c r="A3544" s="2">
        <v>42006</v>
      </c>
      <c r="B3544">
        <v>3.2286030060397759E-3</v>
      </c>
      <c r="C3544">
        <v>4.4819757891769729E-3</v>
      </c>
      <c r="E3544">
        <f t="shared" si="278"/>
        <v>0.5</v>
      </c>
      <c r="F3544">
        <f t="shared" si="275"/>
        <v>0.5</v>
      </c>
      <c r="H3544">
        <f t="shared" si="276"/>
        <v>3.8552893976083746E-3</v>
      </c>
      <c r="I3544">
        <f t="shared" si="277"/>
        <v>1.0038552893976083</v>
      </c>
      <c r="J3544">
        <f t="shared" si="279"/>
        <v>163.05477961405401</v>
      </c>
    </row>
    <row r="3545" spans="1:10" x14ac:dyDescent="0.35">
      <c r="A3545" s="2">
        <v>42009</v>
      </c>
      <c r="B3545">
        <v>-1.0490143644640291E-3</v>
      </c>
      <c r="C3545">
        <v>-1.2474376392318191E-2</v>
      </c>
      <c r="E3545">
        <f t="shared" si="278"/>
        <v>0.5</v>
      </c>
      <c r="F3545">
        <f t="shared" si="275"/>
        <v>0.5</v>
      </c>
      <c r="H3545">
        <f t="shared" si="276"/>
        <v>-6.76169537839111E-3</v>
      </c>
      <c r="I3545">
        <f t="shared" si="277"/>
        <v>0.99323830462160889</v>
      </c>
      <c r="J3545">
        <f t="shared" si="279"/>
        <v>161.9522528643131</v>
      </c>
    </row>
    <row r="3546" spans="1:10" x14ac:dyDescent="0.35">
      <c r="A3546" s="2">
        <v>42010</v>
      </c>
      <c r="B3546">
        <v>2.7119212821953291E-3</v>
      </c>
      <c r="C3546">
        <v>-1.0011210723381851E-2</v>
      </c>
      <c r="E3546">
        <f t="shared" si="278"/>
        <v>0.5</v>
      </c>
      <c r="F3546">
        <f t="shared" si="275"/>
        <v>0.5</v>
      </c>
      <c r="H3546">
        <f t="shared" si="276"/>
        <v>-3.6496447205932609E-3</v>
      </c>
      <c r="I3546">
        <f t="shared" si="277"/>
        <v>0.99635035527940674</v>
      </c>
      <c r="J3546">
        <f t="shared" si="279"/>
        <v>161.36118467965866</v>
      </c>
    </row>
    <row r="3547" spans="1:10" x14ac:dyDescent="0.35">
      <c r="A3547" s="2">
        <v>42011</v>
      </c>
      <c r="B3547">
        <v>-1.9099855710532629E-3</v>
      </c>
      <c r="C3547">
        <v>1.2552632746182461E-2</v>
      </c>
      <c r="E3547">
        <f t="shared" si="278"/>
        <v>0.5</v>
      </c>
      <c r="F3547">
        <f t="shared" si="275"/>
        <v>0.5</v>
      </c>
      <c r="H3547">
        <f t="shared" si="276"/>
        <v>5.3213235875645987E-3</v>
      </c>
      <c r="I3547">
        <f t="shared" si="277"/>
        <v>1.0053213235875647</v>
      </c>
      <c r="J3547">
        <f t="shared" si="279"/>
        <v>162.21983975781191</v>
      </c>
    </row>
    <row r="3548" spans="1:10" x14ac:dyDescent="0.35">
      <c r="A3548" s="2">
        <v>42012</v>
      </c>
      <c r="B3548">
        <v>-7.1693072772682775E-4</v>
      </c>
      <c r="C3548">
        <v>2.0342536936954762E-2</v>
      </c>
      <c r="E3548">
        <f t="shared" si="278"/>
        <v>0.5</v>
      </c>
      <c r="F3548">
        <f t="shared" si="275"/>
        <v>0.5</v>
      </c>
      <c r="H3548">
        <f t="shared" si="276"/>
        <v>9.8128031046139669E-3</v>
      </c>
      <c r="I3548">
        <f t="shared" si="277"/>
        <v>1.0098128031046141</v>
      </c>
      <c r="J3548">
        <f t="shared" si="279"/>
        <v>163.81167110501735</v>
      </c>
    </row>
    <row r="3549" spans="1:10" x14ac:dyDescent="0.35">
      <c r="A3549" s="2">
        <v>42013</v>
      </c>
      <c r="B3549">
        <v>3.3427376810846182E-4</v>
      </c>
      <c r="C3549">
        <v>-7.2131639777005541E-3</v>
      </c>
      <c r="E3549">
        <f t="shared" si="278"/>
        <v>0.5</v>
      </c>
      <c r="F3549">
        <f t="shared" si="275"/>
        <v>0.5</v>
      </c>
      <c r="H3549">
        <f t="shared" si="276"/>
        <v>-3.4394451047960461E-3</v>
      </c>
      <c r="I3549">
        <f t="shared" si="277"/>
        <v>0.9965605548952039</v>
      </c>
      <c r="J3549">
        <f t="shared" si="279"/>
        <v>163.24824985472674</v>
      </c>
    </row>
    <row r="3550" spans="1:10" x14ac:dyDescent="0.35">
      <c r="A3550" s="2">
        <v>42016</v>
      </c>
      <c r="B3550">
        <v>1.8376806708524369E-3</v>
      </c>
      <c r="C3550">
        <v>-3.873899928738989E-3</v>
      </c>
      <c r="E3550">
        <f t="shared" si="278"/>
        <v>0.5</v>
      </c>
      <c r="F3550">
        <f t="shared" si="275"/>
        <v>0.5</v>
      </c>
      <c r="H3550">
        <f t="shared" si="276"/>
        <v>-1.018109628943276E-3</v>
      </c>
      <c r="I3550">
        <f t="shared" si="277"/>
        <v>0.99898189037105667</v>
      </c>
      <c r="J3550">
        <f t="shared" si="279"/>
        <v>163.0820452396415</v>
      </c>
    </row>
    <row r="3551" spans="1:10" x14ac:dyDescent="0.35">
      <c r="A3551" s="2">
        <v>42017</v>
      </c>
      <c r="B3551">
        <v>5.4175441784320988E-4</v>
      </c>
      <c r="C3551">
        <v>4.364746223750382E-3</v>
      </c>
      <c r="E3551">
        <f t="shared" si="278"/>
        <v>0.5</v>
      </c>
      <c r="F3551">
        <f t="shared" si="275"/>
        <v>0.5</v>
      </c>
      <c r="H3551">
        <f t="shared" si="276"/>
        <v>2.4532503207967959E-3</v>
      </c>
      <c r="I3551">
        <f t="shared" si="277"/>
        <v>1.0024532503207968</v>
      </c>
      <c r="J3551">
        <f t="shared" si="279"/>
        <v>163.48212631944185</v>
      </c>
    </row>
    <row r="3552" spans="1:10" x14ac:dyDescent="0.35">
      <c r="A3552" s="2">
        <v>42018</v>
      </c>
      <c r="B3552">
        <v>2.5891760753236071E-3</v>
      </c>
      <c r="C3552">
        <v>-7.8857793970387169E-3</v>
      </c>
      <c r="E3552">
        <f t="shared" si="278"/>
        <v>0.5</v>
      </c>
      <c r="F3552">
        <f t="shared" si="275"/>
        <v>0.5</v>
      </c>
      <c r="H3552">
        <f t="shared" si="276"/>
        <v>-2.6483016608575549E-3</v>
      </c>
      <c r="I3552">
        <f t="shared" si="277"/>
        <v>0.99735169833914239</v>
      </c>
      <c r="J3552">
        <f t="shared" si="279"/>
        <v>163.04917633278953</v>
      </c>
    </row>
    <row r="3553" spans="1:10" x14ac:dyDescent="0.35">
      <c r="A3553" s="2">
        <v>42019</v>
      </c>
      <c r="B3553">
        <v>-1.551422528667246E-5</v>
      </c>
      <c r="C3553">
        <v>1.43254870536067E-2</v>
      </c>
      <c r="E3553">
        <f t="shared" si="278"/>
        <v>0.5</v>
      </c>
      <c r="F3553">
        <f t="shared" si="275"/>
        <v>0.5</v>
      </c>
      <c r="H3553">
        <f t="shared" si="276"/>
        <v>7.1549864141600139E-3</v>
      </c>
      <c r="I3553">
        <f t="shared" si="277"/>
        <v>1.00715498641416</v>
      </c>
      <c r="J3553">
        <f t="shared" si="279"/>
        <v>164.21579097429063</v>
      </c>
    </row>
    <row r="3554" spans="1:10" x14ac:dyDescent="0.35">
      <c r="A3554" s="2">
        <v>42020</v>
      </c>
      <c r="B3554">
        <v>1.5111928485860291E-3</v>
      </c>
      <c r="C3554">
        <v>1.2270016267805771E-2</v>
      </c>
      <c r="E3554">
        <f t="shared" si="278"/>
        <v>0.5</v>
      </c>
      <c r="F3554">
        <f t="shared" si="275"/>
        <v>0.5</v>
      </c>
      <c r="H3554">
        <f t="shared" si="276"/>
        <v>6.8906045581958999E-3</v>
      </c>
      <c r="I3554">
        <f t="shared" si="277"/>
        <v>1.0068906045581958</v>
      </c>
      <c r="J3554">
        <f t="shared" si="279"/>
        <v>165.34733705210581</v>
      </c>
    </row>
    <row r="3555" spans="1:10" x14ac:dyDescent="0.35">
      <c r="A3555" s="2">
        <v>42023</v>
      </c>
      <c r="B3555">
        <v>1.0538104857702459E-3</v>
      </c>
      <c r="C3555">
        <v>-1.246231285754851E-3</v>
      </c>
      <c r="E3555">
        <f t="shared" si="278"/>
        <v>0.5</v>
      </c>
      <c r="F3555">
        <f t="shared" si="275"/>
        <v>0.5</v>
      </c>
      <c r="H3555">
        <f t="shared" si="276"/>
        <v>-9.621039999230252E-5</v>
      </c>
      <c r="I3555">
        <f t="shared" si="277"/>
        <v>0.9999037896000077</v>
      </c>
      <c r="J3555">
        <f t="shared" si="279"/>
        <v>165.33142891867038</v>
      </c>
    </row>
    <row r="3556" spans="1:10" x14ac:dyDescent="0.35">
      <c r="A3556" s="2">
        <v>42024</v>
      </c>
      <c r="B3556">
        <v>-6.3111879922650438E-4</v>
      </c>
      <c r="C3556">
        <v>7.2965729816432123E-3</v>
      </c>
      <c r="E3556">
        <f t="shared" si="278"/>
        <v>0.5</v>
      </c>
      <c r="F3556">
        <f t="shared" si="275"/>
        <v>0.5</v>
      </c>
      <c r="H3556">
        <f t="shared" si="276"/>
        <v>3.332727091208354E-3</v>
      </c>
      <c r="I3556">
        <f t="shared" si="277"/>
        <v>1.0033327270912085</v>
      </c>
      <c r="J3556">
        <f t="shared" si="279"/>
        <v>165.88243345085584</v>
      </c>
    </row>
    <row r="3557" spans="1:10" x14ac:dyDescent="0.35">
      <c r="A3557" s="2">
        <v>42025</v>
      </c>
      <c r="B3557">
        <v>-2.401356276650501E-3</v>
      </c>
      <c r="C3557">
        <v>3.0367607552712621E-3</v>
      </c>
      <c r="E3557">
        <f t="shared" si="278"/>
        <v>0.5</v>
      </c>
      <c r="F3557">
        <f t="shared" si="275"/>
        <v>0.5</v>
      </c>
      <c r="H3557">
        <f t="shared" si="276"/>
        <v>3.1770223931038054E-4</v>
      </c>
      <c r="I3557">
        <f t="shared" si="277"/>
        <v>1.0003177022393104</v>
      </c>
      <c r="J3557">
        <f t="shared" si="279"/>
        <v>165.93513467142543</v>
      </c>
    </row>
    <row r="3558" spans="1:10" x14ac:dyDescent="0.35">
      <c r="A3558" s="2">
        <v>42026</v>
      </c>
      <c r="B3558">
        <v>4.4128042219280239E-3</v>
      </c>
      <c r="C3558">
        <v>2.654776257724922E-2</v>
      </c>
      <c r="E3558">
        <f t="shared" si="278"/>
        <v>0.5</v>
      </c>
      <c r="F3558">
        <f t="shared" si="275"/>
        <v>0.5</v>
      </c>
      <c r="H3558">
        <f t="shared" si="276"/>
        <v>1.5480283399588622E-2</v>
      </c>
      <c r="I3558">
        <f t="shared" si="277"/>
        <v>1.0154802833995886</v>
      </c>
      <c r="J3558">
        <f t="shared" si="279"/>
        <v>168.50385758208799</v>
      </c>
    </row>
    <row r="3559" spans="1:10" x14ac:dyDescent="0.35">
      <c r="A3559" s="2">
        <v>42027</v>
      </c>
      <c r="B3559">
        <v>4.4531430117982218E-3</v>
      </c>
      <c r="C3559">
        <v>9.7585199106635656E-3</v>
      </c>
      <c r="E3559">
        <f t="shared" si="278"/>
        <v>0.5</v>
      </c>
      <c r="F3559">
        <f t="shared" si="275"/>
        <v>0.5</v>
      </c>
      <c r="H3559">
        <f t="shared" si="276"/>
        <v>7.1058314612308937E-3</v>
      </c>
      <c r="I3559">
        <f t="shared" si="277"/>
        <v>1.0071058314612309</v>
      </c>
      <c r="J3559">
        <f t="shared" si="279"/>
        <v>169.70121759463356</v>
      </c>
    </row>
    <row r="3560" spans="1:10" x14ac:dyDescent="0.35">
      <c r="A3560" s="2">
        <v>42030</v>
      </c>
      <c r="B3560">
        <v>-1.4428718388848069E-4</v>
      </c>
      <c r="C3560">
        <v>5.9403549061198824E-4</v>
      </c>
      <c r="E3560">
        <f t="shared" si="278"/>
        <v>0.5</v>
      </c>
      <c r="F3560">
        <f t="shared" si="275"/>
        <v>0.5</v>
      </c>
      <c r="H3560">
        <f t="shared" si="276"/>
        <v>2.2487415336175376E-4</v>
      </c>
      <c r="I3560">
        <f t="shared" si="277"/>
        <v>1.0002248741533617</v>
      </c>
      <c r="J3560">
        <f t="shared" si="279"/>
        <v>169.73937901226461</v>
      </c>
    </row>
    <row r="3561" spans="1:10" x14ac:dyDescent="0.35">
      <c r="A3561" s="2">
        <v>42031</v>
      </c>
      <c r="B3561">
        <v>-1.05215923452695E-4</v>
      </c>
      <c r="C3561">
        <v>-1.046220572961298E-2</v>
      </c>
      <c r="E3561">
        <f t="shared" si="278"/>
        <v>0.5</v>
      </c>
      <c r="F3561">
        <f t="shared" si="275"/>
        <v>0.5</v>
      </c>
      <c r="H3561">
        <f t="shared" si="276"/>
        <v>-5.2837108265328375E-3</v>
      </c>
      <c r="I3561">
        <f t="shared" si="277"/>
        <v>0.99471628917346722</v>
      </c>
      <c r="J3561">
        <f t="shared" si="279"/>
        <v>168.84252521768855</v>
      </c>
    </row>
    <row r="3562" spans="1:10" x14ac:dyDescent="0.35">
      <c r="A3562" s="2">
        <v>42032</v>
      </c>
      <c r="B3562">
        <v>-2.6993011762965757E-4</v>
      </c>
      <c r="C3562">
        <v>-9.702608243926103E-3</v>
      </c>
      <c r="E3562">
        <f t="shared" si="278"/>
        <v>0.5</v>
      </c>
      <c r="F3562">
        <f t="shared" si="275"/>
        <v>0.5</v>
      </c>
      <c r="H3562">
        <f t="shared" si="276"/>
        <v>-4.9862691807778803E-3</v>
      </c>
      <c r="I3562">
        <f t="shared" si="277"/>
        <v>0.99501373081922218</v>
      </c>
      <c r="J3562">
        <f t="shared" si="279"/>
        <v>168.00063093779087</v>
      </c>
    </row>
    <row r="3563" spans="1:10" x14ac:dyDescent="0.35">
      <c r="A3563" s="2">
        <v>42033</v>
      </c>
      <c r="B3563">
        <v>-6.8811242109489967E-4</v>
      </c>
      <c r="C3563">
        <v>7.07529899930881E-3</v>
      </c>
      <c r="E3563">
        <f t="shared" si="278"/>
        <v>0.5</v>
      </c>
      <c r="F3563">
        <f t="shared" si="275"/>
        <v>0.5</v>
      </c>
      <c r="H3563">
        <f t="shared" si="276"/>
        <v>3.1935932891069552E-3</v>
      </c>
      <c r="I3563">
        <f t="shared" si="277"/>
        <v>1.003193593289107</v>
      </c>
      <c r="J3563">
        <f t="shared" si="279"/>
        <v>168.53715662531954</v>
      </c>
    </row>
    <row r="3564" spans="1:10" x14ac:dyDescent="0.35">
      <c r="A3564" s="2">
        <v>42034</v>
      </c>
      <c r="B3564">
        <v>2.5078860610410199E-3</v>
      </c>
      <c r="C3564">
        <v>-8.1140093638458755E-3</v>
      </c>
      <c r="E3564">
        <f t="shared" si="278"/>
        <v>0.5</v>
      </c>
      <c r="F3564">
        <f t="shared" si="275"/>
        <v>0.5</v>
      </c>
      <c r="H3564">
        <f t="shared" si="276"/>
        <v>-2.8030616514024276E-3</v>
      </c>
      <c r="I3564">
        <f t="shared" si="277"/>
        <v>0.99719693834859757</v>
      </c>
      <c r="J3564">
        <f t="shared" si="279"/>
        <v>168.0647365847467</v>
      </c>
    </row>
    <row r="3565" spans="1:10" x14ac:dyDescent="0.35">
      <c r="A3565" s="2">
        <v>42037</v>
      </c>
      <c r="B3565">
        <v>4.1029099515088602E-4</v>
      </c>
      <c r="C3565">
        <v>6.010132943832236E-3</v>
      </c>
      <c r="E3565">
        <f t="shared" si="278"/>
        <v>0.5</v>
      </c>
      <c r="F3565">
        <f t="shared" si="275"/>
        <v>0.5</v>
      </c>
      <c r="H3565">
        <f t="shared" si="276"/>
        <v>3.210211969491561E-3</v>
      </c>
      <c r="I3565">
        <f t="shared" si="277"/>
        <v>1.0032102119694914</v>
      </c>
      <c r="J3565">
        <f t="shared" si="279"/>
        <v>168.60426001378048</v>
      </c>
    </row>
    <row r="3566" spans="1:10" x14ac:dyDescent="0.35">
      <c r="A3566" s="2">
        <v>42038</v>
      </c>
      <c r="B3566">
        <v>-5.7823983462268469E-4</v>
      </c>
      <c r="C3566">
        <v>1.3888418078678019E-4</v>
      </c>
      <c r="E3566">
        <f t="shared" si="278"/>
        <v>0.5</v>
      </c>
      <c r="F3566">
        <f t="shared" si="275"/>
        <v>0.5</v>
      </c>
      <c r="H3566">
        <f t="shared" si="276"/>
        <v>-2.1967782691795223E-4</v>
      </c>
      <c r="I3566">
        <f t="shared" si="277"/>
        <v>0.9997803221730821</v>
      </c>
      <c r="J3566">
        <f t="shared" si="279"/>
        <v>168.56722139633155</v>
      </c>
    </row>
    <row r="3567" spans="1:10" x14ac:dyDescent="0.35">
      <c r="A3567" s="2">
        <v>42039</v>
      </c>
      <c r="B3567">
        <v>3.4639701417416008E-4</v>
      </c>
      <c r="C3567">
        <v>4.8531020213173903E-3</v>
      </c>
      <c r="E3567">
        <f t="shared" si="278"/>
        <v>0.5</v>
      </c>
      <c r="F3567">
        <f t="shared" si="275"/>
        <v>0.5</v>
      </c>
      <c r="H3567">
        <f t="shared" si="276"/>
        <v>2.5997495177457752E-3</v>
      </c>
      <c r="I3567">
        <f t="shared" si="277"/>
        <v>1.0025997495177457</v>
      </c>
      <c r="J3567">
        <f t="shared" si="279"/>
        <v>169.00545394886439</v>
      </c>
    </row>
    <row r="3568" spans="1:10" x14ac:dyDescent="0.35">
      <c r="A3568" s="2">
        <v>42040</v>
      </c>
      <c r="B3568">
        <v>-1.328641016140608E-5</v>
      </c>
      <c r="C3568">
        <v>4.0399647792412896E-3</v>
      </c>
      <c r="E3568">
        <f t="shared" si="278"/>
        <v>0.5</v>
      </c>
      <c r="F3568">
        <f t="shared" si="275"/>
        <v>0.5</v>
      </c>
      <c r="H3568">
        <f t="shared" si="276"/>
        <v>2.0133391845399418E-3</v>
      </c>
      <c r="I3568">
        <f t="shared" si="277"/>
        <v>1.0020133391845398</v>
      </c>
      <c r="J3568">
        <f t="shared" si="279"/>
        <v>169.34571925170059</v>
      </c>
    </row>
    <row r="3569" spans="1:10" x14ac:dyDescent="0.35">
      <c r="A3569" s="2">
        <v>42041</v>
      </c>
      <c r="B3569">
        <v>-7.0294347719945804E-4</v>
      </c>
      <c r="C3569">
        <v>7.3305782101065198E-3</v>
      </c>
      <c r="E3569">
        <f t="shared" si="278"/>
        <v>0.5</v>
      </c>
      <c r="F3569">
        <f t="shared" si="275"/>
        <v>0.5</v>
      </c>
      <c r="H3569">
        <f t="shared" si="276"/>
        <v>3.3138173664535309E-3</v>
      </c>
      <c r="I3569">
        <f t="shared" si="277"/>
        <v>1.0033138173664535</v>
      </c>
      <c r="J3569">
        <f t="shared" si="279"/>
        <v>169.90690003709145</v>
      </c>
    </row>
    <row r="3570" spans="1:10" x14ac:dyDescent="0.35">
      <c r="A3570" s="2">
        <v>42044</v>
      </c>
      <c r="B3570">
        <v>-4.7325211457260869E-4</v>
      </c>
      <c r="C3570">
        <v>-4.2888569225059134E-3</v>
      </c>
      <c r="E3570">
        <f t="shared" si="278"/>
        <v>0.5</v>
      </c>
      <c r="F3570">
        <f t="shared" si="275"/>
        <v>0.5</v>
      </c>
      <c r="H3570">
        <f t="shared" si="276"/>
        <v>-2.3810545185392611E-3</v>
      </c>
      <c r="I3570">
        <f t="shared" si="277"/>
        <v>0.99761894548146068</v>
      </c>
      <c r="J3570">
        <f t="shared" si="279"/>
        <v>169.50234244502712</v>
      </c>
    </row>
    <row r="3571" spans="1:10" x14ac:dyDescent="0.35">
      <c r="A3571" s="2">
        <v>42045</v>
      </c>
      <c r="B3571">
        <v>-1.1257010690003399E-3</v>
      </c>
      <c r="C3571">
        <v>8.2798856146575339E-3</v>
      </c>
      <c r="E3571">
        <f t="shared" si="278"/>
        <v>0.5</v>
      </c>
      <c r="F3571">
        <f t="shared" si="275"/>
        <v>0.5</v>
      </c>
      <c r="H3571">
        <f t="shared" si="276"/>
        <v>3.577092272828597E-3</v>
      </c>
      <c r="I3571">
        <f t="shared" si="277"/>
        <v>1.0035770922728287</v>
      </c>
      <c r="J3571">
        <f t="shared" si="279"/>
        <v>170.1086679644136</v>
      </c>
    </row>
    <row r="3572" spans="1:10" x14ac:dyDescent="0.35">
      <c r="A3572" s="2">
        <v>42046</v>
      </c>
      <c r="B3572">
        <v>8.7643950819504823E-4</v>
      </c>
      <c r="C3572">
        <v>-8.727418776444118E-4</v>
      </c>
      <c r="E3572">
        <f t="shared" si="278"/>
        <v>0.5</v>
      </c>
      <c r="F3572">
        <f t="shared" si="275"/>
        <v>0.5</v>
      </c>
      <c r="H3572">
        <f t="shared" si="276"/>
        <v>1.8488152753182163E-6</v>
      </c>
      <c r="I3572">
        <f t="shared" si="277"/>
        <v>1.0000018488152753</v>
      </c>
      <c r="J3572">
        <f t="shared" si="279"/>
        <v>170.10898246391739</v>
      </c>
    </row>
    <row r="3573" spans="1:10" x14ac:dyDescent="0.35">
      <c r="A3573" s="2">
        <v>42047</v>
      </c>
      <c r="B3573">
        <v>1.6482259949022189E-3</v>
      </c>
      <c r="C3573">
        <v>3.0596559869031652E-3</v>
      </c>
      <c r="E3573">
        <f t="shared" si="278"/>
        <v>0.5</v>
      </c>
      <c r="F3573">
        <f t="shared" si="275"/>
        <v>0.5</v>
      </c>
      <c r="H3573">
        <f t="shared" si="276"/>
        <v>2.353940990902692E-3</v>
      </c>
      <c r="I3573">
        <f t="shared" si="277"/>
        <v>1.0023539409909028</v>
      </c>
      <c r="J3573">
        <f t="shared" si="279"/>
        <v>170.50940897065996</v>
      </c>
    </row>
    <row r="3574" spans="1:10" x14ac:dyDescent="0.35">
      <c r="A3574" s="2">
        <v>42048</v>
      </c>
      <c r="B3574">
        <v>2.374454850904151E-4</v>
      </c>
      <c r="C3574">
        <v>4.5302489883831676E-3</v>
      </c>
      <c r="E3574">
        <f t="shared" si="278"/>
        <v>0.5</v>
      </c>
      <c r="F3574">
        <f t="shared" si="275"/>
        <v>0.5</v>
      </c>
      <c r="H3574">
        <f t="shared" si="276"/>
        <v>2.3838472367367913E-3</v>
      </c>
      <c r="I3574">
        <f t="shared" si="277"/>
        <v>1.0023838472367368</v>
      </c>
      <c r="J3574">
        <f t="shared" si="279"/>
        <v>170.91587735407228</v>
      </c>
    </row>
    <row r="3575" spans="1:10" x14ac:dyDescent="0.35">
      <c r="A3575" s="2">
        <v>42051</v>
      </c>
      <c r="B3575">
        <v>-3.4446323083270341E-4</v>
      </c>
      <c r="C3575">
        <v>4.9976100351334374E-3</v>
      </c>
      <c r="E3575">
        <f t="shared" si="278"/>
        <v>0.5</v>
      </c>
      <c r="F3575">
        <f t="shared" si="275"/>
        <v>0.5</v>
      </c>
      <c r="H3575">
        <f t="shared" si="276"/>
        <v>2.326573402150367E-3</v>
      </c>
      <c r="I3575">
        <f t="shared" si="277"/>
        <v>1.0023265734021503</v>
      </c>
      <c r="J3575">
        <f t="shared" si="279"/>
        <v>171.31352568832943</v>
      </c>
    </row>
    <row r="3576" spans="1:10" x14ac:dyDescent="0.35">
      <c r="A3576" s="2">
        <v>42052</v>
      </c>
      <c r="B3576">
        <v>-1.0968499399679481E-3</v>
      </c>
      <c r="C3576">
        <v>-4.3576692663718219E-3</v>
      </c>
      <c r="E3576">
        <f t="shared" si="278"/>
        <v>0.5</v>
      </c>
      <c r="F3576">
        <f t="shared" si="275"/>
        <v>0.5</v>
      </c>
      <c r="H3576">
        <f t="shared" si="276"/>
        <v>-2.7272596031698848E-3</v>
      </c>
      <c r="I3576">
        <f t="shared" si="277"/>
        <v>0.99727274039683012</v>
      </c>
      <c r="J3576">
        <f t="shared" si="279"/>
        <v>170.84630923024304</v>
      </c>
    </row>
    <row r="3577" spans="1:10" x14ac:dyDescent="0.35">
      <c r="A3577" s="2">
        <v>42053</v>
      </c>
      <c r="B3577">
        <v>-3.5244136298384632E-4</v>
      </c>
      <c r="C3577">
        <v>9.0442102707590788E-3</v>
      </c>
      <c r="E3577">
        <f t="shared" si="278"/>
        <v>0.5</v>
      </c>
      <c r="F3577">
        <f t="shared" si="275"/>
        <v>0.5</v>
      </c>
      <c r="H3577">
        <f t="shared" si="276"/>
        <v>4.3458844538876162E-3</v>
      </c>
      <c r="I3577">
        <f t="shared" si="277"/>
        <v>1.0043458844538877</v>
      </c>
      <c r="J3577">
        <f t="shared" si="279"/>
        <v>171.58878754953085</v>
      </c>
    </row>
    <row r="3578" spans="1:10" x14ac:dyDescent="0.35">
      <c r="A3578" s="2">
        <v>42054</v>
      </c>
      <c r="B3578">
        <v>1.779458562314318E-4</v>
      </c>
      <c r="C3578">
        <v>-1.6399193330493E-3</v>
      </c>
      <c r="E3578">
        <f t="shared" si="278"/>
        <v>0.5</v>
      </c>
      <c r="F3578">
        <f t="shared" si="275"/>
        <v>0.5</v>
      </c>
      <c r="H3578">
        <f t="shared" si="276"/>
        <v>-7.3098673840893413E-4</v>
      </c>
      <c r="I3578">
        <f t="shared" si="277"/>
        <v>0.99926901326159112</v>
      </c>
      <c r="J3578">
        <f t="shared" si="279"/>
        <v>171.46335842137248</v>
      </c>
    </row>
    <row r="3579" spans="1:10" x14ac:dyDescent="0.35">
      <c r="A3579" s="2">
        <v>42055</v>
      </c>
      <c r="B3579">
        <v>8.2472375495390438E-4</v>
      </c>
      <c r="C3579">
        <v>2.3774336737658608E-3</v>
      </c>
      <c r="E3579">
        <f t="shared" si="278"/>
        <v>0.5</v>
      </c>
      <c r="F3579">
        <f t="shared" si="275"/>
        <v>0.5</v>
      </c>
      <c r="H3579">
        <f t="shared" si="276"/>
        <v>1.6010787143598826E-3</v>
      </c>
      <c r="I3579">
        <f t="shared" si="277"/>
        <v>1.0016010787143599</v>
      </c>
      <c r="J3579">
        <f t="shared" si="279"/>
        <v>171.7378847548336</v>
      </c>
    </row>
    <row r="3580" spans="1:10" x14ac:dyDescent="0.35">
      <c r="A3580" s="2">
        <v>42058</v>
      </c>
      <c r="B3580">
        <v>1.416325876232305E-3</v>
      </c>
      <c r="C3580">
        <v>6.6680775311145357E-3</v>
      </c>
      <c r="E3580">
        <f t="shared" si="278"/>
        <v>0.5</v>
      </c>
      <c r="F3580">
        <f t="shared" si="275"/>
        <v>0.5</v>
      </c>
      <c r="H3580">
        <f t="shared" si="276"/>
        <v>4.0422017036734204E-3</v>
      </c>
      <c r="I3580">
        <f t="shared" si="277"/>
        <v>1.0040422017036734</v>
      </c>
      <c r="J3580">
        <f t="shared" si="279"/>
        <v>172.43208392517485</v>
      </c>
    </row>
    <row r="3581" spans="1:10" x14ac:dyDescent="0.35">
      <c r="A3581" s="2">
        <v>42059</v>
      </c>
      <c r="B3581">
        <v>7.6813070498804592E-4</v>
      </c>
      <c r="C3581">
        <v>2.2276419866607E-3</v>
      </c>
      <c r="E3581">
        <f t="shared" si="278"/>
        <v>0.5</v>
      </c>
      <c r="F3581">
        <f t="shared" si="275"/>
        <v>0.5</v>
      </c>
      <c r="H3581">
        <f t="shared" si="276"/>
        <v>1.497886345824373E-3</v>
      </c>
      <c r="I3581">
        <f t="shared" si="277"/>
        <v>1.0014978863458244</v>
      </c>
      <c r="J3581">
        <f t="shared" si="279"/>
        <v>172.69036758926842</v>
      </c>
    </row>
    <row r="3582" spans="1:10" x14ac:dyDescent="0.35">
      <c r="A3582" s="2">
        <v>42060</v>
      </c>
      <c r="B3582">
        <v>1.764681503584997E-3</v>
      </c>
      <c r="C3582">
        <v>-1.2857200128193471E-3</v>
      </c>
      <c r="E3582">
        <f t="shared" si="278"/>
        <v>0.5</v>
      </c>
      <c r="F3582">
        <f t="shared" si="275"/>
        <v>0.5</v>
      </c>
      <c r="H3582">
        <f t="shared" si="276"/>
        <v>2.3948074538282494E-4</v>
      </c>
      <c r="I3582">
        <f t="shared" si="277"/>
        <v>1.0002394807453827</v>
      </c>
      <c r="J3582">
        <f t="shared" si="279"/>
        <v>172.73172360721912</v>
      </c>
    </row>
    <row r="3583" spans="1:10" x14ac:dyDescent="0.35">
      <c r="A3583" s="2">
        <v>42061</v>
      </c>
      <c r="B3583">
        <v>3.074271520521199E-3</v>
      </c>
      <c r="C3583">
        <v>1.336725346296164E-2</v>
      </c>
      <c r="E3583">
        <f t="shared" si="278"/>
        <v>0.5</v>
      </c>
      <c r="F3583">
        <f t="shared" si="275"/>
        <v>0.5</v>
      </c>
      <c r="H3583">
        <f t="shared" si="276"/>
        <v>8.2207624917414197E-3</v>
      </c>
      <c r="I3583">
        <f t="shared" si="277"/>
        <v>1.0082207624917414</v>
      </c>
      <c r="J3583">
        <f t="shared" si="279"/>
        <v>174.15171008178319</v>
      </c>
    </row>
    <row r="3584" spans="1:10" x14ac:dyDescent="0.35">
      <c r="A3584" s="2">
        <v>42062</v>
      </c>
      <c r="B3584">
        <v>-6.1000029283309054E-4</v>
      </c>
      <c r="C3584">
        <v>-6.3698268135725655E-4</v>
      </c>
      <c r="E3584">
        <f t="shared" si="278"/>
        <v>0.5</v>
      </c>
      <c r="F3584">
        <f t="shared" si="275"/>
        <v>0.5</v>
      </c>
      <c r="H3584">
        <f t="shared" si="276"/>
        <v>-6.2349148709517355E-4</v>
      </c>
      <c r="I3584">
        <f t="shared" si="277"/>
        <v>0.99937650851290483</v>
      </c>
      <c r="J3584">
        <f t="shared" si="279"/>
        <v>174.04312797308413</v>
      </c>
    </row>
    <row r="3585" spans="1:10" x14ac:dyDescent="0.35">
      <c r="A3585" s="2">
        <v>42065</v>
      </c>
      <c r="B3585">
        <v>-1.105191262468441E-3</v>
      </c>
      <c r="C3585">
        <v>3.6618812966151548E-3</v>
      </c>
      <c r="E3585">
        <f t="shared" si="278"/>
        <v>0.5</v>
      </c>
      <c r="F3585">
        <f t="shared" si="275"/>
        <v>0.5</v>
      </c>
      <c r="H3585">
        <f t="shared" si="276"/>
        <v>1.2783450170733568E-3</v>
      </c>
      <c r="I3585">
        <f t="shared" si="277"/>
        <v>1.0012783450170732</v>
      </c>
      <c r="J3585">
        <f t="shared" si="279"/>
        <v>174.26561513848435</v>
      </c>
    </row>
    <row r="3586" spans="1:10" x14ac:dyDescent="0.35">
      <c r="A3586" s="2">
        <v>42066</v>
      </c>
      <c r="B3586">
        <v>-1.1783020551703329E-3</v>
      </c>
      <c r="C3586">
        <v>-6.5919339680278188E-3</v>
      </c>
      <c r="E3586">
        <f t="shared" si="278"/>
        <v>0.5</v>
      </c>
      <c r="F3586">
        <f t="shared" si="275"/>
        <v>0.5</v>
      </c>
      <c r="H3586">
        <f t="shared" si="276"/>
        <v>-3.8851180115990758E-3</v>
      </c>
      <c r="I3586">
        <f t="shared" si="277"/>
        <v>0.99611488198840092</v>
      </c>
      <c r="J3586">
        <f t="shared" si="279"/>
        <v>173.58857265830744</v>
      </c>
    </row>
    <row r="3587" spans="1:10" x14ac:dyDescent="0.35">
      <c r="A3587" s="2">
        <v>42067</v>
      </c>
      <c r="B3587">
        <v>-4.1239586694141739E-4</v>
      </c>
      <c r="C3587">
        <v>7.1784009845898833E-3</v>
      </c>
      <c r="E3587">
        <f t="shared" si="278"/>
        <v>0.5</v>
      </c>
      <c r="F3587">
        <f t="shared" ref="F3587:F3650" si="280">1-E3587</f>
        <v>0.5</v>
      </c>
      <c r="H3587">
        <f t="shared" ref="H3587:H3650" si="281">E3587*B3587+C3587*F3587</f>
        <v>3.383002558824233E-3</v>
      </c>
      <c r="I3587">
        <f t="shared" ref="I3587:I3650" si="282">(1+H3587)</f>
        <v>1.0033830025588242</v>
      </c>
      <c r="J3587">
        <f t="shared" si="279"/>
        <v>174.17582324379313</v>
      </c>
    </row>
    <row r="3588" spans="1:10" x14ac:dyDescent="0.35">
      <c r="A3588" s="2">
        <v>42068</v>
      </c>
      <c r="B3588">
        <v>1.763233458151436E-3</v>
      </c>
      <c r="C3588">
        <v>6.698344066119466E-3</v>
      </c>
      <c r="E3588">
        <f t="shared" ref="E3588:E3651" si="283">E3587</f>
        <v>0.5</v>
      </c>
      <c r="F3588">
        <f t="shared" si="280"/>
        <v>0.5</v>
      </c>
      <c r="H3588">
        <f t="shared" si="281"/>
        <v>4.2307887621354512E-3</v>
      </c>
      <c r="I3588">
        <f t="shared" si="282"/>
        <v>1.0042307887621353</v>
      </c>
      <c r="J3588">
        <f t="shared" ref="J3588:J3651" si="284">J3587*I3588</f>
        <v>174.91272435940866</v>
      </c>
    </row>
    <row r="3589" spans="1:10" x14ac:dyDescent="0.35">
      <c r="A3589" s="2">
        <v>42069</v>
      </c>
      <c r="B3589">
        <v>-7.3321535794945714E-4</v>
      </c>
      <c r="C3589">
        <v>2.315872420423748E-3</v>
      </c>
      <c r="E3589">
        <f t="shared" si="283"/>
        <v>0.5</v>
      </c>
      <c r="F3589">
        <f t="shared" si="280"/>
        <v>0.5</v>
      </c>
      <c r="H3589">
        <f t="shared" si="281"/>
        <v>7.9132853123714542E-4</v>
      </c>
      <c r="I3589">
        <f t="shared" si="282"/>
        <v>1.0007913285312371</v>
      </c>
      <c r="J3589">
        <f t="shared" si="284"/>
        <v>175.05113778867067</v>
      </c>
    </row>
    <row r="3590" spans="1:10" x14ac:dyDescent="0.35">
      <c r="A3590" s="2">
        <v>42072</v>
      </c>
      <c r="B3590">
        <v>3.701837359744609E-3</v>
      </c>
      <c r="C3590">
        <v>-4.5439662983948192E-4</v>
      </c>
      <c r="E3590">
        <f t="shared" si="283"/>
        <v>0.5</v>
      </c>
      <c r="F3590">
        <f t="shared" si="280"/>
        <v>0.5</v>
      </c>
      <c r="H3590">
        <f t="shared" si="281"/>
        <v>1.6237203649525635E-3</v>
      </c>
      <c r="I3590">
        <f t="shared" si="282"/>
        <v>1.0016237203649525</v>
      </c>
      <c r="J3590">
        <f t="shared" si="284"/>
        <v>175.33537188600624</v>
      </c>
    </row>
    <row r="3591" spans="1:10" x14ac:dyDescent="0.35">
      <c r="A3591" s="2">
        <v>42073</v>
      </c>
      <c r="B3591">
        <v>4.7705459254110396E-3</v>
      </c>
      <c r="C3591">
        <v>-3.882538523621526E-3</v>
      </c>
      <c r="E3591">
        <f t="shared" si="283"/>
        <v>0.5</v>
      </c>
      <c r="F3591">
        <f t="shared" si="280"/>
        <v>0.5</v>
      </c>
      <c r="H3591">
        <f t="shared" si="281"/>
        <v>4.4400370089475684E-4</v>
      </c>
      <c r="I3591">
        <f t="shared" si="282"/>
        <v>1.0004440037008948</v>
      </c>
      <c r="J3591">
        <f t="shared" si="284"/>
        <v>175.4132214400214</v>
      </c>
    </row>
    <row r="3592" spans="1:10" x14ac:dyDescent="0.35">
      <c r="A3592" s="2">
        <v>42074</v>
      </c>
      <c r="B3592">
        <v>3.744865463986669E-3</v>
      </c>
      <c r="C3592">
        <v>1.6709459838134318E-2</v>
      </c>
      <c r="E3592">
        <f t="shared" si="283"/>
        <v>0.5</v>
      </c>
      <c r="F3592">
        <f t="shared" si="280"/>
        <v>0.5</v>
      </c>
      <c r="H3592">
        <f t="shared" si="281"/>
        <v>1.0227162651060493E-2</v>
      </c>
      <c r="I3592">
        <f t="shared" si="282"/>
        <v>1.0102271626510604</v>
      </c>
      <c r="J3592">
        <f t="shared" si="284"/>
        <v>177.20720098683498</v>
      </c>
    </row>
    <row r="3593" spans="1:10" x14ac:dyDescent="0.35">
      <c r="A3593" s="2">
        <v>42075</v>
      </c>
      <c r="B3593">
        <v>-1.4333884772718131E-3</v>
      </c>
      <c r="C3593">
        <v>3.0884525598036121E-3</v>
      </c>
      <c r="E3593">
        <f t="shared" si="283"/>
        <v>0.5</v>
      </c>
      <c r="F3593">
        <f t="shared" si="280"/>
        <v>0.5</v>
      </c>
      <c r="H3593">
        <f t="shared" si="281"/>
        <v>8.2753204126589952E-4</v>
      </c>
      <c r="I3593">
        <f t="shared" si="282"/>
        <v>1.0008275320412658</v>
      </c>
      <c r="J3593">
        <f t="shared" si="284"/>
        <v>177.35384562359462</v>
      </c>
    </row>
    <row r="3594" spans="1:10" x14ac:dyDescent="0.35">
      <c r="A3594" s="2">
        <v>42076</v>
      </c>
      <c r="B3594">
        <v>-3.9628125417912052E-4</v>
      </c>
      <c r="C3594">
        <v>6.0038168636518119E-3</v>
      </c>
      <c r="E3594">
        <f t="shared" si="283"/>
        <v>0.5</v>
      </c>
      <c r="F3594">
        <f t="shared" si="280"/>
        <v>0.5</v>
      </c>
      <c r="H3594">
        <f t="shared" si="281"/>
        <v>2.8037678047363457E-3</v>
      </c>
      <c r="I3594">
        <f t="shared" si="282"/>
        <v>1.0028037678047363</v>
      </c>
      <c r="J3594">
        <f t="shared" si="284"/>
        <v>177.85110462600025</v>
      </c>
    </row>
    <row r="3595" spans="1:10" x14ac:dyDescent="0.35">
      <c r="A3595" s="2">
        <v>42079</v>
      </c>
      <c r="B3595">
        <v>3.3138809883093152E-5</v>
      </c>
      <c r="C3595">
        <v>2.4230393783399862E-3</v>
      </c>
      <c r="E3595">
        <f t="shared" si="283"/>
        <v>0.5</v>
      </c>
      <c r="F3595">
        <f t="shared" si="280"/>
        <v>0.5</v>
      </c>
      <c r="H3595">
        <f t="shared" si="281"/>
        <v>1.2280890941115397E-3</v>
      </c>
      <c r="I3595">
        <f t="shared" si="282"/>
        <v>1.0012280890941114</v>
      </c>
      <c r="J3595">
        <f t="shared" si="284"/>
        <v>178.06952162796711</v>
      </c>
    </row>
    <row r="3596" spans="1:10" x14ac:dyDescent="0.35">
      <c r="A3596" s="2">
        <v>42080</v>
      </c>
      <c r="B3596">
        <v>-2.585968838277775E-3</v>
      </c>
      <c r="C3596">
        <v>-2.459388111750171E-3</v>
      </c>
      <c r="E3596">
        <f t="shared" si="283"/>
        <v>0.5</v>
      </c>
      <c r="F3596">
        <f t="shared" si="280"/>
        <v>0.5</v>
      </c>
      <c r="H3596">
        <f t="shared" si="281"/>
        <v>-2.522678475013973E-3</v>
      </c>
      <c r="I3596">
        <f t="shared" si="282"/>
        <v>0.99747732152498603</v>
      </c>
      <c r="J3596">
        <f t="shared" si="284"/>
        <v>177.62030947870019</v>
      </c>
    </row>
    <row r="3597" spans="1:10" x14ac:dyDescent="0.35">
      <c r="A3597" s="2">
        <v>42081</v>
      </c>
      <c r="B3597">
        <v>9.901461183319249E-4</v>
      </c>
      <c r="C3597">
        <v>4.5604689905611728E-3</v>
      </c>
      <c r="E3597">
        <f t="shared" si="283"/>
        <v>0.5</v>
      </c>
      <c r="F3597">
        <f t="shared" si="280"/>
        <v>0.5</v>
      </c>
      <c r="H3597">
        <f t="shared" si="281"/>
        <v>2.7753075544465489E-3</v>
      </c>
      <c r="I3597">
        <f t="shared" si="282"/>
        <v>1.0027753075544465</v>
      </c>
      <c r="J3597">
        <f t="shared" si="284"/>
        <v>178.11326046541956</v>
      </c>
    </row>
    <row r="3598" spans="1:10" x14ac:dyDescent="0.35">
      <c r="A3598" s="2">
        <v>42082</v>
      </c>
      <c r="B3598">
        <v>9.5966379805578761E-4</v>
      </c>
      <c r="C3598">
        <v>9.9272525998062022E-5</v>
      </c>
      <c r="E3598">
        <f t="shared" si="283"/>
        <v>0.5</v>
      </c>
      <c r="F3598">
        <f t="shared" si="280"/>
        <v>0.5</v>
      </c>
      <c r="H3598">
        <f t="shared" si="281"/>
        <v>5.2946816202692482E-4</v>
      </c>
      <c r="I3598">
        <f t="shared" si="282"/>
        <v>1.0005294681620269</v>
      </c>
      <c r="J3598">
        <f t="shared" si="284"/>
        <v>178.20756576607081</v>
      </c>
    </row>
    <row r="3599" spans="1:10" x14ac:dyDescent="0.35">
      <c r="A3599" s="2">
        <v>42083</v>
      </c>
      <c r="B3599">
        <v>8.7441357797279906E-4</v>
      </c>
      <c r="C3599">
        <v>-6.522667617327782E-3</v>
      </c>
      <c r="E3599">
        <f t="shared" si="283"/>
        <v>0.5</v>
      </c>
      <c r="F3599">
        <f t="shared" si="280"/>
        <v>0.5</v>
      </c>
      <c r="H3599">
        <f t="shared" si="281"/>
        <v>-2.8241270196774915E-3</v>
      </c>
      <c r="I3599">
        <f t="shared" si="282"/>
        <v>0.99717587298032251</v>
      </c>
      <c r="J3599">
        <f t="shared" si="284"/>
        <v>177.70428496447991</v>
      </c>
    </row>
    <row r="3600" spans="1:10" x14ac:dyDescent="0.35">
      <c r="A3600" s="2">
        <v>42086</v>
      </c>
      <c r="B3600">
        <v>-2.5473267793250098E-3</v>
      </c>
      <c r="C3600">
        <v>-5.8575034629874123E-3</v>
      </c>
      <c r="E3600">
        <f t="shared" si="283"/>
        <v>0.5</v>
      </c>
      <c r="F3600">
        <f t="shared" si="280"/>
        <v>0.5</v>
      </c>
      <c r="H3600">
        <f t="shared" si="281"/>
        <v>-4.2024151211562111E-3</v>
      </c>
      <c r="I3600">
        <f t="shared" si="282"/>
        <v>0.99579758487884384</v>
      </c>
      <c r="J3600">
        <f t="shared" si="284"/>
        <v>176.95749779025093</v>
      </c>
    </row>
    <row r="3601" spans="1:10" x14ac:dyDescent="0.35">
      <c r="A3601" s="2">
        <v>42087</v>
      </c>
      <c r="B3601">
        <v>-1.1231449041452231E-3</v>
      </c>
      <c r="C3601">
        <v>-2.0485387439117542E-3</v>
      </c>
      <c r="E3601">
        <f t="shared" si="283"/>
        <v>0.5</v>
      </c>
      <c r="F3601">
        <f t="shared" si="280"/>
        <v>0.5</v>
      </c>
      <c r="H3601">
        <f t="shared" si="281"/>
        <v>-1.5858418240284886E-3</v>
      </c>
      <c r="I3601">
        <f t="shared" si="282"/>
        <v>0.99841415817597157</v>
      </c>
      <c r="J3601">
        <f t="shared" si="284"/>
        <v>176.67687118917974</v>
      </c>
    </row>
    <row r="3602" spans="1:10" x14ac:dyDescent="0.35">
      <c r="A3602" s="2">
        <v>42088</v>
      </c>
      <c r="B3602">
        <v>4.9056856280649264E-4</v>
      </c>
      <c r="C3602">
        <v>-1.341474754068506E-2</v>
      </c>
      <c r="E3602">
        <f t="shared" si="283"/>
        <v>0.5</v>
      </c>
      <c r="F3602">
        <f t="shared" si="280"/>
        <v>0.5</v>
      </c>
      <c r="H3602">
        <f t="shared" si="281"/>
        <v>-6.4620894889392839E-3</v>
      </c>
      <c r="I3602">
        <f t="shared" si="282"/>
        <v>0.99353791051106066</v>
      </c>
      <c r="J3602">
        <f t="shared" si="284"/>
        <v>175.53516943692944</v>
      </c>
    </row>
    <row r="3603" spans="1:10" x14ac:dyDescent="0.35">
      <c r="A3603" s="2">
        <v>42089</v>
      </c>
      <c r="B3603">
        <v>3.4917920319843532E-4</v>
      </c>
      <c r="C3603">
        <v>2.7316024872316991E-3</v>
      </c>
      <c r="E3603">
        <f t="shared" si="283"/>
        <v>0.5</v>
      </c>
      <c r="F3603">
        <f t="shared" si="280"/>
        <v>0.5</v>
      </c>
      <c r="H3603">
        <f t="shared" si="281"/>
        <v>1.5403908452150672E-3</v>
      </c>
      <c r="I3603">
        <f t="shared" si="282"/>
        <v>1.0015403908452152</v>
      </c>
      <c r="J3603">
        <f t="shared" si="284"/>
        <v>175.80556220494339</v>
      </c>
    </row>
    <row r="3604" spans="1:10" x14ac:dyDescent="0.35">
      <c r="A3604" s="2">
        <v>42090</v>
      </c>
      <c r="B3604">
        <v>7.5061679781995849E-5</v>
      </c>
      <c r="C3604">
        <v>-3.256120399160678E-3</v>
      </c>
      <c r="E3604">
        <f t="shared" si="283"/>
        <v>0.5</v>
      </c>
      <c r="F3604">
        <f t="shared" si="280"/>
        <v>0.5</v>
      </c>
      <c r="H3604">
        <f t="shared" si="281"/>
        <v>-1.5905293596893411E-3</v>
      </c>
      <c r="I3604">
        <f t="shared" si="282"/>
        <v>0.9984094706403106</v>
      </c>
      <c r="J3604">
        <f t="shared" si="284"/>
        <v>175.52593829665972</v>
      </c>
    </row>
    <row r="3605" spans="1:10" x14ac:dyDescent="0.35">
      <c r="A3605" s="2">
        <v>42093</v>
      </c>
      <c r="B3605">
        <v>4.5935940690133847E-4</v>
      </c>
      <c r="C3605">
        <v>1.4791141461744539E-2</v>
      </c>
      <c r="E3605">
        <f t="shared" si="283"/>
        <v>0.5</v>
      </c>
      <c r="F3605">
        <f t="shared" si="280"/>
        <v>0.5</v>
      </c>
      <c r="H3605">
        <f t="shared" si="281"/>
        <v>7.6252504343229388E-3</v>
      </c>
      <c r="I3605">
        <f t="shared" si="282"/>
        <v>1.007625250434323</v>
      </c>
      <c r="J3605">
        <f t="shared" si="284"/>
        <v>176.86436753389128</v>
      </c>
    </row>
    <row r="3606" spans="1:10" x14ac:dyDescent="0.35">
      <c r="A3606" s="2">
        <v>42094</v>
      </c>
      <c r="B3606">
        <v>2.0755971595107781E-3</v>
      </c>
      <c r="C3606">
        <v>-8.9418266469643015E-4</v>
      </c>
      <c r="E3606">
        <f t="shared" si="283"/>
        <v>0.5</v>
      </c>
      <c r="F3606">
        <f t="shared" si="280"/>
        <v>0.5</v>
      </c>
      <c r="H3606">
        <f t="shared" si="281"/>
        <v>5.9070724740717395E-4</v>
      </c>
      <c r="I3606">
        <f t="shared" si="282"/>
        <v>1.0005907072474072</v>
      </c>
      <c r="J3606">
        <f t="shared" si="284"/>
        <v>176.96884259760165</v>
      </c>
    </row>
    <row r="3607" spans="1:10" x14ac:dyDescent="0.35">
      <c r="A3607" s="2">
        <v>42095</v>
      </c>
      <c r="B3607">
        <v>2.9537371934829082E-4</v>
      </c>
      <c r="C3607">
        <v>-6.3444034157909002E-3</v>
      </c>
      <c r="E3607">
        <f t="shared" si="283"/>
        <v>0.5</v>
      </c>
      <c r="F3607">
        <f t="shared" si="280"/>
        <v>0.5</v>
      </c>
      <c r="H3607">
        <f t="shared" si="281"/>
        <v>-3.0245148482213047E-3</v>
      </c>
      <c r="I3607">
        <f t="shared" si="282"/>
        <v>0.9969754851517787</v>
      </c>
      <c r="J3607">
        <f t="shared" si="284"/>
        <v>176.43359770549267</v>
      </c>
    </row>
    <row r="3608" spans="1:10" x14ac:dyDescent="0.35">
      <c r="A3608" s="2">
        <v>42096</v>
      </c>
      <c r="B3608">
        <v>-1.149245240345542E-3</v>
      </c>
      <c r="C3608">
        <v>-2.8124689202455588E-3</v>
      </c>
      <c r="E3608">
        <f t="shared" si="283"/>
        <v>0.5</v>
      </c>
      <c r="F3608">
        <f t="shared" si="280"/>
        <v>0.5</v>
      </c>
      <c r="H3608">
        <f t="shared" si="281"/>
        <v>-1.9808570802955505E-3</v>
      </c>
      <c r="I3608">
        <f t="shared" si="282"/>
        <v>0.9980191429197045</v>
      </c>
      <c r="J3608">
        <f t="shared" si="284"/>
        <v>176.08410796427574</v>
      </c>
    </row>
    <row r="3609" spans="1:10" x14ac:dyDescent="0.35">
      <c r="A3609" s="2">
        <v>42101</v>
      </c>
      <c r="B3609">
        <v>9.2168238358292243E-4</v>
      </c>
      <c r="C3609">
        <v>1.3034957784701101E-2</v>
      </c>
      <c r="E3609">
        <f t="shared" si="283"/>
        <v>0.5</v>
      </c>
      <c r="F3609">
        <f t="shared" si="280"/>
        <v>0.5</v>
      </c>
      <c r="H3609">
        <f t="shared" si="281"/>
        <v>6.9783200841420116E-3</v>
      </c>
      <c r="I3609">
        <f t="shared" si="282"/>
        <v>1.006978320084142</v>
      </c>
      <c r="J3609">
        <f t="shared" si="284"/>
        <v>177.31287923138109</v>
      </c>
    </row>
    <row r="3610" spans="1:10" x14ac:dyDescent="0.35">
      <c r="A3610" s="2">
        <v>42102</v>
      </c>
      <c r="B3610">
        <v>6.2752503145802052E-4</v>
      </c>
      <c r="C3610">
        <v>4.2084405113349543E-3</v>
      </c>
      <c r="E3610">
        <f t="shared" si="283"/>
        <v>0.5</v>
      </c>
      <c r="F3610">
        <f t="shared" si="280"/>
        <v>0.5</v>
      </c>
      <c r="H3610">
        <f t="shared" si="281"/>
        <v>2.4179827713964874E-3</v>
      </c>
      <c r="I3610">
        <f t="shared" si="282"/>
        <v>1.0024179827713966</v>
      </c>
      <c r="J3610">
        <f t="shared" si="284"/>
        <v>177.7416187185093</v>
      </c>
    </row>
    <row r="3611" spans="1:10" x14ac:dyDescent="0.35">
      <c r="A3611" s="2">
        <v>42103</v>
      </c>
      <c r="B3611">
        <v>-5.5395252279377694E-4</v>
      </c>
      <c r="C3611">
        <v>1.7266234488516611E-2</v>
      </c>
      <c r="E3611">
        <f t="shared" si="283"/>
        <v>0.5</v>
      </c>
      <c r="F3611">
        <f t="shared" si="280"/>
        <v>0.5</v>
      </c>
      <c r="H3611">
        <f t="shared" si="281"/>
        <v>8.356140982861417E-3</v>
      </c>
      <c r="I3611">
        <f t="shared" si="282"/>
        <v>1.0083561409828614</v>
      </c>
      <c r="J3611">
        <f t="shared" si="284"/>
        <v>179.22685274304317</v>
      </c>
    </row>
    <row r="3612" spans="1:10" x14ac:dyDescent="0.35">
      <c r="A3612" s="2">
        <v>42104</v>
      </c>
      <c r="B3612">
        <v>7.6655528299340858E-4</v>
      </c>
      <c r="C3612">
        <v>1.1500964464601139E-2</v>
      </c>
      <c r="E3612">
        <f t="shared" si="283"/>
        <v>0.5</v>
      </c>
      <c r="F3612">
        <f t="shared" si="280"/>
        <v>0.5</v>
      </c>
      <c r="H3612">
        <f t="shared" si="281"/>
        <v>6.133759873797274E-3</v>
      </c>
      <c r="I3612">
        <f t="shared" si="282"/>
        <v>1.0061337598737974</v>
      </c>
      <c r="J3612">
        <f t="shared" si="284"/>
        <v>180.32618722070544</v>
      </c>
    </row>
    <row r="3613" spans="1:10" x14ac:dyDescent="0.35">
      <c r="A3613" s="2">
        <v>42107</v>
      </c>
      <c r="B3613">
        <v>1.4305701394223819E-4</v>
      </c>
      <c r="C3613">
        <v>-3.2118497258015739E-3</v>
      </c>
      <c r="E3613">
        <f t="shared" si="283"/>
        <v>0.5</v>
      </c>
      <c r="F3613">
        <f t="shared" si="280"/>
        <v>0.5</v>
      </c>
      <c r="H3613">
        <f t="shared" si="281"/>
        <v>-1.5343963559296678E-3</v>
      </c>
      <c r="I3613">
        <f t="shared" si="282"/>
        <v>0.99846560364407033</v>
      </c>
      <c r="J3613">
        <f t="shared" si="284"/>
        <v>180.04949537615531</v>
      </c>
    </row>
    <row r="3614" spans="1:10" x14ac:dyDescent="0.35">
      <c r="A3614" s="2">
        <v>42108</v>
      </c>
      <c r="B3614">
        <v>4.0540645470832359E-4</v>
      </c>
      <c r="C3614">
        <v>-2.8709365931715029E-3</v>
      </c>
      <c r="E3614">
        <f t="shared" si="283"/>
        <v>0.5</v>
      </c>
      <c r="F3614">
        <f t="shared" si="280"/>
        <v>0.5</v>
      </c>
      <c r="H3614">
        <f t="shared" si="281"/>
        <v>-1.2327650692315897E-3</v>
      </c>
      <c r="I3614">
        <f t="shared" si="282"/>
        <v>0.99876723493076836</v>
      </c>
      <c r="J3614">
        <f t="shared" si="284"/>
        <v>179.82753664752281</v>
      </c>
    </row>
    <row r="3615" spans="1:10" x14ac:dyDescent="0.35">
      <c r="A3615" s="2">
        <v>42109</v>
      </c>
      <c r="B3615">
        <v>1.941649213066388E-3</v>
      </c>
      <c r="C3615">
        <v>5.9888386672599658E-3</v>
      </c>
      <c r="E3615">
        <f t="shared" si="283"/>
        <v>0.5</v>
      </c>
      <c r="F3615">
        <f t="shared" si="280"/>
        <v>0.5</v>
      </c>
      <c r="H3615">
        <f t="shared" si="281"/>
        <v>3.9652439401631767E-3</v>
      </c>
      <c r="I3615">
        <f t="shared" si="282"/>
        <v>1.0039652439401632</v>
      </c>
      <c r="J3615">
        <f t="shared" si="284"/>
        <v>180.54059669748887</v>
      </c>
    </row>
    <row r="3616" spans="1:10" x14ac:dyDescent="0.35">
      <c r="A3616" s="2">
        <v>42110</v>
      </c>
      <c r="B3616">
        <v>-1.067407301098555E-3</v>
      </c>
      <c r="C3616">
        <v>-8.7969187130041426E-3</v>
      </c>
      <c r="E3616">
        <f t="shared" si="283"/>
        <v>0.5</v>
      </c>
      <c r="F3616">
        <f t="shared" si="280"/>
        <v>0.5</v>
      </c>
      <c r="H3616">
        <f t="shared" si="281"/>
        <v>-4.9321630070513489E-3</v>
      </c>
      <c r="I3616">
        <f t="shared" si="282"/>
        <v>0.99506783699294865</v>
      </c>
      <c r="J3616">
        <f t="shared" si="284"/>
        <v>179.65014104518653</v>
      </c>
    </row>
    <row r="3617" spans="1:10" x14ac:dyDescent="0.35">
      <c r="A3617" s="2">
        <v>42111</v>
      </c>
      <c r="B3617">
        <v>-1.254666223683198E-3</v>
      </c>
      <c r="C3617">
        <v>-1.43356050285669E-2</v>
      </c>
      <c r="E3617">
        <f t="shared" si="283"/>
        <v>0.5</v>
      </c>
      <c r="F3617">
        <f t="shared" si="280"/>
        <v>0.5</v>
      </c>
      <c r="H3617">
        <f t="shared" si="281"/>
        <v>-7.7951356261250493E-3</v>
      </c>
      <c r="I3617">
        <f t="shared" si="282"/>
        <v>0.99220486437387501</v>
      </c>
      <c r="J3617">
        <f t="shared" si="284"/>
        <v>178.24974383048681</v>
      </c>
    </row>
    <row r="3618" spans="1:10" x14ac:dyDescent="0.35">
      <c r="A3618" s="2">
        <v>42114</v>
      </c>
      <c r="B3618">
        <v>1.904388266351642E-4</v>
      </c>
      <c r="C3618">
        <v>8.5219730440364572E-3</v>
      </c>
      <c r="E3618">
        <f t="shared" si="283"/>
        <v>0.5</v>
      </c>
      <c r="F3618">
        <f t="shared" si="280"/>
        <v>0.5</v>
      </c>
      <c r="H3618">
        <f t="shared" si="281"/>
        <v>4.3562059353358107E-3</v>
      </c>
      <c r="I3618">
        <f t="shared" si="282"/>
        <v>1.0043562059353359</v>
      </c>
      <c r="J3618">
        <f t="shared" si="284"/>
        <v>179.02623642253329</v>
      </c>
    </row>
    <row r="3619" spans="1:10" x14ac:dyDescent="0.35">
      <c r="A3619" s="2">
        <v>42115</v>
      </c>
      <c r="B3619">
        <v>-1.1575331999152949E-3</v>
      </c>
      <c r="C3619">
        <v>1.1249861130353529E-3</v>
      </c>
      <c r="E3619">
        <f t="shared" si="283"/>
        <v>0.5</v>
      </c>
      <c r="F3619">
        <f t="shared" si="280"/>
        <v>0.5</v>
      </c>
      <c r="H3619">
        <f t="shared" si="281"/>
        <v>-1.6273543439971E-5</v>
      </c>
      <c r="I3619">
        <f t="shared" si="282"/>
        <v>0.99998372645655997</v>
      </c>
      <c r="J3619">
        <f t="shared" si="284"/>
        <v>179.02332303129796</v>
      </c>
    </row>
    <row r="3620" spans="1:10" x14ac:dyDescent="0.35">
      <c r="A3620" s="2">
        <v>42116</v>
      </c>
      <c r="B3620">
        <v>-8.3980572794140063E-4</v>
      </c>
      <c r="C3620">
        <v>5.1350221900110524E-3</v>
      </c>
      <c r="E3620">
        <f t="shared" si="283"/>
        <v>0.5</v>
      </c>
      <c r="F3620">
        <f t="shared" si="280"/>
        <v>0.5</v>
      </c>
      <c r="H3620">
        <f t="shared" si="281"/>
        <v>2.1476082310348259E-3</v>
      </c>
      <c r="I3620">
        <f t="shared" si="282"/>
        <v>1.0021476082310348</v>
      </c>
      <c r="J3620">
        <f t="shared" si="284"/>
        <v>179.40779499338717</v>
      </c>
    </row>
    <row r="3621" spans="1:10" x14ac:dyDescent="0.35">
      <c r="A3621" s="2">
        <v>42117</v>
      </c>
      <c r="B3621">
        <v>-5.3222848158673841E-6</v>
      </c>
      <c r="C3621">
        <v>-5.796111272458826E-3</v>
      </c>
      <c r="E3621">
        <f t="shared" si="283"/>
        <v>0.5</v>
      </c>
      <c r="F3621">
        <f t="shared" si="280"/>
        <v>0.5</v>
      </c>
      <c r="H3621">
        <f t="shared" si="281"/>
        <v>-2.9007167786373467E-3</v>
      </c>
      <c r="I3621">
        <f t="shared" si="282"/>
        <v>0.99709928322136265</v>
      </c>
      <c r="J3621">
        <f t="shared" si="284"/>
        <v>178.88738379223153</v>
      </c>
    </row>
    <row r="3622" spans="1:10" x14ac:dyDescent="0.35">
      <c r="A3622" s="2">
        <v>42118</v>
      </c>
      <c r="B3622">
        <v>-4.9661275709333985E-4</v>
      </c>
      <c r="C3622">
        <v>1.5291147338143409E-3</v>
      </c>
      <c r="E3622">
        <f t="shared" si="283"/>
        <v>0.5</v>
      </c>
      <c r="F3622">
        <f t="shared" si="280"/>
        <v>0.5</v>
      </c>
      <c r="H3622">
        <f t="shared" si="281"/>
        <v>5.1625098836050054E-4</v>
      </c>
      <c r="I3622">
        <f t="shared" si="282"/>
        <v>1.0005162509883605</v>
      </c>
      <c r="J3622">
        <f t="shared" si="284"/>
        <v>178.97973458091948</v>
      </c>
    </row>
    <row r="3623" spans="1:10" x14ac:dyDescent="0.35">
      <c r="A3623" s="2">
        <v>42121</v>
      </c>
      <c r="B3623">
        <v>6.2547771013710118E-4</v>
      </c>
      <c r="C3623">
        <v>-4.0055810466795849E-3</v>
      </c>
      <c r="E3623">
        <f t="shared" si="283"/>
        <v>0.5</v>
      </c>
      <c r="F3623">
        <f t="shared" si="280"/>
        <v>0.5</v>
      </c>
      <c r="H3623">
        <f t="shared" si="281"/>
        <v>-1.6900516682712419E-3</v>
      </c>
      <c r="I3623">
        <f t="shared" si="282"/>
        <v>0.99830994833172881</v>
      </c>
      <c r="J3623">
        <f t="shared" si="284"/>
        <v>178.67724958190428</v>
      </c>
    </row>
    <row r="3624" spans="1:10" x14ac:dyDescent="0.35">
      <c r="A3624" s="2">
        <v>42122</v>
      </c>
      <c r="B3624">
        <v>2.0508739547597801E-4</v>
      </c>
      <c r="C3624">
        <v>-4.6477695022402177E-3</v>
      </c>
      <c r="E3624">
        <f t="shared" si="283"/>
        <v>0.5</v>
      </c>
      <c r="F3624">
        <f t="shared" si="280"/>
        <v>0.5</v>
      </c>
      <c r="H3624">
        <f t="shared" si="281"/>
        <v>-2.2213410533821198E-3</v>
      </c>
      <c r="I3624">
        <f t="shared" si="282"/>
        <v>0.99777865894661788</v>
      </c>
      <c r="J3624">
        <f t="shared" si="284"/>
        <v>178.28034647210259</v>
      </c>
    </row>
    <row r="3625" spans="1:10" x14ac:dyDescent="0.35">
      <c r="A3625" s="2">
        <v>42123</v>
      </c>
      <c r="B3625">
        <v>-7.346844225292859E-3</v>
      </c>
      <c r="C3625">
        <v>-1.980796212093916E-2</v>
      </c>
      <c r="E3625">
        <f t="shared" si="283"/>
        <v>0.5</v>
      </c>
      <c r="F3625">
        <f t="shared" si="280"/>
        <v>0.5</v>
      </c>
      <c r="H3625">
        <f t="shared" si="281"/>
        <v>-1.3577403173116009E-2</v>
      </c>
      <c r="I3625">
        <f t="shared" si="282"/>
        <v>0.98642259682688405</v>
      </c>
      <c r="J3625">
        <f t="shared" si="284"/>
        <v>175.85976233020804</v>
      </c>
    </row>
    <row r="3626" spans="1:10" x14ac:dyDescent="0.35">
      <c r="A3626" s="2">
        <v>42124</v>
      </c>
      <c r="B3626">
        <v>-2.8609584107601731E-3</v>
      </c>
      <c r="C3626">
        <v>-1.5909348092598471E-2</v>
      </c>
      <c r="E3626">
        <f t="shared" si="283"/>
        <v>0.5</v>
      </c>
      <c r="F3626">
        <f t="shared" si="280"/>
        <v>0.5</v>
      </c>
      <c r="H3626">
        <f t="shared" si="281"/>
        <v>-9.3851532516793217E-3</v>
      </c>
      <c r="I3626">
        <f t="shared" si="282"/>
        <v>0.99061484674832068</v>
      </c>
      <c r="J3626">
        <f t="shared" si="284"/>
        <v>174.20929150993513</v>
      </c>
    </row>
    <row r="3627" spans="1:10" x14ac:dyDescent="0.35">
      <c r="A3627" s="2">
        <v>42125</v>
      </c>
      <c r="B3627">
        <v>7.4427158966550166E-5</v>
      </c>
      <c r="C3627">
        <v>8.3878500370899722E-3</v>
      </c>
      <c r="E3627">
        <f t="shared" si="283"/>
        <v>0.5</v>
      </c>
      <c r="F3627">
        <f t="shared" si="280"/>
        <v>0.5</v>
      </c>
      <c r="H3627">
        <f t="shared" si="281"/>
        <v>4.2311385980282612E-3</v>
      </c>
      <c r="I3627">
        <f t="shared" si="282"/>
        <v>1.0042311385980283</v>
      </c>
      <c r="J3627">
        <f t="shared" si="284"/>
        <v>174.94639516737797</v>
      </c>
    </row>
    <row r="3628" spans="1:10" x14ac:dyDescent="0.35">
      <c r="A3628" s="2">
        <v>42129</v>
      </c>
      <c r="B3628">
        <v>-1.1004476873895049E-2</v>
      </c>
      <c r="C3628">
        <v>-1.3434960451703341E-2</v>
      </c>
      <c r="E3628">
        <f t="shared" si="283"/>
        <v>0.5</v>
      </c>
      <c r="F3628">
        <f t="shared" si="280"/>
        <v>0.5</v>
      </c>
      <c r="H3628">
        <f t="shared" si="281"/>
        <v>-1.2219718662799195E-2</v>
      </c>
      <c r="I3628">
        <f t="shared" si="282"/>
        <v>0.98778028133720075</v>
      </c>
      <c r="J3628">
        <f t="shared" si="284"/>
        <v>172.80859943736172</v>
      </c>
    </row>
    <row r="3629" spans="1:10" x14ac:dyDescent="0.35">
      <c r="A3629" s="2">
        <v>42130</v>
      </c>
      <c r="B3629">
        <v>-5.0107941519275112E-3</v>
      </c>
      <c r="C3629">
        <v>-1.110921524502451E-2</v>
      </c>
      <c r="E3629">
        <f t="shared" si="283"/>
        <v>0.5</v>
      </c>
      <c r="F3629">
        <f t="shared" si="280"/>
        <v>0.5</v>
      </c>
      <c r="H3629">
        <f t="shared" si="281"/>
        <v>-8.0600046984760105E-3</v>
      </c>
      <c r="I3629">
        <f t="shared" si="282"/>
        <v>0.99193999530152399</v>
      </c>
      <c r="J3629">
        <f t="shared" si="284"/>
        <v>171.41576131395954</v>
      </c>
    </row>
    <row r="3630" spans="1:10" x14ac:dyDescent="0.35">
      <c r="A3630" s="2">
        <v>42131</v>
      </c>
      <c r="B3630">
        <v>2.2344068401924928E-3</v>
      </c>
      <c r="C3630">
        <v>2.946520754646631E-3</v>
      </c>
      <c r="E3630">
        <f t="shared" si="283"/>
        <v>0.5</v>
      </c>
      <c r="F3630">
        <f t="shared" si="280"/>
        <v>0.5</v>
      </c>
      <c r="H3630">
        <f t="shared" si="281"/>
        <v>2.5904637974195621E-3</v>
      </c>
      <c r="I3630">
        <f t="shared" si="282"/>
        <v>1.0025904637974197</v>
      </c>
      <c r="J3630">
        <f t="shared" si="284"/>
        <v>171.85980763795047</v>
      </c>
    </row>
    <row r="3631" spans="1:10" x14ac:dyDescent="0.35">
      <c r="A3631" s="2">
        <v>42132</v>
      </c>
      <c r="B3631">
        <v>3.5235653366691988E-3</v>
      </c>
      <c r="C3631">
        <v>1.8543052498112941E-2</v>
      </c>
      <c r="E3631">
        <f t="shared" si="283"/>
        <v>0.5</v>
      </c>
      <c r="F3631">
        <f t="shared" si="280"/>
        <v>0.5</v>
      </c>
      <c r="H3631">
        <f t="shared" si="281"/>
        <v>1.103330891739107E-2</v>
      </c>
      <c r="I3631">
        <f t="shared" si="282"/>
        <v>1.0110333089173911</v>
      </c>
      <c r="J3631">
        <f t="shared" si="284"/>
        <v>173.75598998610337</v>
      </c>
    </row>
    <row r="3632" spans="1:10" x14ac:dyDescent="0.35">
      <c r="A3632" s="2">
        <v>42135</v>
      </c>
      <c r="B3632">
        <v>-2.5603931534026181E-3</v>
      </c>
      <c r="C3632">
        <v>2.5026512558847802E-3</v>
      </c>
      <c r="E3632">
        <f t="shared" si="283"/>
        <v>0.5</v>
      </c>
      <c r="F3632">
        <f t="shared" si="280"/>
        <v>0.5</v>
      </c>
      <c r="H3632">
        <f t="shared" si="281"/>
        <v>-2.8870948758918935E-5</v>
      </c>
      <c r="I3632">
        <f t="shared" si="282"/>
        <v>0.99997112905124108</v>
      </c>
      <c r="J3632">
        <f t="shared" si="284"/>
        <v>173.75097348581994</v>
      </c>
    </row>
    <row r="3633" spans="1:10" x14ac:dyDescent="0.35">
      <c r="A3633" s="2">
        <v>42136</v>
      </c>
      <c r="B3633">
        <v>-4.971846724218465E-3</v>
      </c>
      <c r="C3633">
        <v>-9.3503015960457736E-3</v>
      </c>
      <c r="E3633">
        <f t="shared" si="283"/>
        <v>0.5</v>
      </c>
      <c r="F3633">
        <f t="shared" si="280"/>
        <v>0.5</v>
      </c>
      <c r="H3633">
        <f t="shared" si="281"/>
        <v>-7.1610741601321193E-3</v>
      </c>
      <c r="I3633">
        <f t="shared" si="282"/>
        <v>0.99283892583986788</v>
      </c>
      <c r="J3633">
        <f t="shared" si="284"/>
        <v>172.50672987929283</v>
      </c>
    </row>
    <row r="3634" spans="1:10" x14ac:dyDescent="0.35">
      <c r="A3634" s="2">
        <v>42137</v>
      </c>
      <c r="B3634">
        <v>-1.6946063449665429E-3</v>
      </c>
      <c r="C3634">
        <v>-8.9828952149233476E-3</v>
      </c>
      <c r="E3634">
        <f t="shared" si="283"/>
        <v>0.5</v>
      </c>
      <c r="F3634">
        <f t="shared" si="280"/>
        <v>0.5</v>
      </c>
      <c r="H3634">
        <f t="shared" si="281"/>
        <v>-5.3387507799449452E-3</v>
      </c>
      <c r="I3634">
        <f t="shared" si="282"/>
        <v>0.99466124922005505</v>
      </c>
      <c r="J3634">
        <f t="shared" si="284"/>
        <v>171.58575944060399</v>
      </c>
    </row>
    <row r="3635" spans="1:10" x14ac:dyDescent="0.35">
      <c r="A3635" s="2">
        <v>42138</v>
      </c>
      <c r="B3635">
        <v>-1.5642477886557149E-4</v>
      </c>
      <c r="C3635">
        <v>6.8057591967443098E-3</v>
      </c>
      <c r="E3635">
        <f t="shared" si="283"/>
        <v>0.5</v>
      </c>
      <c r="F3635">
        <f t="shared" si="280"/>
        <v>0.5</v>
      </c>
      <c r="H3635">
        <f t="shared" si="281"/>
        <v>3.3246672089393692E-3</v>
      </c>
      <c r="I3635">
        <f t="shared" si="282"/>
        <v>1.0033246672089393</v>
      </c>
      <c r="J3635">
        <f t="shared" si="284"/>
        <v>172.15622498853713</v>
      </c>
    </row>
    <row r="3636" spans="1:10" x14ac:dyDescent="0.35">
      <c r="A3636" s="2">
        <v>42139</v>
      </c>
      <c r="B3636">
        <v>3.8749654209202511E-3</v>
      </c>
      <c r="C3636">
        <v>-2.6270787187765432E-3</v>
      </c>
      <c r="E3636">
        <f t="shared" si="283"/>
        <v>0.5</v>
      </c>
      <c r="F3636">
        <f t="shared" si="280"/>
        <v>0.5</v>
      </c>
      <c r="H3636">
        <f t="shared" si="281"/>
        <v>6.2394335107185395E-4</v>
      </c>
      <c r="I3636">
        <f t="shared" si="282"/>
        <v>1.000623943351072</v>
      </c>
      <c r="J3636">
        <f t="shared" si="284"/>
        <v>172.26364072046437</v>
      </c>
    </row>
    <row r="3637" spans="1:10" x14ac:dyDescent="0.35">
      <c r="A3637" s="2">
        <v>42142</v>
      </c>
      <c r="B3637">
        <v>-1.7911714235906431E-3</v>
      </c>
      <c r="C3637">
        <v>8.0666815085834731E-3</v>
      </c>
      <c r="E3637">
        <f t="shared" si="283"/>
        <v>0.5</v>
      </c>
      <c r="F3637">
        <f t="shared" si="280"/>
        <v>0.5</v>
      </c>
      <c r="H3637">
        <f t="shared" si="281"/>
        <v>3.1377550424964151E-3</v>
      </c>
      <c r="I3637">
        <f t="shared" si="282"/>
        <v>1.0031377550424965</v>
      </c>
      <c r="J3637">
        <f t="shared" si="284"/>
        <v>172.80416182777381</v>
      </c>
    </row>
    <row r="3638" spans="1:10" x14ac:dyDescent="0.35">
      <c r="A3638" s="2">
        <v>42143</v>
      </c>
      <c r="B3638">
        <v>2.849386504487406E-3</v>
      </c>
      <c r="C3638">
        <v>1.548029942897888E-2</v>
      </c>
      <c r="E3638">
        <f t="shared" si="283"/>
        <v>0.5</v>
      </c>
      <c r="F3638">
        <f t="shared" si="280"/>
        <v>0.5</v>
      </c>
      <c r="H3638">
        <f t="shared" si="281"/>
        <v>9.1648429667331426E-3</v>
      </c>
      <c r="I3638">
        <f t="shared" si="282"/>
        <v>1.009164842966733</v>
      </c>
      <c r="J3638">
        <f t="shared" si="284"/>
        <v>174.38788483492328</v>
      </c>
    </row>
    <row r="3639" spans="1:10" x14ac:dyDescent="0.35">
      <c r="A3639" s="2">
        <v>42144</v>
      </c>
      <c r="B3639">
        <v>-6.1643122826327001E-4</v>
      </c>
      <c r="C3639">
        <v>4.5432868522534697E-3</v>
      </c>
      <c r="E3639">
        <f t="shared" si="283"/>
        <v>0.5</v>
      </c>
      <c r="F3639">
        <f t="shared" si="280"/>
        <v>0.5</v>
      </c>
      <c r="H3639">
        <f t="shared" si="281"/>
        <v>1.9634278119950999E-3</v>
      </c>
      <c r="I3639">
        <f t="shared" si="282"/>
        <v>1.0019634278119951</v>
      </c>
      <c r="J3639">
        <f t="shared" si="284"/>
        <v>174.73028285808317</v>
      </c>
    </row>
    <row r="3640" spans="1:10" x14ac:dyDescent="0.35">
      <c r="A3640" s="2">
        <v>42145</v>
      </c>
      <c r="B3640">
        <v>-6.0841374486009236E-4</v>
      </c>
      <c r="C3640">
        <v>7.5347296128058794E-4</v>
      </c>
      <c r="E3640">
        <f t="shared" si="283"/>
        <v>0.5</v>
      </c>
      <c r="F3640">
        <f t="shared" si="280"/>
        <v>0.5</v>
      </c>
      <c r="H3640">
        <f t="shared" si="281"/>
        <v>7.2529608210247787E-5</v>
      </c>
      <c r="I3640">
        <f t="shared" si="282"/>
        <v>1.0000725296082102</v>
      </c>
      <c r="J3640">
        <f t="shared" si="284"/>
        <v>174.74295597704133</v>
      </c>
    </row>
    <row r="3641" spans="1:10" x14ac:dyDescent="0.35">
      <c r="A3641" s="2">
        <v>42146</v>
      </c>
      <c r="B3641">
        <v>1.087744742567232E-3</v>
      </c>
      <c r="C3641">
        <v>4.6101740310329209E-3</v>
      </c>
      <c r="E3641">
        <f t="shared" si="283"/>
        <v>0.5</v>
      </c>
      <c r="F3641">
        <f t="shared" si="280"/>
        <v>0.5</v>
      </c>
      <c r="H3641">
        <f t="shared" si="281"/>
        <v>2.8489593868000762E-3</v>
      </c>
      <c r="I3641">
        <f t="shared" si="282"/>
        <v>1.0028489593868</v>
      </c>
      <c r="J3641">
        <f t="shared" si="284"/>
        <v>175.24079156174929</v>
      </c>
    </row>
    <row r="3642" spans="1:10" x14ac:dyDescent="0.35">
      <c r="A3642" s="2">
        <v>42150</v>
      </c>
      <c r="B3642">
        <v>7.8397040721545075E-4</v>
      </c>
      <c r="C3642">
        <v>-4.0508610943579271E-3</v>
      </c>
      <c r="E3642">
        <f t="shared" si="283"/>
        <v>0.5</v>
      </c>
      <c r="F3642">
        <f t="shared" si="280"/>
        <v>0.5</v>
      </c>
      <c r="H3642">
        <f t="shared" si="281"/>
        <v>-1.6334453435712382E-3</v>
      </c>
      <c r="I3642">
        <f t="shared" si="282"/>
        <v>0.99836655465642876</v>
      </c>
      <c r="J3642">
        <f t="shared" si="284"/>
        <v>174.95454530676901</v>
      </c>
    </row>
    <row r="3643" spans="1:10" x14ac:dyDescent="0.35">
      <c r="A3643" s="2">
        <v>42151</v>
      </c>
      <c r="B3643">
        <v>9.5025981176810603E-4</v>
      </c>
      <c r="C3643">
        <v>7.8283625747048724E-3</v>
      </c>
      <c r="E3643">
        <f t="shared" si="283"/>
        <v>0.5</v>
      </c>
      <c r="F3643">
        <f t="shared" si="280"/>
        <v>0.5</v>
      </c>
      <c r="H3643">
        <f t="shared" si="281"/>
        <v>4.3893111932364892E-3</v>
      </c>
      <c r="I3643">
        <f t="shared" si="282"/>
        <v>1.0043893111932365</v>
      </c>
      <c r="J3643">
        <f t="shared" si="284"/>
        <v>175.7224752507916</v>
      </c>
    </row>
    <row r="3644" spans="1:10" x14ac:dyDescent="0.35">
      <c r="A3644" s="2">
        <v>42152</v>
      </c>
      <c r="B3644">
        <v>-6.7871113593187538E-5</v>
      </c>
      <c r="C3644">
        <v>-5.6405356878058699E-3</v>
      </c>
      <c r="E3644">
        <f t="shared" si="283"/>
        <v>0.5</v>
      </c>
      <c r="F3644">
        <f t="shared" si="280"/>
        <v>0.5</v>
      </c>
      <c r="H3644">
        <f t="shared" si="281"/>
        <v>-2.8542034006995287E-3</v>
      </c>
      <c r="I3644">
        <f t="shared" si="282"/>
        <v>0.99714579659930047</v>
      </c>
      <c r="J3644">
        <f t="shared" si="284"/>
        <v>175.22092756435146</v>
      </c>
    </row>
    <row r="3645" spans="1:10" x14ac:dyDescent="0.35">
      <c r="A3645" s="2">
        <v>42153</v>
      </c>
      <c r="B3645">
        <v>1.686837347567582E-3</v>
      </c>
      <c r="C3645">
        <v>-1.0613555658936071E-2</v>
      </c>
      <c r="E3645">
        <f t="shared" si="283"/>
        <v>0.5</v>
      </c>
      <c r="F3645">
        <f t="shared" si="280"/>
        <v>0.5</v>
      </c>
      <c r="H3645">
        <f t="shared" si="281"/>
        <v>-4.4633591556842442E-3</v>
      </c>
      <c r="I3645">
        <f t="shared" si="282"/>
        <v>0.9955366408443157</v>
      </c>
      <c r="J3645">
        <f t="shared" si="284"/>
        <v>174.4388536330396</v>
      </c>
    </row>
    <row r="3646" spans="1:10" x14ac:dyDescent="0.35">
      <c r="A3646" s="2">
        <v>42156</v>
      </c>
      <c r="B3646">
        <v>-1.4531059617081119E-3</v>
      </c>
      <c r="C3646">
        <v>4.3637672923528834E-3</v>
      </c>
      <c r="E3646">
        <f t="shared" si="283"/>
        <v>0.5</v>
      </c>
      <c r="F3646">
        <f t="shared" si="280"/>
        <v>0.5</v>
      </c>
      <c r="H3646">
        <f t="shared" si="281"/>
        <v>1.4553306653223856E-3</v>
      </c>
      <c r="I3646">
        <f t="shared" si="282"/>
        <v>1.0014553306653224</v>
      </c>
      <c r="J3646">
        <f t="shared" si="284"/>
        <v>174.69271984595545</v>
      </c>
    </row>
    <row r="3647" spans="1:10" x14ac:dyDescent="0.35">
      <c r="A3647" s="2">
        <v>42157</v>
      </c>
      <c r="B3647">
        <v>-7.9563785701389778E-3</v>
      </c>
      <c r="C3647">
        <v>-2.064999966720105E-2</v>
      </c>
      <c r="E3647">
        <f t="shared" si="283"/>
        <v>0.5</v>
      </c>
      <c r="F3647">
        <f t="shared" si="280"/>
        <v>0.5</v>
      </c>
      <c r="H3647">
        <f t="shared" si="281"/>
        <v>-1.4303189118670014E-2</v>
      </c>
      <c r="I3647">
        <f t="shared" si="282"/>
        <v>0.98569681088132999</v>
      </c>
      <c r="J3647">
        <f t="shared" si="284"/>
        <v>172.19405683634392</v>
      </c>
    </row>
    <row r="3648" spans="1:10" x14ac:dyDescent="0.35">
      <c r="A3648" s="2">
        <v>42158</v>
      </c>
      <c r="B3648">
        <v>-6.8670292656295429E-3</v>
      </c>
      <c r="C3648">
        <v>-2.9188895029752531E-3</v>
      </c>
      <c r="E3648">
        <f t="shared" si="283"/>
        <v>0.5</v>
      </c>
      <c r="F3648">
        <f t="shared" si="280"/>
        <v>0.5</v>
      </c>
      <c r="H3648">
        <f t="shared" si="281"/>
        <v>-4.8929593843023977E-3</v>
      </c>
      <c r="I3648">
        <f t="shared" si="282"/>
        <v>0.99510704061569766</v>
      </c>
      <c r="J3648">
        <f t="shared" si="284"/>
        <v>171.35151831002543</v>
      </c>
    </row>
    <row r="3649" spans="1:10" x14ac:dyDescent="0.35">
      <c r="A3649" s="2">
        <v>42159</v>
      </c>
      <c r="B3649">
        <v>4.3834847640966679E-4</v>
      </c>
      <c r="C3649">
        <v>-1.098403011260041E-2</v>
      </c>
      <c r="E3649">
        <f t="shared" si="283"/>
        <v>0.5</v>
      </c>
      <c r="F3649">
        <f t="shared" si="280"/>
        <v>0.5</v>
      </c>
      <c r="H3649">
        <f t="shared" si="281"/>
        <v>-5.2728408180953718E-3</v>
      </c>
      <c r="I3649">
        <f t="shared" si="282"/>
        <v>0.99472715918190457</v>
      </c>
      <c r="J3649">
        <f t="shared" si="284"/>
        <v>170.4480090300377</v>
      </c>
    </row>
    <row r="3650" spans="1:10" x14ac:dyDescent="0.35">
      <c r="A3650" s="2">
        <v>42160</v>
      </c>
      <c r="B3650">
        <v>-2.2685537566069498E-3</v>
      </c>
      <c r="C3650">
        <v>5.983147358811669E-3</v>
      </c>
      <c r="E3650">
        <f t="shared" si="283"/>
        <v>0.5</v>
      </c>
      <c r="F3650">
        <f t="shared" si="280"/>
        <v>0.5</v>
      </c>
      <c r="H3650">
        <f t="shared" si="281"/>
        <v>1.8572968011023596E-3</v>
      </c>
      <c r="I3650">
        <f t="shared" si="282"/>
        <v>1.0018572968011024</v>
      </c>
      <c r="J3650">
        <f t="shared" si="284"/>
        <v>170.76458157196345</v>
      </c>
    </row>
    <row r="3651" spans="1:10" x14ac:dyDescent="0.35">
      <c r="A3651" s="2">
        <v>42163</v>
      </c>
      <c r="B3651">
        <v>-2.18852214270715E-3</v>
      </c>
      <c r="C3651">
        <v>-1.415596318284529E-2</v>
      </c>
      <c r="E3651">
        <f t="shared" si="283"/>
        <v>0.5</v>
      </c>
      <c r="F3651">
        <f t="shared" ref="F3651:F3714" si="285">1-E3651</f>
        <v>0.5</v>
      </c>
      <c r="H3651">
        <f t="shared" ref="H3651:H3714" si="286">E3651*B3651+C3651*F3651</f>
        <v>-8.172242662776219E-3</v>
      </c>
      <c r="I3651">
        <f t="shared" ref="I3651:I3714" si="287">(1+H3651)</f>
        <v>0.99182775733722384</v>
      </c>
      <c r="J3651">
        <f t="shared" si="284"/>
        <v>169.36905197314994</v>
      </c>
    </row>
    <row r="3652" spans="1:10" x14ac:dyDescent="0.35">
      <c r="A3652" s="2">
        <v>42164</v>
      </c>
      <c r="B3652">
        <v>-3.8577371385638548E-3</v>
      </c>
      <c r="C3652">
        <v>-3.5959190784221611E-3</v>
      </c>
      <c r="E3652">
        <f t="shared" ref="E3652:E3715" si="288">E3651</f>
        <v>0.5</v>
      </c>
      <c r="F3652">
        <f t="shared" si="285"/>
        <v>0.5</v>
      </c>
      <c r="H3652">
        <f t="shared" si="286"/>
        <v>-3.7268281084930077E-3</v>
      </c>
      <c r="I3652">
        <f t="shared" si="287"/>
        <v>0.99627317189150699</v>
      </c>
      <c r="J3652">
        <f t="shared" ref="J3652:J3715" si="289">J3651*I3652</f>
        <v>168.7378426295476</v>
      </c>
    </row>
    <row r="3653" spans="1:10" x14ac:dyDescent="0.35">
      <c r="A3653" s="2">
        <v>42165</v>
      </c>
      <c r="B3653">
        <v>-2.099824814615459E-3</v>
      </c>
      <c r="C3653">
        <v>1.125569740113264E-2</v>
      </c>
      <c r="E3653">
        <f t="shared" si="288"/>
        <v>0.5</v>
      </c>
      <c r="F3653">
        <f t="shared" si="285"/>
        <v>0.5</v>
      </c>
      <c r="H3653">
        <f t="shared" si="286"/>
        <v>4.5779362932585905E-3</v>
      </c>
      <c r="I3653">
        <f t="shared" si="287"/>
        <v>1.0045779362932585</v>
      </c>
      <c r="J3653">
        <f t="shared" si="289"/>
        <v>169.51031372336755</v>
      </c>
    </row>
    <row r="3654" spans="1:10" x14ac:dyDescent="0.35">
      <c r="A3654" s="2">
        <v>42166</v>
      </c>
      <c r="B3654">
        <v>5.4113409269320734E-3</v>
      </c>
      <c r="C3654">
        <v>7.2449089595074678E-3</v>
      </c>
      <c r="E3654">
        <f t="shared" si="288"/>
        <v>0.5</v>
      </c>
      <c r="F3654">
        <f t="shared" si="285"/>
        <v>0.5</v>
      </c>
      <c r="H3654">
        <f t="shared" si="286"/>
        <v>6.3281249432197706E-3</v>
      </c>
      <c r="I3654">
        <f t="shared" si="287"/>
        <v>1.0063281249432197</v>
      </c>
      <c r="J3654">
        <f t="shared" si="289"/>
        <v>170.58299616777339</v>
      </c>
    </row>
    <row r="3655" spans="1:10" x14ac:dyDescent="0.35">
      <c r="A3655" s="2">
        <v>42167</v>
      </c>
      <c r="B3655">
        <v>-7.4106377462435091E-4</v>
      </c>
      <c r="C3655">
        <v>-8.2151580513156741E-3</v>
      </c>
      <c r="E3655">
        <f t="shared" si="288"/>
        <v>0.5</v>
      </c>
      <c r="F3655">
        <f t="shared" si="285"/>
        <v>0.5</v>
      </c>
      <c r="H3655">
        <f t="shared" si="286"/>
        <v>-4.4781109129700125E-3</v>
      </c>
      <c r="I3655">
        <f t="shared" si="287"/>
        <v>0.99552188908702999</v>
      </c>
      <c r="J3655">
        <f t="shared" si="289"/>
        <v>169.81910659106737</v>
      </c>
    </row>
    <row r="3656" spans="1:10" x14ac:dyDescent="0.35">
      <c r="A3656" s="2">
        <v>42170</v>
      </c>
      <c r="B3656">
        <v>-2.335120329438722E-3</v>
      </c>
      <c r="C3656">
        <v>-8.092973825012062E-3</v>
      </c>
      <c r="E3656">
        <f t="shared" si="288"/>
        <v>0.5</v>
      </c>
      <c r="F3656">
        <f t="shared" si="285"/>
        <v>0.5</v>
      </c>
      <c r="H3656">
        <f t="shared" si="286"/>
        <v>-5.2140470772253922E-3</v>
      </c>
      <c r="I3656">
        <f t="shared" si="287"/>
        <v>0.99478595292277461</v>
      </c>
      <c r="J3656">
        <f t="shared" si="289"/>
        <v>168.9336617746892</v>
      </c>
    </row>
    <row r="3657" spans="1:10" x14ac:dyDescent="0.35">
      <c r="A3657" s="2">
        <v>42171</v>
      </c>
      <c r="B3657">
        <v>5.908233438201016E-4</v>
      </c>
      <c r="C3657">
        <v>7.321951163885787E-3</v>
      </c>
      <c r="E3657">
        <f t="shared" si="288"/>
        <v>0.5</v>
      </c>
      <c r="F3657">
        <f t="shared" si="285"/>
        <v>0.5</v>
      </c>
      <c r="H3657">
        <f t="shared" si="286"/>
        <v>3.9563872538529443E-3</v>
      </c>
      <c r="I3657">
        <f t="shared" si="287"/>
        <v>1.0039563872538531</v>
      </c>
      <c r="J3657">
        <f t="shared" si="289"/>
        <v>169.6020287608813</v>
      </c>
    </row>
    <row r="3658" spans="1:10" x14ac:dyDescent="0.35">
      <c r="A3658" s="2">
        <v>42172</v>
      </c>
      <c r="B3658">
        <v>7.1036777268229656E-4</v>
      </c>
      <c r="C3658">
        <v>-2.9300922163599812E-3</v>
      </c>
      <c r="E3658">
        <f t="shared" si="288"/>
        <v>0.5</v>
      </c>
      <c r="F3658">
        <f t="shared" si="285"/>
        <v>0.5</v>
      </c>
      <c r="H3658">
        <f t="shared" si="286"/>
        <v>-1.1098622218388423E-3</v>
      </c>
      <c r="I3658">
        <f t="shared" si="287"/>
        <v>0.99889013777816116</v>
      </c>
      <c r="J3658">
        <f t="shared" si="289"/>
        <v>169.41379387641237</v>
      </c>
    </row>
    <row r="3659" spans="1:10" x14ac:dyDescent="0.35">
      <c r="A3659" s="2">
        <v>42173</v>
      </c>
      <c r="B3659">
        <v>5.2929545511926079E-4</v>
      </c>
      <c r="C3659">
        <v>8.2052922568798259E-4</v>
      </c>
      <c r="E3659">
        <f t="shared" si="288"/>
        <v>0.5</v>
      </c>
      <c r="F3659">
        <f t="shared" si="285"/>
        <v>0.5</v>
      </c>
      <c r="H3659">
        <f t="shared" si="286"/>
        <v>6.7491234040362169E-4</v>
      </c>
      <c r="I3659">
        <f t="shared" si="287"/>
        <v>1.0006749123404037</v>
      </c>
      <c r="J3659">
        <f t="shared" si="289"/>
        <v>169.52813333653418</v>
      </c>
    </row>
    <row r="3660" spans="1:10" x14ac:dyDescent="0.35">
      <c r="A3660" s="2">
        <v>42174</v>
      </c>
      <c r="B3660">
        <v>1.262880050771686E-3</v>
      </c>
      <c r="C3660">
        <v>-4.1132076520233868E-4</v>
      </c>
      <c r="E3660">
        <f t="shared" si="288"/>
        <v>0.5</v>
      </c>
      <c r="F3660">
        <f t="shared" si="285"/>
        <v>0.5</v>
      </c>
      <c r="H3660">
        <f t="shared" si="286"/>
        <v>4.2577964278467362E-4</v>
      </c>
      <c r="I3660">
        <f t="shared" si="287"/>
        <v>1.0004257796427847</v>
      </c>
      <c r="J3660">
        <f t="shared" si="289"/>
        <v>169.60031496458816</v>
      </c>
    </row>
    <row r="3661" spans="1:10" x14ac:dyDescent="0.35">
      <c r="A3661" s="2">
        <v>42177</v>
      </c>
      <c r="B3661">
        <v>-1.1886766906181729E-3</v>
      </c>
      <c r="C3661">
        <v>1.0007898911114751E-2</v>
      </c>
      <c r="E3661">
        <f t="shared" si="288"/>
        <v>0.5</v>
      </c>
      <c r="F3661">
        <f t="shared" si="285"/>
        <v>0.5</v>
      </c>
      <c r="H3661">
        <f t="shared" si="286"/>
        <v>4.4096111102482887E-3</v>
      </c>
      <c r="I3661">
        <f t="shared" si="287"/>
        <v>1.0044096111102483</v>
      </c>
      <c r="J3661">
        <f t="shared" si="289"/>
        <v>170.34818639775762</v>
      </c>
    </row>
    <row r="3662" spans="1:10" x14ac:dyDescent="0.35">
      <c r="A3662" s="2">
        <v>42178</v>
      </c>
      <c r="B3662">
        <v>1.0716381096063099E-3</v>
      </c>
      <c r="C3662">
        <v>1.701550402850294E-2</v>
      </c>
      <c r="E3662">
        <f t="shared" si="288"/>
        <v>0.5</v>
      </c>
      <c r="F3662">
        <f t="shared" si="285"/>
        <v>0.5</v>
      </c>
      <c r="H3662">
        <f t="shared" si="286"/>
        <v>9.0435710690546251E-3</v>
      </c>
      <c r="I3662">
        <f t="shared" si="287"/>
        <v>1.0090435710690546</v>
      </c>
      <c r="J3662">
        <f t="shared" si="289"/>
        <v>171.88874232793029</v>
      </c>
    </row>
    <row r="3663" spans="1:10" x14ac:dyDescent="0.35">
      <c r="A3663" s="2">
        <v>42179</v>
      </c>
      <c r="B3663">
        <v>5.5959422156970362E-5</v>
      </c>
      <c r="C3663">
        <v>-6.7906156853173583E-3</v>
      </c>
      <c r="E3663">
        <f t="shared" si="288"/>
        <v>0.5</v>
      </c>
      <c r="F3663">
        <f t="shared" si="285"/>
        <v>0.5</v>
      </c>
      <c r="H3663">
        <f t="shared" si="286"/>
        <v>-3.367328131580194E-3</v>
      </c>
      <c r="I3663">
        <f t="shared" si="287"/>
        <v>0.99663267186841975</v>
      </c>
      <c r="J3663">
        <f t="shared" si="289"/>
        <v>171.30993653038749</v>
      </c>
    </row>
    <row r="3664" spans="1:10" x14ac:dyDescent="0.35">
      <c r="A3664" s="2">
        <v>42180</v>
      </c>
      <c r="B3664">
        <v>-5.8262886071713815E-4</v>
      </c>
      <c r="C3664">
        <v>-4.2327868271478941E-3</v>
      </c>
      <c r="E3664">
        <f t="shared" si="288"/>
        <v>0.5</v>
      </c>
      <c r="F3664">
        <f t="shared" si="285"/>
        <v>0.5</v>
      </c>
      <c r="H3664">
        <f t="shared" si="286"/>
        <v>-2.4077078439325161E-3</v>
      </c>
      <c r="I3664">
        <f t="shared" si="287"/>
        <v>0.99759229215606748</v>
      </c>
      <c r="J3664">
        <f t="shared" si="289"/>
        <v>170.89747225245969</v>
      </c>
    </row>
    <row r="3665" spans="1:10" x14ac:dyDescent="0.35">
      <c r="A3665" s="2">
        <v>42181</v>
      </c>
      <c r="B3665">
        <v>-1.977135154240806E-3</v>
      </c>
      <c r="C3665">
        <v>1.5160570384316059E-3</v>
      </c>
      <c r="E3665">
        <f t="shared" si="288"/>
        <v>0.5</v>
      </c>
      <c r="F3665">
        <f t="shared" si="285"/>
        <v>0.5</v>
      </c>
      <c r="H3665">
        <f t="shared" si="286"/>
        <v>-2.3053905790460004E-4</v>
      </c>
      <c r="I3665">
        <f t="shared" si="287"/>
        <v>0.9997694609420954</v>
      </c>
      <c r="J3665">
        <f t="shared" si="289"/>
        <v>170.85807371020834</v>
      </c>
    </row>
    <row r="3666" spans="1:10" x14ac:dyDescent="0.35">
      <c r="A3666" s="2">
        <v>42184</v>
      </c>
      <c r="B3666">
        <v>-3.7856678213532557E-4</v>
      </c>
      <c r="C3666">
        <v>-2.6802449858153828E-2</v>
      </c>
      <c r="E3666">
        <f t="shared" si="288"/>
        <v>0.5</v>
      </c>
      <c r="F3666">
        <f t="shared" si="285"/>
        <v>0.5</v>
      </c>
      <c r="H3666">
        <f t="shared" si="286"/>
        <v>-1.3590508320144577E-2</v>
      </c>
      <c r="I3666">
        <f t="shared" si="287"/>
        <v>0.98640949167985548</v>
      </c>
      <c r="J3666">
        <f t="shared" si="289"/>
        <v>168.5360256378859</v>
      </c>
    </row>
    <row r="3667" spans="1:10" x14ac:dyDescent="0.35">
      <c r="A3667" s="2">
        <v>42185</v>
      </c>
      <c r="B3667">
        <v>1.676349336978689E-3</v>
      </c>
      <c r="C3667">
        <v>4.3178546595774581E-3</v>
      </c>
      <c r="E3667">
        <f t="shared" si="288"/>
        <v>0.5</v>
      </c>
      <c r="F3667">
        <f t="shared" si="285"/>
        <v>0.5</v>
      </c>
      <c r="H3667">
        <f t="shared" si="286"/>
        <v>2.9971019982780733E-3</v>
      </c>
      <c r="I3667">
        <f t="shared" si="287"/>
        <v>1.002997101998278</v>
      </c>
      <c r="J3667">
        <f t="shared" si="289"/>
        <v>169.04114529710702</v>
      </c>
    </row>
    <row r="3668" spans="1:10" x14ac:dyDescent="0.35">
      <c r="A3668" s="2">
        <v>42186</v>
      </c>
      <c r="B3668">
        <v>-9.4262477375295362E-4</v>
      </c>
      <c r="C3668">
        <v>1.366455684729306E-2</v>
      </c>
      <c r="E3668">
        <f t="shared" si="288"/>
        <v>0.5</v>
      </c>
      <c r="F3668">
        <f t="shared" si="285"/>
        <v>0.5</v>
      </c>
      <c r="H3668">
        <f t="shared" si="286"/>
        <v>6.3609660367700532E-3</v>
      </c>
      <c r="I3668">
        <f t="shared" si="287"/>
        <v>1.0063609660367701</v>
      </c>
      <c r="J3668">
        <f t="shared" si="289"/>
        <v>170.11641028115864</v>
      </c>
    </row>
    <row r="3669" spans="1:10" x14ac:dyDescent="0.35">
      <c r="A3669" s="2">
        <v>42187</v>
      </c>
      <c r="B3669">
        <v>-2.6062223987862732E-3</v>
      </c>
      <c r="C3669">
        <v>-1.7624557122128961E-3</v>
      </c>
      <c r="E3669">
        <f t="shared" si="288"/>
        <v>0.5</v>
      </c>
      <c r="F3669">
        <f t="shared" si="285"/>
        <v>0.5</v>
      </c>
      <c r="H3669">
        <f t="shared" si="286"/>
        <v>-2.1843390554995845E-3</v>
      </c>
      <c r="I3669">
        <f t="shared" si="287"/>
        <v>0.99781566094450036</v>
      </c>
      <c r="J3669">
        <f t="shared" si="289"/>
        <v>169.74481836220011</v>
      </c>
    </row>
    <row r="3670" spans="1:10" x14ac:dyDescent="0.35">
      <c r="A3670" s="2">
        <v>42188</v>
      </c>
      <c r="B3670">
        <v>3.1658554591262882E-3</v>
      </c>
      <c r="C3670">
        <v>5.8458090698643161E-4</v>
      </c>
      <c r="E3670">
        <f t="shared" si="288"/>
        <v>0.5</v>
      </c>
      <c r="F3670">
        <f t="shared" si="285"/>
        <v>0.5</v>
      </c>
      <c r="H3670">
        <f t="shared" si="286"/>
        <v>1.8752181830563599E-3</v>
      </c>
      <c r="I3670">
        <f t="shared" si="287"/>
        <v>1.0018752181830564</v>
      </c>
      <c r="J3670">
        <f t="shared" si="289"/>
        <v>170.06312693207249</v>
      </c>
    </row>
    <row r="3671" spans="1:10" x14ac:dyDescent="0.35">
      <c r="A3671" s="2">
        <v>42191</v>
      </c>
      <c r="B3671">
        <v>-9.7850623557060867E-4</v>
      </c>
      <c r="C3671">
        <v>-8.8613255756154752E-3</v>
      </c>
      <c r="E3671">
        <f t="shared" si="288"/>
        <v>0.5</v>
      </c>
      <c r="F3671">
        <f t="shared" si="285"/>
        <v>0.5</v>
      </c>
      <c r="H3671">
        <f t="shared" si="286"/>
        <v>-4.9199159055930419E-3</v>
      </c>
      <c r="I3671">
        <f t="shared" si="287"/>
        <v>0.99508008409440696</v>
      </c>
      <c r="J3671">
        <f t="shared" si="289"/>
        <v>169.22643064892449</v>
      </c>
    </row>
    <row r="3672" spans="1:10" x14ac:dyDescent="0.35">
      <c r="A3672" s="2">
        <v>42192</v>
      </c>
      <c r="B3672">
        <v>5.6703593954301468E-3</v>
      </c>
      <c r="C3672">
        <v>9.7690529190204156E-3</v>
      </c>
      <c r="E3672">
        <f t="shared" si="288"/>
        <v>0.5</v>
      </c>
      <c r="F3672">
        <f t="shared" si="285"/>
        <v>0.5</v>
      </c>
      <c r="H3672">
        <f t="shared" si="286"/>
        <v>7.7197061572252812E-3</v>
      </c>
      <c r="I3672">
        <f t="shared" si="287"/>
        <v>1.0077197061572254</v>
      </c>
      <c r="J3672">
        <f t="shared" si="289"/>
        <v>170.53280896757028</v>
      </c>
    </row>
    <row r="3673" spans="1:10" x14ac:dyDescent="0.35">
      <c r="A3673" s="2">
        <v>42193</v>
      </c>
      <c r="B3673">
        <v>2.0441284751759881E-4</v>
      </c>
      <c r="C3673">
        <v>-2.0421422067087192E-2</v>
      </c>
      <c r="E3673">
        <f t="shared" si="288"/>
        <v>0.5</v>
      </c>
      <c r="F3673">
        <f t="shared" si="285"/>
        <v>0.5</v>
      </c>
      <c r="H3673">
        <f t="shared" si="286"/>
        <v>-1.0108504609784796E-2</v>
      </c>
      <c r="I3673">
        <f t="shared" si="287"/>
        <v>0.98989149539021515</v>
      </c>
      <c r="J3673">
        <f t="shared" si="289"/>
        <v>168.80897728200202</v>
      </c>
    </row>
    <row r="3674" spans="1:10" x14ac:dyDescent="0.35">
      <c r="A3674" s="2">
        <v>42194</v>
      </c>
      <c r="B3674">
        <v>-8.0939459753592846E-4</v>
      </c>
      <c r="C3674">
        <v>1.0508288671780891E-2</v>
      </c>
      <c r="E3674">
        <f t="shared" si="288"/>
        <v>0.5</v>
      </c>
      <c r="F3674">
        <f t="shared" si="285"/>
        <v>0.5</v>
      </c>
      <c r="H3674">
        <f t="shared" si="286"/>
        <v>4.8494470371224811E-3</v>
      </c>
      <c r="I3674">
        <f t="shared" si="287"/>
        <v>1.0048494470371225</v>
      </c>
      <c r="J3674">
        <f t="shared" si="289"/>
        <v>169.62760747672192</v>
      </c>
    </row>
    <row r="3675" spans="1:10" x14ac:dyDescent="0.35">
      <c r="A3675" s="2">
        <v>42195</v>
      </c>
      <c r="B3675">
        <v>-4.3276540331211866E-3</v>
      </c>
      <c r="C3675">
        <v>3.5590313669842111E-3</v>
      </c>
      <c r="E3675">
        <f t="shared" si="288"/>
        <v>0.5</v>
      </c>
      <c r="F3675">
        <f t="shared" si="285"/>
        <v>0.5</v>
      </c>
      <c r="H3675">
        <f t="shared" si="286"/>
        <v>-3.8431133306848775E-4</v>
      </c>
      <c r="I3675">
        <f t="shared" si="287"/>
        <v>0.99961568866693151</v>
      </c>
      <c r="J3675">
        <f t="shared" si="289"/>
        <v>169.56241766476731</v>
      </c>
    </row>
    <row r="3676" spans="1:10" x14ac:dyDescent="0.35">
      <c r="A3676" s="2">
        <v>42198</v>
      </c>
      <c r="B3676">
        <v>1.418720780343552E-3</v>
      </c>
      <c r="C3676">
        <v>1.870237859425217E-2</v>
      </c>
      <c r="E3676">
        <f t="shared" si="288"/>
        <v>0.5</v>
      </c>
      <c r="F3676">
        <f t="shared" si="285"/>
        <v>0.5</v>
      </c>
      <c r="H3676">
        <f t="shared" si="286"/>
        <v>1.0060549687297861E-2</v>
      </c>
      <c r="I3676">
        <f t="shared" si="287"/>
        <v>1.0100605496872979</v>
      </c>
      <c r="J3676">
        <f t="shared" si="289"/>
        <v>171.26830879278205</v>
      </c>
    </row>
    <row r="3677" spans="1:10" x14ac:dyDescent="0.35">
      <c r="A3677" s="2">
        <v>42199</v>
      </c>
      <c r="B3677">
        <v>1.437651687424379E-3</v>
      </c>
      <c r="C3677">
        <v>7.100629997833785E-3</v>
      </c>
      <c r="E3677">
        <f t="shared" si="288"/>
        <v>0.5</v>
      </c>
      <c r="F3677">
        <f t="shared" si="285"/>
        <v>0.5</v>
      </c>
      <c r="H3677">
        <f t="shared" si="286"/>
        <v>4.2691408426290822E-3</v>
      </c>
      <c r="I3677">
        <f t="shared" si="287"/>
        <v>1.004269140842629</v>
      </c>
      <c r="J3677">
        <f t="shared" si="289"/>
        <v>171.9994773248973</v>
      </c>
    </row>
    <row r="3678" spans="1:10" x14ac:dyDescent="0.35">
      <c r="A3678" s="2">
        <v>42200</v>
      </c>
      <c r="B3678">
        <v>3.6679183251246972E-3</v>
      </c>
      <c r="C3678">
        <v>5.021748733917919E-3</v>
      </c>
      <c r="E3678">
        <f t="shared" si="288"/>
        <v>0.5</v>
      </c>
      <c r="F3678">
        <f t="shared" si="285"/>
        <v>0.5</v>
      </c>
      <c r="H3678">
        <f t="shared" si="286"/>
        <v>4.3448335295213081E-3</v>
      </c>
      <c r="I3678">
        <f t="shared" si="287"/>
        <v>1.0043448335295213</v>
      </c>
      <c r="J3678">
        <f t="shared" si="289"/>
        <v>172.74678642103865</v>
      </c>
    </row>
    <row r="3679" spans="1:10" x14ac:dyDescent="0.35">
      <c r="A3679" s="2">
        <v>42201</v>
      </c>
      <c r="B3679">
        <v>4.7323722323278078E-4</v>
      </c>
      <c r="C3679">
        <v>1.437829250240141E-2</v>
      </c>
      <c r="E3679">
        <f t="shared" si="288"/>
        <v>0.5</v>
      </c>
      <c r="F3679">
        <f t="shared" si="285"/>
        <v>0.5</v>
      </c>
      <c r="H3679">
        <f t="shared" si="286"/>
        <v>7.4257648628170952E-3</v>
      </c>
      <c r="I3679">
        <f t="shared" si="287"/>
        <v>1.0074257648628171</v>
      </c>
      <c r="J3679">
        <f t="shared" si="289"/>
        <v>174.02956343780858</v>
      </c>
    </row>
    <row r="3680" spans="1:10" x14ac:dyDescent="0.35">
      <c r="A3680" s="2">
        <v>42202</v>
      </c>
      <c r="B3680">
        <v>3.2596698936122599E-3</v>
      </c>
      <c r="C3680">
        <v>1.142873870107586E-3</v>
      </c>
      <c r="E3680">
        <f t="shared" si="288"/>
        <v>0.5</v>
      </c>
      <c r="F3680">
        <f t="shared" si="285"/>
        <v>0.5</v>
      </c>
      <c r="H3680">
        <f t="shared" si="286"/>
        <v>2.2012718818599231E-3</v>
      </c>
      <c r="I3680">
        <f t="shared" si="287"/>
        <v>1.00220127188186</v>
      </c>
      <c r="J3680">
        <f t="shared" si="289"/>
        <v>174.4126498224166</v>
      </c>
    </row>
    <row r="3681" spans="1:10" x14ac:dyDescent="0.35">
      <c r="A3681" s="2">
        <v>42205</v>
      </c>
      <c r="B3681">
        <v>1.8736214183352471E-3</v>
      </c>
      <c r="C3681">
        <v>2.2406939037593609E-3</v>
      </c>
      <c r="E3681">
        <f t="shared" si="288"/>
        <v>0.5</v>
      </c>
      <c r="F3681">
        <f t="shared" si="285"/>
        <v>0.5</v>
      </c>
      <c r="H3681">
        <f t="shared" si="286"/>
        <v>2.0571576610473041E-3</v>
      </c>
      <c r="I3681">
        <f t="shared" si="287"/>
        <v>1.0020571576610473</v>
      </c>
      <c r="J3681">
        <f t="shared" si="289"/>
        <v>174.77144414118234</v>
      </c>
    </row>
    <row r="3682" spans="1:10" x14ac:dyDescent="0.35">
      <c r="A3682" s="2">
        <v>42206</v>
      </c>
      <c r="B3682">
        <v>-1.653635461115188E-3</v>
      </c>
      <c r="C3682">
        <v>-1.326087661881248E-2</v>
      </c>
      <c r="E3682">
        <f t="shared" si="288"/>
        <v>0.5</v>
      </c>
      <c r="F3682">
        <f t="shared" si="285"/>
        <v>0.5</v>
      </c>
      <c r="H3682">
        <f t="shared" si="286"/>
        <v>-7.4572560399638341E-3</v>
      </c>
      <c r="I3682">
        <f t="shared" si="287"/>
        <v>0.99254274396003617</v>
      </c>
      <c r="J3682">
        <f t="shared" si="289"/>
        <v>173.46812873374731</v>
      </c>
    </row>
    <row r="3683" spans="1:10" x14ac:dyDescent="0.35">
      <c r="A3683" s="2">
        <v>42207</v>
      </c>
      <c r="B3683">
        <v>1.7088905933091429E-3</v>
      </c>
      <c r="C3683">
        <v>-1.1160353209557221E-3</v>
      </c>
      <c r="E3683">
        <f t="shared" si="288"/>
        <v>0.5</v>
      </c>
      <c r="F3683">
        <f t="shared" si="285"/>
        <v>0.5</v>
      </c>
      <c r="H3683">
        <f t="shared" si="286"/>
        <v>2.9642763617671042E-4</v>
      </c>
      <c r="I3683">
        <f t="shared" si="287"/>
        <v>1.0002964276361768</v>
      </c>
      <c r="J3683">
        <f t="shared" si="289"/>
        <v>173.51954948109986</v>
      </c>
    </row>
    <row r="3684" spans="1:10" x14ac:dyDescent="0.35">
      <c r="A3684" s="2">
        <v>42208</v>
      </c>
      <c r="B3684">
        <v>3.961583212694908E-4</v>
      </c>
      <c r="C3684">
        <v>-1.034284684227604E-2</v>
      </c>
      <c r="E3684">
        <f t="shared" si="288"/>
        <v>0.5</v>
      </c>
      <c r="F3684">
        <f t="shared" si="285"/>
        <v>0.5</v>
      </c>
      <c r="H3684">
        <f t="shared" si="286"/>
        <v>-4.9733442605032745E-3</v>
      </c>
      <c r="I3684">
        <f t="shared" si="287"/>
        <v>0.99502665573949678</v>
      </c>
      <c r="J3684">
        <f t="shared" si="289"/>
        <v>172.65657702560293</v>
      </c>
    </row>
    <row r="3685" spans="1:10" x14ac:dyDescent="0.35">
      <c r="A3685" s="2">
        <v>42209</v>
      </c>
      <c r="B3685">
        <v>2.9393703619335909E-3</v>
      </c>
      <c r="C3685">
        <v>-8.4609743293931894E-3</v>
      </c>
      <c r="E3685">
        <f t="shared" si="288"/>
        <v>0.5</v>
      </c>
      <c r="F3685">
        <f t="shared" si="285"/>
        <v>0.5</v>
      </c>
      <c r="H3685">
        <f t="shared" si="286"/>
        <v>-2.7608019837297992E-3</v>
      </c>
      <c r="I3685">
        <f t="shared" si="287"/>
        <v>0.99723919801627026</v>
      </c>
      <c r="J3685">
        <f t="shared" si="289"/>
        <v>172.17990640524667</v>
      </c>
    </row>
    <row r="3686" spans="1:10" x14ac:dyDescent="0.35">
      <c r="A3686" s="2">
        <v>42212</v>
      </c>
      <c r="B3686">
        <v>-1.3737259324064779E-4</v>
      </c>
      <c r="C3686">
        <v>-1.8893965023280779E-2</v>
      </c>
      <c r="E3686">
        <f t="shared" si="288"/>
        <v>0.5</v>
      </c>
      <c r="F3686">
        <f t="shared" si="285"/>
        <v>0.5</v>
      </c>
      <c r="H3686">
        <f t="shared" si="286"/>
        <v>-9.5156688082607133E-3</v>
      </c>
      <c r="I3686">
        <f t="shared" si="287"/>
        <v>0.99048433119173929</v>
      </c>
      <c r="J3686">
        <f t="shared" si="289"/>
        <v>170.54149944045702</v>
      </c>
    </row>
    <row r="3687" spans="1:10" x14ac:dyDescent="0.35">
      <c r="A3687" s="2">
        <v>42213</v>
      </c>
      <c r="B3687">
        <v>1.6014956283338929E-5</v>
      </c>
      <c r="C3687">
        <v>1.3704981998828639E-2</v>
      </c>
      <c r="E3687">
        <f t="shared" si="288"/>
        <v>0.5</v>
      </c>
      <c r="F3687">
        <f t="shared" si="285"/>
        <v>0.5</v>
      </c>
      <c r="H3687">
        <f t="shared" si="286"/>
        <v>6.8604984775559891E-3</v>
      </c>
      <c r="I3687">
        <f t="shared" si="287"/>
        <v>1.006860498477556</v>
      </c>
      <c r="J3687">
        <f t="shared" si="289"/>
        <v>171.7114991377284</v>
      </c>
    </row>
    <row r="3688" spans="1:10" x14ac:dyDescent="0.35">
      <c r="A3688" s="2">
        <v>42214</v>
      </c>
      <c r="B3688">
        <v>-8.6563666860528521E-4</v>
      </c>
      <c r="C3688">
        <v>8.9889372593106032E-3</v>
      </c>
      <c r="E3688">
        <f t="shared" si="288"/>
        <v>0.5</v>
      </c>
      <c r="F3688">
        <f t="shared" si="285"/>
        <v>0.5</v>
      </c>
      <c r="H3688">
        <f t="shared" si="286"/>
        <v>4.061650295352659E-3</v>
      </c>
      <c r="I3688">
        <f t="shared" si="287"/>
        <v>1.0040616502953528</v>
      </c>
      <c r="J3688">
        <f t="shared" si="289"/>
        <v>172.4089311989166</v>
      </c>
    </row>
    <row r="3689" spans="1:10" x14ac:dyDescent="0.35">
      <c r="A3689" s="2">
        <v>42215</v>
      </c>
      <c r="B3689">
        <v>2.9505231642430458E-3</v>
      </c>
      <c r="C3689">
        <v>1.0650963280059539E-2</v>
      </c>
      <c r="E3689">
        <f t="shared" si="288"/>
        <v>0.5</v>
      </c>
      <c r="F3689">
        <f t="shared" si="285"/>
        <v>0.5</v>
      </c>
      <c r="H3689">
        <f t="shared" si="286"/>
        <v>6.8007432221512927E-3</v>
      </c>
      <c r="I3689">
        <f t="shared" si="287"/>
        <v>1.0068007432221513</v>
      </c>
      <c r="J3689">
        <f t="shared" si="289"/>
        <v>173.581440069206</v>
      </c>
    </row>
    <row r="3690" spans="1:10" x14ac:dyDescent="0.35">
      <c r="A3690" s="2">
        <v>42216</v>
      </c>
      <c r="B3690">
        <v>1.2284666120774279E-3</v>
      </c>
      <c r="C3690">
        <v>-4.893749703070216E-3</v>
      </c>
      <c r="E3690">
        <f t="shared" si="288"/>
        <v>0.5</v>
      </c>
      <c r="F3690">
        <f t="shared" si="285"/>
        <v>0.5</v>
      </c>
      <c r="H3690">
        <f t="shared" si="286"/>
        <v>-1.832641545496394E-3</v>
      </c>
      <c r="I3690">
        <f t="shared" si="287"/>
        <v>0.99816735845450366</v>
      </c>
      <c r="J3690">
        <f t="shared" si="289"/>
        <v>173.26332751060809</v>
      </c>
    </row>
    <row r="3691" spans="1:10" x14ac:dyDescent="0.35">
      <c r="A3691" s="2">
        <v>42219</v>
      </c>
      <c r="B3691">
        <v>1.2895464408946289E-4</v>
      </c>
      <c r="C3691">
        <v>1.318777100558499E-3</v>
      </c>
      <c r="E3691">
        <f t="shared" si="288"/>
        <v>0.5</v>
      </c>
      <c r="F3691">
        <f t="shared" si="285"/>
        <v>0.5</v>
      </c>
      <c r="H3691">
        <f t="shared" si="286"/>
        <v>7.2386587232398092E-4</v>
      </c>
      <c r="I3691">
        <f t="shared" si="287"/>
        <v>1.0007238658723239</v>
      </c>
      <c r="J3691">
        <f t="shared" si="289"/>
        <v>173.38874692031828</v>
      </c>
    </row>
    <row r="3692" spans="1:10" x14ac:dyDescent="0.35">
      <c r="A3692" s="2">
        <v>42220</v>
      </c>
      <c r="B3692">
        <v>-2.9483546543052069E-4</v>
      </c>
      <c r="C3692">
        <v>-1.402727681916516E-3</v>
      </c>
      <c r="E3692">
        <f t="shared" si="288"/>
        <v>0.5</v>
      </c>
      <c r="F3692">
        <f t="shared" si="285"/>
        <v>0.5</v>
      </c>
      <c r="H3692">
        <f t="shared" si="286"/>
        <v>-8.4878157367351836E-4</v>
      </c>
      <c r="I3692">
        <f t="shared" si="287"/>
        <v>0.99915121842632648</v>
      </c>
      <c r="J3692">
        <f t="shared" si="289"/>
        <v>173.24157774684997</v>
      </c>
    </row>
    <row r="3693" spans="1:10" x14ac:dyDescent="0.35">
      <c r="A3693" s="2">
        <v>42221</v>
      </c>
      <c r="B3693">
        <v>-5.0405686373112824E-3</v>
      </c>
      <c r="C3693">
        <v>1.040943447355702E-2</v>
      </c>
      <c r="E3693">
        <f t="shared" si="288"/>
        <v>0.5</v>
      </c>
      <c r="F3693">
        <f t="shared" si="285"/>
        <v>0.5</v>
      </c>
      <c r="H3693">
        <f t="shared" si="286"/>
        <v>2.684432918122869E-3</v>
      </c>
      <c r="I3693">
        <f t="shared" si="287"/>
        <v>1.0026844329181228</v>
      </c>
      <c r="J3693">
        <f t="shared" si="289"/>
        <v>173.70663314094114</v>
      </c>
    </row>
    <row r="3694" spans="1:10" x14ac:dyDescent="0.35">
      <c r="A3694" s="2">
        <v>42222</v>
      </c>
      <c r="B3694">
        <v>1.349919709967784E-3</v>
      </c>
      <c r="C3694">
        <v>-1.0450848149511249E-2</v>
      </c>
      <c r="E3694">
        <f t="shared" si="288"/>
        <v>0.5</v>
      </c>
      <c r="F3694">
        <f t="shared" si="285"/>
        <v>0.5</v>
      </c>
      <c r="H3694">
        <f t="shared" si="286"/>
        <v>-4.5504642197717327E-3</v>
      </c>
      <c r="I3694">
        <f t="shared" si="287"/>
        <v>0.99544953578022821</v>
      </c>
      <c r="J3694">
        <f t="shared" si="289"/>
        <v>172.91618732209625</v>
      </c>
    </row>
    <row r="3695" spans="1:10" x14ac:dyDescent="0.35">
      <c r="A3695" s="2">
        <v>42223</v>
      </c>
      <c r="B3695">
        <v>2.29012526323169E-3</v>
      </c>
      <c r="C3695">
        <v>-6.1341119531531652E-3</v>
      </c>
      <c r="E3695">
        <f t="shared" si="288"/>
        <v>0.5</v>
      </c>
      <c r="F3695">
        <f t="shared" si="285"/>
        <v>0.5</v>
      </c>
      <c r="H3695">
        <f t="shared" si="286"/>
        <v>-1.9219933449607376E-3</v>
      </c>
      <c r="I3695">
        <f t="shared" si="287"/>
        <v>0.99807800665503921</v>
      </c>
      <c r="J3695">
        <f t="shared" si="289"/>
        <v>172.58384356082718</v>
      </c>
    </row>
    <row r="3696" spans="1:10" x14ac:dyDescent="0.35">
      <c r="A3696" s="2">
        <v>42226</v>
      </c>
      <c r="B3696">
        <v>-9.1084375264260942E-4</v>
      </c>
      <c r="C3696">
        <v>4.9814674024095673E-3</v>
      </c>
      <c r="E3696">
        <f t="shared" si="288"/>
        <v>0.5</v>
      </c>
      <c r="F3696">
        <f t="shared" si="285"/>
        <v>0.5</v>
      </c>
      <c r="H3696">
        <f t="shared" si="286"/>
        <v>2.0353118248834789E-3</v>
      </c>
      <c r="I3696">
        <f t="shared" si="287"/>
        <v>1.0020353118248835</v>
      </c>
      <c r="J3696">
        <f t="shared" si="289"/>
        <v>172.93510549841037</v>
      </c>
    </row>
    <row r="3697" spans="1:10" x14ac:dyDescent="0.35">
      <c r="A3697" s="2">
        <v>42227</v>
      </c>
      <c r="B3697">
        <v>4.1663297893843598E-3</v>
      </c>
      <c r="C3697">
        <v>-9.0779605955508824E-3</v>
      </c>
      <c r="E3697">
        <f t="shared" si="288"/>
        <v>0.5</v>
      </c>
      <c r="F3697">
        <f t="shared" si="285"/>
        <v>0.5</v>
      </c>
      <c r="H3697">
        <f t="shared" si="286"/>
        <v>-2.4558154030832613E-3</v>
      </c>
      <c r="I3697">
        <f t="shared" si="287"/>
        <v>0.99754418459691674</v>
      </c>
      <c r="J3697">
        <f t="shared" si="289"/>
        <v>172.51040880259353</v>
      </c>
    </row>
    <row r="3698" spans="1:10" x14ac:dyDescent="0.35">
      <c r="A3698" s="2">
        <v>42228</v>
      </c>
      <c r="B3698">
        <v>7.2128106226365674E-5</v>
      </c>
      <c r="C3698">
        <v>-1.8023074269576611E-2</v>
      </c>
      <c r="E3698">
        <f t="shared" si="288"/>
        <v>0.5</v>
      </c>
      <c r="F3698">
        <f t="shared" si="285"/>
        <v>0.5</v>
      </c>
      <c r="H3698">
        <f t="shared" si="286"/>
        <v>-8.9754730816751227E-3</v>
      </c>
      <c r="I3698">
        <f t="shared" si="287"/>
        <v>0.99102452691832488</v>
      </c>
      <c r="J3698">
        <f t="shared" si="289"/>
        <v>170.96204627207709</v>
      </c>
    </row>
    <row r="3699" spans="1:10" x14ac:dyDescent="0.35">
      <c r="A3699" s="2">
        <v>42229</v>
      </c>
      <c r="B3699">
        <v>-1.356916963894061E-3</v>
      </c>
      <c r="C3699">
        <v>2.6618757354393012E-3</v>
      </c>
      <c r="E3699">
        <f t="shared" si="288"/>
        <v>0.5</v>
      </c>
      <c r="F3699">
        <f t="shared" si="285"/>
        <v>0.5</v>
      </c>
      <c r="H3699">
        <f t="shared" si="286"/>
        <v>6.5247938577262009E-4</v>
      </c>
      <c r="I3699">
        <f t="shared" si="287"/>
        <v>1.0006524793857727</v>
      </c>
      <c r="J3699">
        <f t="shared" si="289"/>
        <v>171.07359548301915</v>
      </c>
    </row>
    <row r="3700" spans="1:10" x14ac:dyDescent="0.35">
      <c r="A3700" s="2">
        <v>42230</v>
      </c>
      <c r="B3700">
        <v>-1.052661634157404E-3</v>
      </c>
      <c r="C3700">
        <v>1.412634210036678E-3</v>
      </c>
      <c r="E3700">
        <f t="shared" si="288"/>
        <v>0.5</v>
      </c>
      <c r="F3700">
        <f t="shared" si="285"/>
        <v>0.5</v>
      </c>
      <c r="H3700">
        <f t="shared" si="286"/>
        <v>1.7998628793963701E-4</v>
      </c>
      <c r="I3700">
        <f t="shared" si="287"/>
        <v>1.0001799862879397</v>
      </c>
      <c r="J3700">
        <f t="shared" si="289"/>
        <v>171.10438638443463</v>
      </c>
    </row>
    <row r="3701" spans="1:10" x14ac:dyDescent="0.35">
      <c r="A3701" s="2">
        <v>42233</v>
      </c>
      <c r="B3701">
        <v>1.6989796454505159E-3</v>
      </c>
      <c r="C3701">
        <v>8.4078693771760804E-3</v>
      </c>
      <c r="E3701">
        <f t="shared" si="288"/>
        <v>0.5</v>
      </c>
      <c r="F3701">
        <f t="shared" si="285"/>
        <v>0.5</v>
      </c>
      <c r="H3701">
        <f t="shared" si="286"/>
        <v>5.0534245113132981E-3</v>
      </c>
      <c r="I3701">
        <f t="shared" si="287"/>
        <v>1.0050534245113134</v>
      </c>
      <c r="J3701">
        <f t="shared" si="289"/>
        <v>171.96904948458297</v>
      </c>
    </row>
    <row r="3702" spans="1:10" x14ac:dyDescent="0.35">
      <c r="A3702" s="2">
        <v>42234</v>
      </c>
      <c r="B3702">
        <v>-1.498038073665664E-3</v>
      </c>
      <c r="C3702">
        <v>1.549196484926574E-3</v>
      </c>
      <c r="E3702">
        <f t="shared" si="288"/>
        <v>0.5</v>
      </c>
      <c r="F3702">
        <f t="shared" si="285"/>
        <v>0.5</v>
      </c>
      <c r="H3702">
        <f t="shared" si="286"/>
        <v>2.5579205630455013E-5</v>
      </c>
      <c r="I3702">
        <f t="shared" si="287"/>
        <v>1.0000255792056305</v>
      </c>
      <c r="J3702">
        <f t="shared" si="289"/>
        <v>171.97344831626182</v>
      </c>
    </row>
    <row r="3703" spans="1:10" x14ac:dyDescent="0.35">
      <c r="A3703" s="2">
        <v>42235</v>
      </c>
      <c r="B3703">
        <v>-1.084239983493163E-4</v>
      </c>
      <c r="C3703">
        <v>-1.2845056235237349E-2</v>
      </c>
      <c r="E3703">
        <f t="shared" si="288"/>
        <v>0.5</v>
      </c>
      <c r="F3703">
        <f t="shared" si="285"/>
        <v>0.5</v>
      </c>
      <c r="H3703">
        <f t="shared" si="286"/>
        <v>-6.4767401167933327E-3</v>
      </c>
      <c r="I3703">
        <f t="shared" si="287"/>
        <v>0.99352325988320667</v>
      </c>
      <c r="J3703">
        <f t="shared" si="289"/>
        <v>170.85962098452862</v>
      </c>
    </row>
    <row r="3704" spans="1:10" x14ac:dyDescent="0.35">
      <c r="A3704" s="2">
        <v>42236</v>
      </c>
      <c r="B3704">
        <v>1.3714181001132091E-3</v>
      </c>
      <c r="C3704">
        <v>-2.8609635103746811E-2</v>
      </c>
      <c r="E3704">
        <f t="shared" si="288"/>
        <v>0.5</v>
      </c>
      <c r="F3704">
        <f t="shared" si="285"/>
        <v>0.5</v>
      </c>
      <c r="H3704">
        <f t="shared" si="286"/>
        <v>-1.3619108501816801E-2</v>
      </c>
      <c r="I3704">
        <f t="shared" si="287"/>
        <v>0.9863808914981832</v>
      </c>
      <c r="J3704">
        <f t="shared" si="289"/>
        <v>168.53266526776102</v>
      </c>
    </row>
    <row r="3705" spans="1:10" x14ac:dyDescent="0.35">
      <c r="A3705" s="2">
        <v>42237</v>
      </c>
      <c r="B3705">
        <v>-5.8130945305701065E-4</v>
      </c>
      <c r="C3705">
        <v>-4.1656387774908099E-2</v>
      </c>
      <c r="E3705">
        <f t="shared" si="288"/>
        <v>0.5</v>
      </c>
      <c r="F3705">
        <f t="shared" si="285"/>
        <v>0.5</v>
      </c>
      <c r="H3705">
        <f t="shared" si="286"/>
        <v>-2.1118848613982555E-2</v>
      </c>
      <c r="I3705">
        <f t="shared" si="287"/>
        <v>0.97888115138601739</v>
      </c>
      <c r="J3705">
        <f t="shared" si="289"/>
        <v>164.97344942346018</v>
      </c>
    </row>
    <row r="3706" spans="1:10" x14ac:dyDescent="0.35">
      <c r="A3706" s="2">
        <v>42240</v>
      </c>
      <c r="B3706">
        <v>-1.0116888063710361E-3</v>
      </c>
      <c r="C3706">
        <v>-5.1172797399881897E-2</v>
      </c>
      <c r="E3706">
        <f t="shared" si="288"/>
        <v>0.5</v>
      </c>
      <c r="F3706">
        <f t="shared" si="285"/>
        <v>0.5</v>
      </c>
      <c r="H3706">
        <f t="shared" si="286"/>
        <v>-2.6092243103126467E-2</v>
      </c>
      <c r="I3706">
        <f t="shared" si="287"/>
        <v>0.97390775689687348</v>
      </c>
      <c r="J3706">
        <f t="shared" si="289"/>
        <v>160.6689220755419</v>
      </c>
    </row>
    <row r="3707" spans="1:10" x14ac:dyDescent="0.35">
      <c r="A3707" s="2">
        <v>42241</v>
      </c>
      <c r="B3707">
        <v>-7.0494770800559881E-3</v>
      </c>
      <c r="C3707">
        <v>5.6983070684410997E-3</v>
      </c>
      <c r="E3707">
        <f t="shared" si="288"/>
        <v>0.5</v>
      </c>
      <c r="F3707">
        <f t="shared" si="285"/>
        <v>0.5</v>
      </c>
      <c r="H3707">
        <f t="shared" si="286"/>
        <v>-6.7558500580744418E-4</v>
      </c>
      <c r="I3707">
        <f t="shared" si="287"/>
        <v>0.99932441499419256</v>
      </c>
      <c r="J3707">
        <f t="shared" si="289"/>
        <v>160.56037656088841</v>
      </c>
    </row>
    <row r="3708" spans="1:10" x14ac:dyDescent="0.35">
      <c r="A3708" s="2">
        <v>42242</v>
      </c>
      <c r="B3708">
        <v>1.7404822799766959E-3</v>
      </c>
      <c r="C3708">
        <v>2.400172185213445E-2</v>
      </c>
      <c r="E3708">
        <f t="shared" si="288"/>
        <v>0.5</v>
      </c>
      <c r="F3708">
        <f t="shared" si="285"/>
        <v>0.5</v>
      </c>
      <c r="H3708">
        <f t="shared" si="286"/>
        <v>1.2871102066055573E-2</v>
      </c>
      <c r="I3708">
        <f t="shared" si="287"/>
        <v>1.0128711020660557</v>
      </c>
      <c r="J3708">
        <f t="shared" si="289"/>
        <v>162.62696555536795</v>
      </c>
    </row>
    <row r="3709" spans="1:10" x14ac:dyDescent="0.35">
      <c r="A3709" s="2">
        <v>42243</v>
      </c>
      <c r="B3709">
        <v>-6.495921558683504E-4</v>
      </c>
      <c r="C3709">
        <v>3.4604567011400363E-2</v>
      </c>
      <c r="E3709">
        <f t="shared" si="288"/>
        <v>0.5</v>
      </c>
      <c r="F3709">
        <f t="shared" si="285"/>
        <v>0.5</v>
      </c>
      <c r="H3709">
        <f t="shared" si="286"/>
        <v>1.6977487427766006E-2</v>
      </c>
      <c r="I3709">
        <f t="shared" si="287"/>
        <v>1.0169774874277659</v>
      </c>
      <c r="J3709">
        <f t="shared" si="289"/>
        <v>165.38796281849994</v>
      </c>
    </row>
    <row r="3710" spans="1:10" x14ac:dyDescent="0.35">
      <c r="A3710" s="2">
        <v>42244</v>
      </c>
      <c r="B3710">
        <v>4.4828579318889622E-4</v>
      </c>
      <c r="C3710">
        <v>9.238969222578719E-3</v>
      </c>
      <c r="E3710">
        <f t="shared" si="288"/>
        <v>0.5</v>
      </c>
      <c r="F3710">
        <f t="shared" si="285"/>
        <v>0.5</v>
      </c>
      <c r="H3710">
        <f t="shared" si="286"/>
        <v>4.8436275078838076E-3</v>
      </c>
      <c r="I3710">
        <f t="shared" si="287"/>
        <v>1.0048436275078838</v>
      </c>
      <c r="J3710">
        <f t="shared" si="289"/>
        <v>166.18904050468049</v>
      </c>
    </row>
    <row r="3711" spans="1:10" x14ac:dyDescent="0.35">
      <c r="A3711" s="2">
        <v>42247</v>
      </c>
      <c r="B3711">
        <v>-2.1313624360264072E-3</v>
      </c>
      <c r="C3711">
        <v>-9.3947839634821451E-3</v>
      </c>
      <c r="E3711">
        <f t="shared" si="288"/>
        <v>0.5</v>
      </c>
      <c r="F3711">
        <f t="shared" si="285"/>
        <v>0.5</v>
      </c>
      <c r="H3711">
        <f t="shared" si="286"/>
        <v>-5.7630731997542761E-3</v>
      </c>
      <c r="I3711">
        <f t="shared" si="287"/>
        <v>0.99423692680024578</v>
      </c>
      <c r="J3711">
        <f t="shared" si="289"/>
        <v>165.2312808992551</v>
      </c>
    </row>
    <row r="3712" spans="1:10" x14ac:dyDescent="0.35">
      <c r="A3712" s="2">
        <v>42248</v>
      </c>
      <c r="B3712">
        <v>-1.5267427806967551E-3</v>
      </c>
      <c r="C3712">
        <v>-3.2961207391947633E-2</v>
      </c>
      <c r="E3712">
        <f t="shared" si="288"/>
        <v>0.5</v>
      </c>
      <c r="F3712">
        <f t="shared" si="285"/>
        <v>0.5</v>
      </c>
      <c r="H3712">
        <f t="shared" si="286"/>
        <v>-1.7243975086322194E-2</v>
      </c>
      <c r="I3712">
        <f t="shared" si="287"/>
        <v>0.98275602491367775</v>
      </c>
      <c r="J3712">
        <f t="shared" si="289"/>
        <v>162.38203680794723</v>
      </c>
    </row>
    <row r="3713" spans="1:10" x14ac:dyDescent="0.35">
      <c r="A3713" s="2">
        <v>42249</v>
      </c>
      <c r="B3713">
        <v>4.4039462413092417E-4</v>
      </c>
      <c r="C3713">
        <v>1.2580074068180741E-2</v>
      </c>
      <c r="E3713">
        <f t="shared" si="288"/>
        <v>0.5</v>
      </c>
      <c r="F3713">
        <f t="shared" si="285"/>
        <v>0.5</v>
      </c>
      <c r="H3713">
        <f t="shared" si="286"/>
        <v>6.5102343461558325E-3</v>
      </c>
      <c r="I3713">
        <f t="shared" si="287"/>
        <v>1.0065102343461558</v>
      </c>
      <c r="J3713">
        <f t="shared" si="289"/>
        <v>163.43918192117306</v>
      </c>
    </row>
    <row r="3714" spans="1:10" x14ac:dyDescent="0.35">
      <c r="A3714" s="2">
        <v>42250</v>
      </c>
      <c r="B3714">
        <v>3.063169657529619E-3</v>
      </c>
      <c r="C3714">
        <v>1.516181558356045E-2</v>
      </c>
      <c r="E3714">
        <f t="shared" si="288"/>
        <v>0.5</v>
      </c>
      <c r="F3714">
        <f t="shared" si="285"/>
        <v>0.5</v>
      </c>
      <c r="H3714">
        <f t="shared" si="286"/>
        <v>9.1124926205450353E-3</v>
      </c>
      <c r="I3714">
        <f t="shared" si="287"/>
        <v>1.009112492620545</v>
      </c>
      <c r="J3714">
        <f t="shared" si="289"/>
        <v>164.92852026033768</v>
      </c>
    </row>
    <row r="3715" spans="1:10" x14ac:dyDescent="0.35">
      <c r="A3715" s="2">
        <v>42251</v>
      </c>
      <c r="B3715">
        <v>2.9117577174051501E-3</v>
      </c>
      <c r="C3715">
        <v>-1.916037490046996E-2</v>
      </c>
      <c r="E3715">
        <f t="shared" si="288"/>
        <v>0.5</v>
      </c>
      <c r="F3715">
        <f t="shared" ref="F3715:F3778" si="290">1-E3715</f>
        <v>0.5</v>
      </c>
      <c r="H3715">
        <f t="shared" ref="H3715:H3778" si="291">E3715*B3715+C3715*F3715</f>
        <v>-8.1243085915324049E-3</v>
      </c>
      <c r="I3715">
        <f t="shared" ref="I3715:I3778" si="292">(1+H3715)</f>
        <v>0.99187569140846754</v>
      </c>
      <c r="J3715">
        <f t="shared" si="289"/>
        <v>163.58859006619787</v>
      </c>
    </row>
    <row r="3716" spans="1:10" x14ac:dyDescent="0.35">
      <c r="A3716" s="2">
        <v>42254</v>
      </c>
      <c r="B3716">
        <v>-1.1179849291247379E-3</v>
      </c>
      <c r="C3716">
        <v>-4.0002079194645379E-4</v>
      </c>
      <c r="E3716">
        <f t="shared" ref="E3716:E3779" si="293">E3715</f>
        <v>0.5</v>
      </c>
      <c r="F3716">
        <f t="shared" si="290"/>
        <v>0.5</v>
      </c>
      <c r="H3716">
        <f t="shared" si="291"/>
        <v>-7.5900286053559585E-4</v>
      </c>
      <c r="I3716">
        <f t="shared" si="292"/>
        <v>0.99924099713946446</v>
      </c>
      <c r="J3716">
        <f t="shared" ref="J3716:J3779" si="294">J3715*I3716</f>
        <v>163.46442585838665</v>
      </c>
    </row>
    <row r="3717" spans="1:10" x14ac:dyDescent="0.35">
      <c r="A3717" s="2">
        <v>42255</v>
      </c>
      <c r="B3717">
        <v>4.6043993748812179E-4</v>
      </c>
      <c r="C3717">
        <v>1.6424951942174859E-2</v>
      </c>
      <c r="E3717">
        <f t="shared" si="293"/>
        <v>0.5</v>
      </c>
      <c r="F3717">
        <f t="shared" si="290"/>
        <v>0.5</v>
      </c>
      <c r="H3717">
        <f t="shared" si="291"/>
        <v>8.4426959398314905E-3</v>
      </c>
      <c r="I3717">
        <f t="shared" si="292"/>
        <v>1.0084426959398316</v>
      </c>
      <c r="J3717">
        <f t="shared" si="294"/>
        <v>164.84450630288816</v>
      </c>
    </row>
    <row r="3718" spans="1:10" x14ac:dyDescent="0.35">
      <c r="A3718" s="2">
        <v>42256</v>
      </c>
      <c r="B3718">
        <v>-3.8682777600607121E-4</v>
      </c>
      <c r="C3718">
        <v>2.82188261509142E-3</v>
      </c>
      <c r="E3718">
        <f t="shared" si="293"/>
        <v>0.5</v>
      </c>
      <c r="F3718">
        <f t="shared" si="290"/>
        <v>0.5</v>
      </c>
      <c r="H3718">
        <f t="shared" si="291"/>
        <v>1.2175274195426744E-3</v>
      </c>
      <c r="I3718">
        <f t="shared" si="292"/>
        <v>1.0012175274195427</v>
      </c>
      <c r="J3718">
        <f t="shared" si="294"/>
        <v>165.04520900927292</v>
      </c>
    </row>
    <row r="3719" spans="1:10" x14ac:dyDescent="0.35">
      <c r="A3719" s="2">
        <v>42257</v>
      </c>
      <c r="B3719">
        <v>2.004517972509223E-4</v>
      </c>
      <c r="C3719">
        <v>-1.0836800199103051E-2</v>
      </c>
      <c r="E3719">
        <f t="shared" si="293"/>
        <v>0.5</v>
      </c>
      <c r="F3719">
        <f t="shared" si="290"/>
        <v>0.5</v>
      </c>
      <c r="H3719">
        <f t="shared" si="291"/>
        <v>-5.3181742009260641E-3</v>
      </c>
      <c r="I3719">
        <f t="shared" si="292"/>
        <v>0.99468182579907394</v>
      </c>
      <c r="J3719">
        <f t="shared" si="294"/>
        <v>164.16746983673335</v>
      </c>
    </row>
    <row r="3720" spans="1:10" x14ac:dyDescent="0.35">
      <c r="A3720" s="2">
        <v>42258</v>
      </c>
      <c r="B3720">
        <v>8.2991508453988949E-4</v>
      </c>
      <c r="C3720">
        <v>-6.2567025209426808E-3</v>
      </c>
      <c r="E3720">
        <f t="shared" si="293"/>
        <v>0.5</v>
      </c>
      <c r="F3720">
        <f t="shared" si="290"/>
        <v>0.5</v>
      </c>
      <c r="H3720">
        <f t="shared" si="291"/>
        <v>-2.7133937182013956E-3</v>
      </c>
      <c r="I3720">
        <f t="shared" si="292"/>
        <v>0.99728660628179866</v>
      </c>
      <c r="J3720">
        <f t="shared" si="294"/>
        <v>163.72201885534534</v>
      </c>
    </row>
    <row r="3721" spans="1:10" x14ac:dyDescent="0.35">
      <c r="A3721" s="2">
        <v>42261</v>
      </c>
      <c r="B3721">
        <v>-2.061474084656956E-4</v>
      </c>
      <c r="C3721">
        <v>-1.8366322092888689E-3</v>
      </c>
      <c r="E3721">
        <f t="shared" si="293"/>
        <v>0.5</v>
      </c>
      <c r="F3721">
        <f t="shared" si="290"/>
        <v>0.5</v>
      </c>
      <c r="H3721">
        <f t="shared" si="291"/>
        <v>-1.0213898088772824E-3</v>
      </c>
      <c r="I3721">
        <f t="shared" si="292"/>
        <v>0.99897861019112266</v>
      </c>
      <c r="J3721">
        <f t="shared" si="294"/>
        <v>163.55479485379766</v>
      </c>
    </row>
    <row r="3722" spans="1:10" x14ac:dyDescent="0.35">
      <c r="A3722" s="2">
        <v>42262</v>
      </c>
      <c r="B3722">
        <v>-3.2526564344745879E-3</v>
      </c>
      <c r="C3722">
        <v>1.169151937260327E-2</v>
      </c>
      <c r="E3722">
        <f t="shared" si="293"/>
        <v>0.5</v>
      </c>
      <c r="F3722">
        <f t="shared" si="290"/>
        <v>0.5</v>
      </c>
      <c r="H3722">
        <f t="shared" si="291"/>
        <v>4.2194314690643412E-3</v>
      </c>
      <c r="I3722">
        <f t="shared" si="292"/>
        <v>1.0042194314690644</v>
      </c>
      <c r="J3722">
        <f t="shared" si="294"/>
        <v>164.24490310212016</v>
      </c>
    </row>
    <row r="3723" spans="1:10" x14ac:dyDescent="0.35">
      <c r="A3723" s="2">
        <v>42263</v>
      </c>
      <c r="B3723">
        <v>-1.309284796305654E-3</v>
      </c>
      <c r="C3723">
        <v>9.7905182308204441E-3</v>
      </c>
      <c r="E3723">
        <f t="shared" si="293"/>
        <v>0.5</v>
      </c>
      <c r="F3723">
        <f t="shared" si="290"/>
        <v>0.5</v>
      </c>
      <c r="H3723">
        <f t="shared" si="291"/>
        <v>4.240616717257395E-3</v>
      </c>
      <c r="I3723">
        <f t="shared" si="292"/>
        <v>1.0042406167172575</v>
      </c>
      <c r="J3723">
        <f t="shared" si="294"/>
        <v>164.94140278393934</v>
      </c>
    </row>
    <row r="3724" spans="1:10" x14ac:dyDescent="0.35">
      <c r="A3724" s="2">
        <v>42264</v>
      </c>
      <c r="B3724">
        <v>-1.8171875443440119E-4</v>
      </c>
      <c r="C3724">
        <v>-1.202625351588438E-4</v>
      </c>
      <c r="E3724">
        <f t="shared" si="293"/>
        <v>0.5</v>
      </c>
      <c r="F3724">
        <f t="shared" si="290"/>
        <v>0.5</v>
      </c>
      <c r="H3724">
        <f t="shared" si="291"/>
        <v>-1.509906447966225E-4</v>
      </c>
      <c r="I3724">
        <f t="shared" si="292"/>
        <v>0.99984900935520338</v>
      </c>
      <c r="J3724">
        <f t="shared" si="294"/>
        <v>164.91649817517933</v>
      </c>
    </row>
    <row r="3725" spans="1:10" x14ac:dyDescent="0.35">
      <c r="A3725" s="2">
        <v>42265</v>
      </c>
      <c r="B3725">
        <v>6.1299919249675483E-3</v>
      </c>
      <c r="C3725">
        <v>-1.889300884517742E-2</v>
      </c>
      <c r="E3725">
        <f t="shared" si="293"/>
        <v>0.5</v>
      </c>
      <c r="F3725">
        <f t="shared" si="290"/>
        <v>0.5</v>
      </c>
      <c r="H3725">
        <f t="shared" si="291"/>
        <v>-6.3815084601049361E-3</v>
      </c>
      <c r="I3725">
        <f t="shared" si="292"/>
        <v>0.99361849153989501</v>
      </c>
      <c r="J3725">
        <f t="shared" si="294"/>
        <v>163.86408214686352</v>
      </c>
    </row>
    <row r="3726" spans="1:10" x14ac:dyDescent="0.35">
      <c r="A3726" s="2">
        <v>42268</v>
      </c>
      <c r="B3726">
        <v>-1.373992507256339E-3</v>
      </c>
      <c r="C3726">
        <v>1.2639941754206239E-2</v>
      </c>
      <c r="E3726">
        <f t="shared" si="293"/>
        <v>0.5</v>
      </c>
      <c r="F3726">
        <f t="shared" si="290"/>
        <v>0.5</v>
      </c>
      <c r="H3726">
        <f t="shared" si="291"/>
        <v>5.6329746234749503E-3</v>
      </c>
      <c r="I3726">
        <f t="shared" si="292"/>
        <v>1.0056329746234749</v>
      </c>
      <c r="J3726">
        <f t="shared" si="294"/>
        <v>164.78712436329582</v>
      </c>
    </row>
    <row r="3727" spans="1:10" x14ac:dyDescent="0.35">
      <c r="A3727" s="2">
        <v>42269</v>
      </c>
      <c r="B3727">
        <v>3.399860345560279E-3</v>
      </c>
      <c r="C3727">
        <v>-9.4312059428561801E-3</v>
      </c>
      <c r="E3727">
        <f t="shared" si="293"/>
        <v>0.5</v>
      </c>
      <c r="F3727">
        <f t="shared" si="290"/>
        <v>0.5</v>
      </c>
      <c r="H3727">
        <f t="shared" si="291"/>
        <v>-3.0156727986479503E-3</v>
      </c>
      <c r="I3727">
        <f t="shared" si="292"/>
        <v>0.99698432720135211</v>
      </c>
      <c r="J3727">
        <f t="shared" si="294"/>
        <v>164.29018031478603</v>
      </c>
    </row>
    <row r="3728" spans="1:10" x14ac:dyDescent="0.35">
      <c r="A3728" s="2">
        <v>42270</v>
      </c>
      <c r="B3728">
        <v>-4.8705030317730552E-4</v>
      </c>
      <c r="C3728">
        <v>-7.0244937171386468E-3</v>
      </c>
      <c r="E3728">
        <f t="shared" si="293"/>
        <v>0.5</v>
      </c>
      <c r="F3728">
        <f t="shared" si="290"/>
        <v>0.5</v>
      </c>
      <c r="H3728">
        <f t="shared" si="291"/>
        <v>-3.7557720101579761E-3</v>
      </c>
      <c r="I3728">
        <f t="shared" si="292"/>
        <v>0.99624422798984202</v>
      </c>
      <c r="J3728">
        <f t="shared" si="294"/>
        <v>163.67314385401596</v>
      </c>
    </row>
    <row r="3729" spans="1:10" x14ac:dyDescent="0.35">
      <c r="A3729" s="2">
        <v>42271</v>
      </c>
      <c r="B3729">
        <v>3.170102485965387E-4</v>
      </c>
      <c r="C3729">
        <v>-1.296710556385716E-2</v>
      </c>
      <c r="E3729">
        <f t="shared" si="293"/>
        <v>0.5</v>
      </c>
      <c r="F3729">
        <f t="shared" si="290"/>
        <v>0.5</v>
      </c>
      <c r="H3729">
        <f t="shared" si="291"/>
        <v>-6.3250476576303108E-3</v>
      </c>
      <c r="I3729">
        <f t="shared" si="292"/>
        <v>0.99367495234236969</v>
      </c>
      <c r="J3729">
        <f t="shared" si="294"/>
        <v>162.63790341886514</v>
      </c>
    </row>
    <row r="3730" spans="1:10" x14ac:dyDescent="0.35">
      <c r="A3730" s="2">
        <v>42272</v>
      </c>
      <c r="B3730">
        <v>-2.9644094339923428E-3</v>
      </c>
      <c r="C3730">
        <v>1.080824021305893E-2</v>
      </c>
      <c r="E3730">
        <f t="shared" si="293"/>
        <v>0.5</v>
      </c>
      <c r="F3730">
        <f t="shared" si="290"/>
        <v>0.5</v>
      </c>
      <c r="H3730">
        <f t="shared" si="291"/>
        <v>3.9219153895332934E-3</v>
      </c>
      <c r="I3730">
        <f t="shared" si="292"/>
        <v>1.0039219153895333</v>
      </c>
      <c r="J3730">
        <f t="shared" si="294"/>
        <v>163.27575551520502</v>
      </c>
    </row>
    <row r="3731" spans="1:10" x14ac:dyDescent="0.35">
      <c r="A3731" s="2">
        <v>42275</v>
      </c>
      <c r="B3731">
        <v>1.609494754387653E-3</v>
      </c>
      <c r="C3731">
        <v>-2.6261083316719058E-2</v>
      </c>
      <c r="E3731">
        <f t="shared" si="293"/>
        <v>0.5</v>
      </c>
      <c r="F3731">
        <f t="shared" si="290"/>
        <v>0.5</v>
      </c>
      <c r="H3731">
        <f t="shared" si="291"/>
        <v>-1.2325794281165703E-2</v>
      </c>
      <c r="I3731">
        <f t="shared" si="292"/>
        <v>0.98767420571883435</v>
      </c>
      <c r="J3731">
        <f t="shared" si="294"/>
        <v>161.2632521416227</v>
      </c>
    </row>
    <row r="3732" spans="1:10" x14ac:dyDescent="0.35">
      <c r="A3732" s="2">
        <v>42276</v>
      </c>
      <c r="B3732">
        <v>2.344284974142852E-4</v>
      </c>
      <c r="C3732">
        <v>-8.1899651627329595E-3</v>
      </c>
      <c r="E3732">
        <f t="shared" si="293"/>
        <v>0.5</v>
      </c>
      <c r="F3732">
        <f t="shared" si="290"/>
        <v>0.5</v>
      </c>
      <c r="H3732">
        <f t="shared" si="291"/>
        <v>-3.9777683326593372E-3</v>
      </c>
      <c r="I3732">
        <f t="shared" si="292"/>
        <v>0.99602223166734061</v>
      </c>
      <c r="J3732">
        <f t="shared" si="294"/>
        <v>160.62178428403209</v>
      </c>
    </row>
    <row r="3733" spans="1:10" x14ac:dyDescent="0.35">
      <c r="A3733" s="2">
        <v>42277</v>
      </c>
      <c r="B3733">
        <v>5.0914183092465315E-4</v>
      </c>
      <c r="C3733">
        <v>2.7518913995762121E-2</v>
      </c>
      <c r="E3733">
        <f t="shared" si="293"/>
        <v>0.5</v>
      </c>
      <c r="F3733">
        <f t="shared" si="290"/>
        <v>0.5</v>
      </c>
      <c r="H3733">
        <f t="shared" si="291"/>
        <v>1.4014027913343387E-2</v>
      </c>
      <c r="I3733">
        <f t="shared" si="292"/>
        <v>1.0140140279133434</v>
      </c>
      <c r="J3733">
        <f t="shared" si="294"/>
        <v>162.87274245247954</v>
      </c>
    </row>
    <row r="3734" spans="1:10" x14ac:dyDescent="0.35">
      <c r="A3734" s="2">
        <v>42278</v>
      </c>
      <c r="B3734">
        <v>2.0981950223697421E-3</v>
      </c>
      <c r="C3734">
        <v>2.575552649879187E-3</v>
      </c>
      <c r="E3734">
        <f t="shared" si="293"/>
        <v>0.5</v>
      </c>
      <c r="F3734">
        <f t="shared" si="290"/>
        <v>0.5</v>
      </c>
      <c r="H3734">
        <f t="shared" si="291"/>
        <v>2.3368738361244645E-3</v>
      </c>
      <c r="I3734">
        <f t="shared" si="292"/>
        <v>1.0023368738361245</v>
      </c>
      <c r="J3734">
        <f t="shared" si="294"/>
        <v>163.25335550293457</v>
      </c>
    </row>
    <row r="3735" spans="1:10" x14ac:dyDescent="0.35">
      <c r="A3735" s="2">
        <v>42279</v>
      </c>
      <c r="B3735">
        <v>2.2138313467607862E-3</v>
      </c>
      <c r="C3735">
        <v>7.9182027988322634E-3</v>
      </c>
      <c r="E3735">
        <f t="shared" si="293"/>
        <v>0.5</v>
      </c>
      <c r="F3735">
        <f t="shared" si="290"/>
        <v>0.5</v>
      </c>
      <c r="H3735">
        <f t="shared" si="291"/>
        <v>5.0660170727965248E-3</v>
      </c>
      <c r="I3735">
        <f t="shared" si="292"/>
        <v>1.0050660170727965</v>
      </c>
      <c r="J3735">
        <f t="shared" si="294"/>
        <v>164.08039978910375</v>
      </c>
    </row>
    <row r="3736" spans="1:10" x14ac:dyDescent="0.35">
      <c r="A3736" s="2">
        <v>42282</v>
      </c>
      <c r="B3736">
        <v>-2.0544199341546721E-3</v>
      </c>
      <c r="C3736">
        <v>2.39001115707973E-2</v>
      </c>
      <c r="E3736">
        <f t="shared" si="293"/>
        <v>0.5</v>
      </c>
      <c r="F3736">
        <f t="shared" si="290"/>
        <v>0.5</v>
      </c>
      <c r="H3736">
        <f t="shared" si="291"/>
        <v>1.0922845818321314E-2</v>
      </c>
      <c r="I3736">
        <f t="shared" si="292"/>
        <v>1.0109228458183213</v>
      </c>
      <c r="J3736">
        <f t="shared" si="294"/>
        <v>165.87262469780865</v>
      </c>
    </row>
    <row r="3737" spans="1:10" x14ac:dyDescent="0.35">
      <c r="A3737" s="2">
        <v>42283</v>
      </c>
      <c r="B3737">
        <v>-1.2588560523282279E-3</v>
      </c>
      <c r="C3737">
        <v>-4.6308314250358418E-3</v>
      </c>
      <c r="E3737">
        <f t="shared" si="293"/>
        <v>0.5</v>
      </c>
      <c r="F3737">
        <f t="shared" si="290"/>
        <v>0.5</v>
      </c>
      <c r="H3737">
        <f t="shared" si="291"/>
        <v>-2.9448437386820348E-3</v>
      </c>
      <c r="I3737">
        <f t="shared" si="292"/>
        <v>0.99705515626131791</v>
      </c>
      <c r="J3737">
        <f t="shared" si="294"/>
        <v>165.38415573754855</v>
      </c>
    </row>
    <row r="3738" spans="1:10" x14ac:dyDescent="0.35">
      <c r="A3738" s="2">
        <v>42284</v>
      </c>
      <c r="B3738">
        <v>1.9914995739700461E-4</v>
      </c>
      <c r="C3738">
        <v>9.4037312955048691E-3</v>
      </c>
      <c r="E3738">
        <f t="shared" si="293"/>
        <v>0.5</v>
      </c>
      <c r="F3738">
        <f t="shared" si="290"/>
        <v>0.5</v>
      </c>
      <c r="H3738">
        <f t="shared" si="291"/>
        <v>4.8014406264509368E-3</v>
      </c>
      <c r="I3738">
        <f t="shared" si="292"/>
        <v>1.0048014406264509</v>
      </c>
      <c r="J3738">
        <f t="shared" si="294"/>
        <v>166.17823794187811</v>
      </c>
    </row>
    <row r="3739" spans="1:10" x14ac:dyDescent="0.35">
      <c r="A3739" s="2">
        <v>42285</v>
      </c>
      <c r="B3739">
        <v>8.7373298215998041E-4</v>
      </c>
      <c r="C3739">
        <v>2.6304201635316549E-3</v>
      </c>
      <c r="E3739">
        <f t="shared" si="293"/>
        <v>0.5</v>
      </c>
      <c r="F3739">
        <f t="shared" si="290"/>
        <v>0.5</v>
      </c>
      <c r="H3739">
        <f t="shared" si="291"/>
        <v>1.7520765728458176E-3</v>
      </c>
      <c r="I3739">
        <f t="shared" si="292"/>
        <v>1.0017520765728458</v>
      </c>
      <c r="J3739">
        <f t="shared" si="294"/>
        <v>166.46939493949287</v>
      </c>
    </row>
    <row r="3740" spans="1:10" x14ac:dyDescent="0.35">
      <c r="A3740" s="2">
        <v>42286</v>
      </c>
      <c r="B3740">
        <v>-7.5629440921309854E-4</v>
      </c>
      <c r="C3740">
        <v>-2.5330092952851051E-3</v>
      </c>
      <c r="E3740">
        <f t="shared" si="293"/>
        <v>0.5</v>
      </c>
      <c r="F3740">
        <f t="shared" si="290"/>
        <v>0.5</v>
      </c>
      <c r="H3740">
        <f t="shared" si="291"/>
        <v>-1.6446518522491018E-3</v>
      </c>
      <c r="I3740">
        <f t="shared" si="292"/>
        <v>0.99835534814775084</v>
      </c>
      <c r="J3740">
        <f t="shared" si="294"/>
        <v>166.19561074076285</v>
      </c>
    </row>
    <row r="3741" spans="1:10" x14ac:dyDescent="0.35">
      <c r="A3741" s="2">
        <v>42289</v>
      </c>
      <c r="B3741">
        <v>1.9308084278506501E-3</v>
      </c>
      <c r="C3741">
        <v>4.5833570874198593E-4</v>
      </c>
      <c r="E3741">
        <f t="shared" si="293"/>
        <v>0.5</v>
      </c>
      <c r="F3741">
        <f t="shared" si="290"/>
        <v>0.5</v>
      </c>
      <c r="H3741">
        <f t="shared" si="291"/>
        <v>1.1945720682963179E-3</v>
      </c>
      <c r="I3741">
        <f t="shared" si="292"/>
        <v>1.0011945720682962</v>
      </c>
      <c r="J3741">
        <f t="shared" si="294"/>
        <v>166.3941433752272</v>
      </c>
    </row>
    <row r="3742" spans="1:10" x14ac:dyDescent="0.35">
      <c r="A3742" s="2">
        <v>42290</v>
      </c>
      <c r="B3742">
        <v>-7.3067515138569572E-4</v>
      </c>
      <c r="C3742">
        <v>-8.913213587218749E-3</v>
      </c>
      <c r="E3742">
        <f t="shared" si="293"/>
        <v>0.5</v>
      </c>
      <c r="F3742">
        <f t="shared" si="290"/>
        <v>0.5</v>
      </c>
      <c r="H3742">
        <f t="shared" si="291"/>
        <v>-4.8219443693022224E-3</v>
      </c>
      <c r="I3742">
        <f t="shared" si="292"/>
        <v>0.99517805563069772</v>
      </c>
      <c r="J3742">
        <f t="shared" si="294"/>
        <v>165.59180007249415</v>
      </c>
    </row>
    <row r="3743" spans="1:10" x14ac:dyDescent="0.35">
      <c r="A3743" s="2">
        <v>42291</v>
      </c>
      <c r="B3743">
        <v>2.1680380514170761E-3</v>
      </c>
      <c r="C3743">
        <v>-9.6345670793734906E-3</v>
      </c>
      <c r="E3743">
        <f t="shared" si="293"/>
        <v>0.5</v>
      </c>
      <c r="F3743">
        <f t="shared" si="290"/>
        <v>0.5</v>
      </c>
      <c r="H3743">
        <f t="shared" si="291"/>
        <v>-3.7332645139782072E-3</v>
      </c>
      <c r="I3743">
        <f t="shared" si="292"/>
        <v>0.99626673548602174</v>
      </c>
      <c r="J3743">
        <f t="shared" si="294"/>
        <v>164.97360208147774</v>
      </c>
    </row>
    <row r="3744" spans="1:10" x14ac:dyDescent="0.35">
      <c r="A3744" s="2">
        <v>42292</v>
      </c>
      <c r="B3744">
        <v>-8.2213915249351732E-4</v>
      </c>
      <c r="C3744">
        <v>1.7681268662749439E-2</v>
      </c>
      <c r="E3744">
        <f t="shared" si="293"/>
        <v>0.5</v>
      </c>
      <c r="F3744">
        <f t="shared" si="290"/>
        <v>0.5</v>
      </c>
      <c r="H3744">
        <f t="shared" si="291"/>
        <v>8.4295647551279607E-3</v>
      </c>
      <c r="I3744">
        <f t="shared" si="292"/>
        <v>1.008429564755128</v>
      </c>
      <c r="J3744">
        <f t="shared" si="294"/>
        <v>166.36425774311027</v>
      </c>
    </row>
    <row r="3745" spans="1:10" x14ac:dyDescent="0.35">
      <c r="A3745" s="2">
        <v>42293</v>
      </c>
      <c r="B3745">
        <v>1.0616164891579241E-3</v>
      </c>
      <c r="C3745">
        <v>6.4081189526989926E-3</v>
      </c>
      <c r="E3745">
        <f t="shared" si="293"/>
        <v>0.5</v>
      </c>
      <c r="F3745">
        <f t="shared" si="290"/>
        <v>0.5</v>
      </c>
      <c r="H3745">
        <f t="shared" si="291"/>
        <v>3.7348677209284582E-3</v>
      </c>
      <c r="I3745">
        <f t="shared" si="292"/>
        <v>1.0037348677209283</v>
      </c>
      <c r="J3745">
        <f t="shared" si="294"/>
        <v>166.98560623927122</v>
      </c>
    </row>
    <row r="3746" spans="1:10" x14ac:dyDescent="0.35">
      <c r="A3746" s="2">
        <v>42296</v>
      </c>
      <c r="B3746">
        <v>-4.4779992132115698E-4</v>
      </c>
      <c r="C3746">
        <v>3.04369669210236E-3</v>
      </c>
      <c r="E3746">
        <f t="shared" si="293"/>
        <v>0.5</v>
      </c>
      <c r="F3746">
        <f t="shared" si="290"/>
        <v>0.5</v>
      </c>
      <c r="H3746">
        <f t="shared" si="291"/>
        <v>1.2979483853906015E-3</v>
      </c>
      <c r="I3746">
        <f t="shared" si="292"/>
        <v>1.0012979483853905</v>
      </c>
      <c r="J3746">
        <f t="shared" si="294"/>
        <v>167.20234493727295</v>
      </c>
    </row>
    <row r="3747" spans="1:10" x14ac:dyDescent="0.35">
      <c r="A3747" s="2">
        <v>42297</v>
      </c>
      <c r="B3747">
        <v>-2.7855584724437721E-3</v>
      </c>
      <c r="C3747">
        <v>-4.0675682768656074E-3</v>
      </c>
      <c r="E3747">
        <f t="shared" si="293"/>
        <v>0.5</v>
      </c>
      <c r="F3747">
        <f t="shared" si="290"/>
        <v>0.5</v>
      </c>
      <c r="H3747">
        <f t="shared" si="291"/>
        <v>-3.4265633746546897E-3</v>
      </c>
      <c r="I3747">
        <f t="shared" si="292"/>
        <v>0.99657343662534537</v>
      </c>
      <c r="J3747">
        <f t="shared" si="294"/>
        <v>166.62941550595451</v>
      </c>
    </row>
    <row r="3748" spans="1:10" x14ac:dyDescent="0.35">
      <c r="A3748" s="2">
        <v>42298</v>
      </c>
      <c r="B3748">
        <v>2.7992175458499968E-3</v>
      </c>
      <c r="C3748">
        <v>-2.2445969184644592E-3</v>
      </c>
      <c r="E3748">
        <f t="shared" si="293"/>
        <v>0.5</v>
      </c>
      <c r="F3748">
        <f t="shared" si="290"/>
        <v>0.5</v>
      </c>
      <c r="H3748">
        <f t="shared" si="291"/>
        <v>2.7731031369276882E-4</v>
      </c>
      <c r="I3748">
        <f t="shared" si="292"/>
        <v>1.0002773103136928</v>
      </c>
      <c r="J3748">
        <f t="shared" si="294"/>
        <v>166.67562356143893</v>
      </c>
    </row>
    <row r="3749" spans="1:10" x14ac:dyDescent="0.35">
      <c r="A3749" s="2">
        <v>42299</v>
      </c>
      <c r="B3749">
        <v>4.8362839787574607E-3</v>
      </c>
      <c r="C3749">
        <v>2.8790301209113078E-2</v>
      </c>
      <c r="E3749">
        <f t="shared" si="293"/>
        <v>0.5</v>
      </c>
      <c r="F3749">
        <f t="shared" si="290"/>
        <v>0.5</v>
      </c>
      <c r="H3749">
        <f t="shared" si="291"/>
        <v>1.681329259393527E-2</v>
      </c>
      <c r="I3749">
        <f t="shared" si="292"/>
        <v>1.0168132925939353</v>
      </c>
      <c r="J3749">
        <f t="shared" si="294"/>
        <v>169.477989588654</v>
      </c>
    </row>
    <row r="3750" spans="1:10" x14ac:dyDescent="0.35">
      <c r="A3750" s="2">
        <v>42300</v>
      </c>
      <c r="B3750">
        <v>2.2583756778771219E-4</v>
      </c>
      <c r="C3750">
        <v>2.1325285265928921E-2</v>
      </c>
      <c r="E3750">
        <f t="shared" si="293"/>
        <v>0.5</v>
      </c>
      <c r="F3750">
        <f t="shared" si="290"/>
        <v>0.5</v>
      </c>
      <c r="H3750">
        <f t="shared" si="291"/>
        <v>1.0775561416858316E-2</v>
      </c>
      <c r="I3750">
        <f t="shared" si="292"/>
        <v>1.0107755614168583</v>
      </c>
      <c r="J3750">
        <f t="shared" si="294"/>
        <v>171.30421007427222</v>
      </c>
    </row>
    <row r="3751" spans="1:10" x14ac:dyDescent="0.35">
      <c r="A3751" s="2">
        <v>42303</v>
      </c>
      <c r="B3751">
        <v>9.4897015076456093E-4</v>
      </c>
      <c r="C3751">
        <v>-4.3894946111381339E-3</v>
      </c>
      <c r="E3751">
        <f t="shared" si="293"/>
        <v>0.5</v>
      </c>
      <c r="F3751">
        <f t="shared" si="290"/>
        <v>0.5</v>
      </c>
      <c r="H3751">
        <f t="shared" si="291"/>
        <v>-1.7202622301867865E-3</v>
      </c>
      <c r="I3751">
        <f t="shared" si="292"/>
        <v>0.99827973776981316</v>
      </c>
      <c r="J3751">
        <f t="shared" si="294"/>
        <v>171.00952191180946</v>
      </c>
    </row>
    <row r="3752" spans="1:10" x14ac:dyDescent="0.35">
      <c r="A3752" s="2">
        <v>42304</v>
      </c>
      <c r="B3752">
        <v>2.7942691263227459E-3</v>
      </c>
      <c r="C3752">
        <v>-3.6840529021729962E-3</v>
      </c>
      <c r="E3752">
        <f t="shared" si="293"/>
        <v>0.5</v>
      </c>
      <c r="F3752">
        <f t="shared" si="290"/>
        <v>0.5</v>
      </c>
      <c r="H3752">
        <f t="shared" si="291"/>
        <v>-4.4489188792512513E-4</v>
      </c>
      <c r="I3752">
        <f t="shared" si="292"/>
        <v>0.99955510811207482</v>
      </c>
      <c r="J3752">
        <f t="shared" si="294"/>
        <v>170.93344116275293</v>
      </c>
    </row>
    <row r="3753" spans="1:10" x14ac:dyDescent="0.35">
      <c r="A3753" s="2">
        <v>42305</v>
      </c>
      <c r="B3753">
        <v>9.7987581599245921E-4</v>
      </c>
      <c r="C3753">
        <v>8.080995899553356E-3</v>
      </c>
      <c r="E3753">
        <f t="shared" si="293"/>
        <v>0.5</v>
      </c>
      <c r="F3753">
        <f t="shared" si="290"/>
        <v>0.5</v>
      </c>
      <c r="H3753">
        <f t="shared" si="291"/>
        <v>4.5304358577729076E-3</v>
      </c>
      <c r="I3753">
        <f t="shared" si="292"/>
        <v>1.0045304358577729</v>
      </c>
      <c r="J3753">
        <f t="shared" si="294"/>
        <v>171.70784415388917</v>
      </c>
    </row>
    <row r="3754" spans="1:10" x14ac:dyDescent="0.35">
      <c r="A3754" s="2">
        <v>42306</v>
      </c>
      <c r="B3754">
        <v>-4.5848622426768459E-3</v>
      </c>
      <c r="C3754">
        <v>4.5096267107069821E-3</v>
      </c>
      <c r="E3754">
        <f t="shared" si="293"/>
        <v>0.5</v>
      </c>
      <c r="F3754">
        <f t="shared" si="290"/>
        <v>0.5</v>
      </c>
      <c r="H3754">
        <f t="shared" si="291"/>
        <v>-3.7617765984931939E-5</v>
      </c>
      <c r="I3754">
        <f t="shared" si="292"/>
        <v>0.99996238223401512</v>
      </c>
      <c r="J3754">
        <f t="shared" si="294"/>
        <v>171.70138488839001</v>
      </c>
    </row>
    <row r="3755" spans="1:10" x14ac:dyDescent="0.35">
      <c r="A3755" s="2">
        <v>42307</v>
      </c>
      <c r="B3755">
        <v>1.266248804561165E-4</v>
      </c>
      <c r="C3755">
        <v>-5.1012188213874774E-3</v>
      </c>
      <c r="E3755">
        <f t="shared" si="293"/>
        <v>0.5</v>
      </c>
      <c r="F3755">
        <f t="shared" si="290"/>
        <v>0.5</v>
      </c>
      <c r="H3755">
        <f t="shared" si="291"/>
        <v>-2.4872969704656804E-3</v>
      </c>
      <c r="I3755">
        <f t="shared" si="292"/>
        <v>0.99751270302953432</v>
      </c>
      <c r="J3755">
        <f t="shared" si="294"/>
        <v>171.27431255393236</v>
      </c>
    </row>
    <row r="3756" spans="1:10" x14ac:dyDescent="0.35">
      <c r="A3756" s="2">
        <v>42310</v>
      </c>
      <c r="B3756">
        <v>-2.9082552301115121E-3</v>
      </c>
      <c r="C3756">
        <v>5.2251854299434353E-3</v>
      </c>
      <c r="E3756">
        <f t="shared" si="293"/>
        <v>0.5</v>
      </c>
      <c r="F3756">
        <f t="shared" si="290"/>
        <v>0.5</v>
      </c>
      <c r="H3756">
        <f t="shared" si="291"/>
        <v>1.1584650999159616E-3</v>
      </c>
      <c r="I3756">
        <f t="shared" si="292"/>
        <v>1.0011584650999159</v>
      </c>
      <c r="J3756">
        <f t="shared" si="294"/>
        <v>171.47272786753817</v>
      </c>
    </row>
    <row r="3757" spans="1:10" x14ac:dyDescent="0.35">
      <c r="A3757" s="2">
        <v>42311</v>
      </c>
      <c r="B3757">
        <v>5.5552933382774228E-5</v>
      </c>
      <c r="C3757">
        <v>6.953232028823253E-3</v>
      </c>
      <c r="E3757">
        <f t="shared" si="293"/>
        <v>0.5</v>
      </c>
      <c r="F3757">
        <f t="shared" si="290"/>
        <v>0.5</v>
      </c>
      <c r="H3757">
        <f t="shared" si="291"/>
        <v>3.5043924811030136E-3</v>
      </c>
      <c r="I3757">
        <f t="shared" si="292"/>
        <v>1.0035043924811031</v>
      </c>
      <c r="J3757">
        <f t="shared" si="294"/>
        <v>172.07363560579142</v>
      </c>
    </row>
    <row r="3758" spans="1:10" x14ac:dyDescent="0.35">
      <c r="A3758" s="2">
        <v>42312</v>
      </c>
      <c r="B3758">
        <v>-6.3067871889521676E-4</v>
      </c>
      <c r="C3758">
        <v>7.4187769947668958E-3</v>
      </c>
      <c r="E3758">
        <f t="shared" si="293"/>
        <v>0.5</v>
      </c>
      <c r="F3758">
        <f t="shared" si="290"/>
        <v>0.5</v>
      </c>
      <c r="H3758">
        <f t="shared" si="291"/>
        <v>3.3940491379358395E-3</v>
      </c>
      <c r="I3758">
        <f t="shared" si="292"/>
        <v>1.0033940491379358</v>
      </c>
      <c r="J3758">
        <f t="shared" si="294"/>
        <v>172.65766198038074</v>
      </c>
    </row>
    <row r="3759" spans="1:10" x14ac:dyDescent="0.35">
      <c r="A3759" s="2">
        <v>42313</v>
      </c>
      <c r="B3759">
        <v>-1.145132601340082E-3</v>
      </c>
      <c r="C3759">
        <v>-2.6356237358435841E-3</v>
      </c>
      <c r="E3759">
        <f t="shared" si="293"/>
        <v>0.5</v>
      </c>
      <c r="F3759">
        <f t="shared" si="290"/>
        <v>0.5</v>
      </c>
      <c r="H3759">
        <f t="shared" si="291"/>
        <v>-1.8903781685918331E-3</v>
      </c>
      <c r="I3759">
        <f t="shared" si="292"/>
        <v>0.99810962183140817</v>
      </c>
      <c r="J3759">
        <f t="shared" si="294"/>
        <v>172.33127370553291</v>
      </c>
    </row>
    <row r="3760" spans="1:10" x14ac:dyDescent="0.35">
      <c r="A3760" s="2">
        <v>42314</v>
      </c>
      <c r="B3760">
        <v>-4.2251116738269978E-3</v>
      </c>
      <c r="C3760">
        <v>8.1476163532472334E-3</v>
      </c>
      <c r="E3760">
        <f t="shared" si="293"/>
        <v>0.5</v>
      </c>
      <c r="F3760">
        <f t="shared" si="290"/>
        <v>0.5</v>
      </c>
      <c r="H3760">
        <f t="shared" si="291"/>
        <v>1.9612523397101178E-3</v>
      </c>
      <c r="I3760">
        <f t="shared" si="292"/>
        <v>1.0019612523397101</v>
      </c>
      <c r="J3760">
        <f t="shared" si="294"/>
        <v>172.66925881929311</v>
      </c>
    </row>
    <row r="3761" spans="1:10" x14ac:dyDescent="0.35">
      <c r="A3761" s="2">
        <v>42317</v>
      </c>
      <c r="B3761">
        <v>-4.0463919041910929E-4</v>
      </c>
      <c r="C3761">
        <v>-9.3494532322002666E-3</v>
      </c>
      <c r="E3761">
        <f t="shared" si="293"/>
        <v>0.5</v>
      </c>
      <c r="F3761">
        <f t="shared" si="290"/>
        <v>0.5</v>
      </c>
      <c r="H3761">
        <f t="shared" si="291"/>
        <v>-4.877046211309688E-3</v>
      </c>
      <c r="I3761">
        <f t="shared" si="292"/>
        <v>0.99512295378869031</v>
      </c>
      <c r="J3761">
        <f t="shared" si="294"/>
        <v>171.82714286475883</v>
      </c>
    </row>
    <row r="3762" spans="1:10" x14ac:dyDescent="0.35">
      <c r="A3762" s="2">
        <v>42318</v>
      </c>
      <c r="B3762">
        <v>3.0408565177275641E-3</v>
      </c>
      <c r="C3762">
        <v>4.2100530002910919E-3</v>
      </c>
      <c r="E3762">
        <f t="shared" si="293"/>
        <v>0.5</v>
      </c>
      <c r="F3762">
        <f t="shared" si="290"/>
        <v>0.5</v>
      </c>
      <c r="H3762">
        <f t="shared" si="291"/>
        <v>3.6254547590093278E-3</v>
      </c>
      <c r="I3762">
        <f t="shared" si="292"/>
        <v>1.0036254547590093</v>
      </c>
      <c r="J3762">
        <f t="shared" si="294"/>
        <v>172.45009439758485</v>
      </c>
    </row>
    <row r="3763" spans="1:10" x14ac:dyDescent="0.35">
      <c r="A3763" s="2">
        <v>42319</v>
      </c>
      <c r="B3763">
        <v>1.701053026839316E-3</v>
      </c>
      <c r="C3763">
        <v>-1.4283317469067081E-3</v>
      </c>
      <c r="E3763">
        <f t="shared" si="293"/>
        <v>0.5</v>
      </c>
      <c r="F3763">
        <f t="shared" si="290"/>
        <v>0.5</v>
      </c>
      <c r="H3763">
        <f t="shared" si="291"/>
        <v>1.3636063996630399E-4</v>
      </c>
      <c r="I3763">
        <f t="shared" si="292"/>
        <v>1.0001363606399662</v>
      </c>
      <c r="J3763">
        <f t="shared" si="294"/>
        <v>172.47360980281914</v>
      </c>
    </row>
    <row r="3764" spans="1:10" x14ac:dyDescent="0.35">
      <c r="A3764" s="2">
        <v>42320</v>
      </c>
      <c r="B3764">
        <v>4.1585990959869262E-4</v>
      </c>
      <c r="C3764">
        <v>-1.6634427074773691E-2</v>
      </c>
      <c r="E3764">
        <f t="shared" si="293"/>
        <v>0.5</v>
      </c>
      <c r="F3764">
        <f t="shared" si="290"/>
        <v>0.5</v>
      </c>
      <c r="H3764">
        <f t="shared" si="291"/>
        <v>-8.1092835825874992E-3</v>
      </c>
      <c r="I3764">
        <f t="shared" si="292"/>
        <v>0.99189071641741255</v>
      </c>
      <c r="J3764">
        <f t="shared" si="294"/>
        <v>171.07497239041555</v>
      </c>
    </row>
    <row r="3765" spans="1:10" x14ac:dyDescent="0.35">
      <c r="A3765" s="2">
        <v>42321</v>
      </c>
      <c r="B3765">
        <v>2.1880026195810749E-3</v>
      </c>
      <c r="C3765">
        <v>-5.3937884059389596E-3</v>
      </c>
      <c r="E3765">
        <f t="shared" si="293"/>
        <v>0.5</v>
      </c>
      <c r="F3765">
        <f t="shared" si="290"/>
        <v>0.5</v>
      </c>
      <c r="H3765">
        <f t="shared" si="291"/>
        <v>-1.6028928931789423E-3</v>
      </c>
      <c r="I3765">
        <f t="shared" si="292"/>
        <v>0.99839710710682106</v>
      </c>
      <c r="J3765">
        <f t="shared" si="294"/>
        <v>170.80075753297018</v>
      </c>
    </row>
    <row r="3766" spans="1:10" x14ac:dyDescent="0.35">
      <c r="A3766" s="2">
        <v>42324</v>
      </c>
      <c r="B3766">
        <v>8.6753177820231286E-4</v>
      </c>
      <c r="C3766">
        <v>1.0965099711081949E-2</v>
      </c>
      <c r="E3766">
        <f t="shared" si="293"/>
        <v>0.5</v>
      </c>
      <c r="F3766">
        <f t="shared" si="290"/>
        <v>0.5</v>
      </c>
      <c r="H3766">
        <f t="shared" si="291"/>
        <v>5.9163157446421311E-3</v>
      </c>
      <c r="I3766">
        <f t="shared" si="292"/>
        <v>1.005916315744642</v>
      </c>
      <c r="J3766">
        <f t="shared" si="294"/>
        <v>171.81126874395929</v>
      </c>
    </row>
    <row r="3767" spans="1:10" x14ac:dyDescent="0.35">
      <c r="A3767" s="2">
        <v>42325</v>
      </c>
      <c r="B3767">
        <v>5.645117244581499E-4</v>
      </c>
      <c r="C3767">
        <v>9.6248500943245663E-3</v>
      </c>
      <c r="E3767">
        <f t="shared" si="293"/>
        <v>0.5</v>
      </c>
      <c r="F3767">
        <f t="shared" si="290"/>
        <v>0.5</v>
      </c>
      <c r="H3767">
        <f t="shared" si="291"/>
        <v>5.0946809093913581E-3</v>
      </c>
      <c r="I3767">
        <f t="shared" si="292"/>
        <v>1.0050946809093912</v>
      </c>
      <c r="J3767">
        <f t="shared" si="294"/>
        <v>172.68659233484743</v>
      </c>
    </row>
    <row r="3768" spans="1:10" x14ac:dyDescent="0.35">
      <c r="A3768" s="2">
        <v>42326</v>
      </c>
      <c r="B3768">
        <v>1.7321648894301771E-3</v>
      </c>
      <c r="C3768">
        <v>9.8817829817692271E-3</v>
      </c>
      <c r="E3768">
        <f t="shared" si="293"/>
        <v>0.5</v>
      </c>
      <c r="F3768">
        <f t="shared" si="290"/>
        <v>0.5</v>
      </c>
      <c r="H3768">
        <f t="shared" si="291"/>
        <v>5.8069739355997019E-3</v>
      </c>
      <c r="I3768">
        <f t="shared" si="292"/>
        <v>1.0058069739355997</v>
      </c>
      <c r="J3768">
        <f t="shared" si="294"/>
        <v>173.68937887556342</v>
      </c>
    </row>
    <row r="3769" spans="1:10" x14ac:dyDescent="0.35">
      <c r="A3769" s="2">
        <v>42327</v>
      </c>
      <c r="B3769">
        <v>1.5057960669604411E-3</v>
      </c>
      <c r="C3769">
        <v>-2.7341318462908988E-3</v>
      </c>
      <c r="E3769">
        <f t="shared" si="293"/>
        <v>0.5</v>
      </c>
      <c r="F3769">
        <f t="shared" si="290"/>
        <v>0.5</v>
      </c>
      <c r="H3769">
        <f t="shared" si="291"/>
        <v>-6.1416788966522885E-4</v>
      </c>
      <c r="I3769">
        <f t="shared" si="292"/>
        <v>0.99938583211033483</v>
      </c>
      <c r="J3769">
        <f t="shared" si="294"/>
        <v>173.58270443628217</v>
      </c>
    </row>
    <row r="3770" spans="1:10" x14ac:dyDescent="0.35">
      <c r="A3770" s="2">
        <v>42328</v>
      </c>
      <c r="B3770">
        <v>1.1247416583044509E-3</v>
      </c>
      <c r="C3770">
        <v>8.4805323188112958E-3</v>
      </c>
      <c r="E3770">
        <f t="shared" si="293"/>
        <v>0.5</v>
      </c>
      <c r="F3770">
        <f t="shared" si="290"/>
        <v>0.5</v>
      </c>
      <c r="H3770">
        <f t="shared" si="291"/>
        <v>4.8026369885578735E-3</v>
      </c>
      <c r="I3770">
        <f t="shared" si="292"/>
        <v>1.0048026369885579</v>
      </c>
      <c r="J3770">
        <f t="shared" si="294"/>
        <v>174.41635915318176</v>
      </c>
    </row>
    <row r="3771" spans="1:10" x14ac:dyDescent="0.35">
      <c r="A3771" s="2">
        <v>42331</v>
      </c>
      <c r="B3771">
        <v>-1.9801922690771971E-3</v>
      </c>
      <c r="C3771">
        <v>-4.3185276820789648E-4</v>
      </c>
      <c r="E3771">
        <f t="shared" si="293"/>
        <v>0.5</v>
      </c>
      <c r="F3771">
        <f t="shared" si="290"/>
        <v>0.5</v>
      </c>
      <c r="H3771">
        <f t="shared" si="291"/>
        <v>-1.2060225186425468E-3</v>
      </c>
      <c r="I3771">
        <f t="shared" si="292"/>
        <v>0.99879397748135745</v>
      </c>
      <c r="J3771">
        <f t="shared" si="294"/>
        <v>174.20600909642337</v>
      </c>
    </row>
    <row r="3772" spans="1:10" x14ac:dyDescent="0.35">
      <c r="A3772" s="2">
        <v>42332</v>
      </c>
      <c r="B3772">
        <v>1.163951265360508E-3</v>
      </c>
      <c r="C3772">
        <v>-3.6172509696029702E-3</v>
      </c>
      <c r="E3772">
        <f t="shared" si="293"/>
        <v>0.5</v>
      </c>
      <c r="F3772">
        <f t="shared" si="290"/>
        <v>0.5</v>
      </c>
      <c r="H3772">
        <f t="shared" si="291"/>
        <v>-1.226649852121231E-3</v>
      </c>
      <c r="I3772">
        <f t="shared" si="292"/>
        <v>0.99877335014787882</v>
      </c>
      <c r="J3772">
        <f t="shared" si="294"/>
        <v>173.99231932112662</v>
      </c>
    </row>
    <row r="3773" spans="1:10" x14ac:dyDescent="0.35">
      <c r="A3773" s="2">
        <v>42333</v>
      </c>
      <c r="B3773">
        <v>1.8975261158968859E-3</v>
      </c>
      <c r="C3773">
        <v>3.6602618442600492E-3</v>
      </c>
      <c r="E3773">
        <f t="shared" si="293"/>
        <v>0.5</v>
      </c>
      <c r="F3773">
        <f t="shared" si="290"/>
        <v>0.5</v>
      </c>
      <c r="H3773">
        <f t="shared" si="291"/>
        <v>2.7788939800784673E-3</v>
      </c>
      <c r="I3773">
        <f t="shared" si="292"/>
        <v>1.0027788939800786</v>
      </c>
      <c r="J3773">
        <f t="shared" si="294"/>
        <v>174.47582552986799</v>
      </c>
    </row>
    <row r="3774" spans="1:10" x14ac:dyDescent="0.35">
      <c r="A3774" s="2">
        <v>42334</v>
      </c>
      <c r="B3774">
        <v>-6.3407362465017769E-5</v>
      </c>
      <c r="C3774">
        <v>4.3907478045635004E-3</v>
      </c>
      <c r="E3774">
        <f t="shared" si="293"/>
        <v>0.5</v>
      </c>
      <c r="F3774">
        <f t="shared" si="290"/>
        <v>0.5</v>
      </c>
      <c r="H3774">
        <f t="shared" si="291"/>
        <v>2.1636702210492413E-3</v>
      </c>
      <c r="I3774">
        <f t="shared" si="292"/>
        <v>1.0021636702210492</v>
      </c>
      <c r="J3774">
        <f t="shared" si="294"/>
        <v>174.85333367785995</v>
      </c>
    </row>
    <row r="3775" spans="1:10" x14ac:dyDescent="0.35">
      <c r="A3775" s="2">
        <v>42335</v>
      </c>
      <c r="B3775">
        <v>1.1654431999788E-3</v>
      </c>
      <c r="C3775">
        <v>-7.6552565522913785E-4</v>
      </c>
      <c r="E3775">
        <f t="shared" si="293"/>
        <v>0.5</v>
      </c>
      <c r="F3775">
        <f t="shared" si="290"/>
        <v>0.5</v>
      </c>
      <c r="H3775">
        <f t="shared" si="291"/>
        <v>1.9995877237483106E-4</v>
      </c>
      <c r="I3775">
        <f t="shared" si="292"/>
        <v>1.0001999587723749</v>
      </c>
      <c r="J3775">
        <f t="shared" si="294"/>
        <v>174.88829713580782</v>
      </c>
    </row>
    <row r="3776" spans="1:10" x14ac:dyDescent="0.35">
      <c r="A3776" s="2">
        <v>42338</v>
      </c>
      <c r="B3776">
        <v>-1.2274240901330999E-3</v>
      </c>
      <c r="C3776">
        <v>3.1063924385721359E-4</v>
      </c>
      <c r="E3776">
        <f t="shared" si="293"/>
        <v>0.5</v>
      </c>
      <c r="F3776">
        <f t="shared" si="290"/>
        <v>0.5</v>
      </c>
      <c r="H3776">
        <f t="shared" si="291"/>
        <v>-4.5839242313794315E-4</v>
      </c>
      <c r="I3776">
        <f t="shared" si="292"/>
        <v>0.99954160757686206</v>
      </c>
      <c r="J3776">
        <f t="shared" si="294"/>
        <v>174.80812966550528</v>
      </c>
    </row>
    <row r="3777" spans="1:10" x14ac:dyDescent="0.35">
      <c r="A3777" s="2">
        <v>42339</v>
      </c>
      <c r="B3777">
        <v>4.1779560593413478E-4</v>
      </c>
      <c r="C3777">
        <v>3.9536243738063082E-3</v>
      </c>
      <c r="E3777">
        <f t="shared" si="293"/>
        <v>0.5</v>
      </c>
      <c r="F3777">
        <f t="shared" si="290"/>
        <v>0.5</v>
      </c>
      <c r="H3777">
        <f t="shared" si="291"/>
        <v>2.1857099898702215E-3</v>
      </c>
      <c r="I3777">
        <f t="shared" si="292"/>
        <v>1.0021857099898703</v>
      </c>
      <c r="J3777">
        <f t="shared" si="294"/>
        <v>175.19020954082572</v>
      </c>
    </row>
    <row r="3778" spans="1:10" x14ac:dyDescent="0.35">
      <c r="A3778" s="2">
        <v>42340</v>
      </c>
      <c r="B3778">
        <v>5.5848539423974941E-4</v>
      </c>
      <c r="C3778">
        <v>-5.2173482171542496E-3</v>
      </c>
      <c r="E3778">
        <f t="shared" si="293"/>
        <v>0.5</v>
      </c>
      <c r="F3778">
        <f t="shared" si="290"/>
        <v>0.5</v>
      </c>
      <c r="H3778">
        <f t="shared" si="291"/>
        <v>-2.3294314114572501E-3</v>
      </c>
      <c r="I3778">
        <f t="shared" si="292"/>
        <v>0.99767056858854275</v>
      </c>
      <c r="J3778">
        <f t="shared" si="294"/>
        <v>174.78211596374155</v>
      </c>
    </row>
    <row r="3779" spans="1:10" x14ac:dyDescent="0.35">
      <c r="A3779" s="2">
        <v>42341</v>
      </c>
      <c r="B3779">
        <v>-1.050633556092107E-2</v>
      </c>
      <c r="C3779">
        <v>-3.938043961918769E-2</v>
      </c>
      <c r="E3779">
        <f t="shared" si="293"/>
        <v>0.5</v>
      </c>
      <c r="F3779">
        <f t="shared" ref="F3779:F3842" si="295">1-E3779</f>
        <v>0.5</v>
      </c>
      <c r="H3779">
        <f t="shared" ref="H3779:H3842" si="296">E3779*B3779+C3779*F3779</f>
        <v>-2.4943387590054381E-2</v>
      </c>
      <c r="I3779">
        <f t="shared" ref="I3779:I3842" si="297">(1+H3779)</f>
        <v>0.97505661240994557</v>
      </c>
      <c r="J3779">
        <f t="shared" si="294"/>
        <v>170.4224579014481</v>
      </c>
    </row>
    <row r="3780" spans="1:10" x14ac:dyDescent="0.35">
      <c r="A3780" s="2">
        <v>42342</v>
      </c>
      <c r="B3780">
        <v>-9.6625190509380676E-4</v>
      </c>
      <c r="C3780">
        <v>1.292767514361803E-2</v>
      </c>
      <c r="E3780">
        <f t="shared" ref="E3780:E3843" si="298">E3779</f>
        <v>0.5</v>
      </c>
      <c r="F3780">
        <f t="shared" si="295"/>
        <v>0.5</v>
      </c>
      <c r="H3780">
        <f t="shared" si="296"/>
        <v>5.9807116192621117E-3</v>
      </c>
      <c r="I3780">
        <f t="shared" si="297"/>
        <v>1.0059807116192621</v>
      </c>
      <c r="J3780">
        <f t="shared" ref="J3780:J3843" si="299">J3779*I3780</f>
        <v>171.44170547560248</v>
      </c>
    </row>
    <row r="3781" spans="1:10" x14ac:dyDescent="0.35">
      <c r="A3781" s="2">
        <v>42345</v>
      </c>
      <c r="B3781">
        <v>4.7236732811497539E-3</v>
      </c>
      <c r="C3781">
        <v>-3.1875764504135651E-3</v>
      </c>
      <c r="E3781">
        <f t="shared" si="298"/>
        <v>0.5</v>
      </c>
      <c r="F3781">
        <f t="shared" si="295"/>
        <v>0.5</v>
      </c>
      <c r="H3781">
        <f t="shared" si="296"/>
        <v>7.6804841536809443E-4</v>
      </c>
      <c r="I3781">
        <f t="shared" si="297"/>
        <v>1.000768048415368</v>
      </c>
      <c r="J3781">
        <f t="shared" si="299"/>
        <v>171.57338100582101</v>
      </c>
    </row>
    <row r="3782" spans="1:10" x14ac:dyDescent="0.35">
      <c r="A3782" s="2">
        <v>42346</v>
      </c>
      <c r="B3782">
        <v>1.239465791494698E-3</v>
      </c>
      <c r="C3782">
        <v>-1.2884225881664709E-2</v>
      </c>
      <c r="E3782">
        <f t="shared" si="298"/>
        <v>0.5</v>
      </c>
      <c r="F3782">
        <f t="shared" si="295"/>
        <v>0.5</v>
      </c>
      <c r="H3782">
        <f t="shared" si="296"/>
        <v>-5.8223800450850054E-3</v>
      </c>
      <c r="I3782">
        <f t="shared" si="297"/>
        <v>0.99417761995491505</v>
      </c>
      <c r="J3782">
        <f t="shared" si="299"/>
        <v>170.57441557598494</v>
      </c>
    </row>
    <row r="3783" spans="1:10" x14ac:dyDescent="0.35">
      <c r="A3783" s="2">
        <v>42347</v>
      </c>
      <c r="B3783">
        <v>-1.5768739587614931E-3</v>
      </c>
      <c r="C3783">
        <v>-1.4098578859966021E-2</v>
      </c>
      <c r="E3783">
        <f t="shared" si="298"/>
        <v>0.5</v>
      </c>
      <c r="F3783">
        <f t="shared" si="295"/>
        <v>0.5</v>
      </c>
      <c r="H3783">
        <f t="shared" si="296"/>
        <v>-7.8377264093637562E-3</v>
      </c>
      <c r="I3783">
        <f t="shared" si="297"/>
        <v>0.99216227359063625</v>
      </c>
      <c r="J3783">
        <f t="shared" si="299"/>
        <v>169.23749997426324</v>
      </c>
    </row>
    <row r="3784" spans="1:10" x14ac:dyDescent="0.35">
      <c r="A3784" s="2">
        <v>42348</v>
      </c>
      <c r="B3784">
        <v>1.1719075819500711E-3</v>
      </c>
      <c r="C3784">
        <v>4.8196441334025231E-3</v>
      </c>
      <c r="E3784">
        <f t="shared" si="298"/>
        <v>0.5</v>
      </c>
      <c r="F3784">
        <f t="shared" si="295"/>
        <v>0.5</v>
      </c>
      <c r="H3784">
        <f t="shared" si="296"/>
        <v>2.9957758576762972E-3</v>
      </c>
      <c r="I3784">
        <f t="shared" si="297"/>
        <v>1.0029957758576762</v>
      </c>
      <c r="J3784">
        <f t="shared" si="299"/>
        <v>169.74449759089961</v>
      </c>
    </row>
    <row r="3785" spans="1:10" x14ac:dyDescent="0.35">
      <c r="A3785" s="2">
        <v>42349</v>
      </c>
      <c r="B3785">
        <v>1.0468172672777329E-3</v>
      </c>
      <c r="C3785">
        <v>-1.986431004445088E-2</v>
      </c>
      <c r="E3785">
        <f t="shared" si="298"/>
        <v>0.5</v>
      </c>
      <c r="F3785">
        <f t="shared" si="295"/>
        <v>0.5</v>
      </c>
      <c r="H3785">
        <f t="shared" si="296"/>
        <v>-9.4087463885865735E-3</v>
      </c>
      <c r="I3785">
        <f t="shared" si="297"/>
        <v>0.99059125361141342</v>
      </c>
      <c r="J3785">
        <f t="shared" si="299"/>
        <v>168.1474146622088</v>
      </c>
    </row>
    <row r="3786" spans="1:10" x14ac:dyDescent="0.35">
      <c r="A3786" s="2">
        <v>42352</v>
      </c>
      <c r="B3786">
        <v>-2.3939681822361392E-3</v>
      </c>
      <c r="C3786">
        <v>-5.2886561859969428E-3</v>
      </c>
      <c r="E3786">
        <f t="shared" si="298"/>
        <v>0.5</v>
      </c>
      <c r="F3786">
        <f t="shared" si="295"/>
        <v>0.5</v>
      </c>
      <c r="H3786">
        <f t="shared" si="296"/>
        <v>-3.841312184116541E-3</v>
      </c>
      <c r="I3786">
        <f t="shared" si="297"/>
        <v>0.99615868781588346</v>
      </c>
      <c r="J3786">
        <f t="shared" si="299"/>
        <v>167.50150794953916</v>
      </c>
    </row>
    <row r="3787" spans="1:10" x14ac:dyDescent="0.35">
      <c r="A3787" s="2">
        <v>42353</v>
      </c>
      <c r="B3787">
        <v>-3.9522476714065613E-3</v>
      </c>
      <c r="C3787">
        <v>1.723196157439388E-2</v>
      </c>
      <c r="E3787">
        <f t="shared" si="298"/>
        <v>0.5</v>
      </c>
      <c r="F3787">
        <f t="shared" si="295"/>
        <v>0.5</v>
      </c>
      <c r="H3787">
        <f t="shared" si="296"/>
        <v>6.6398569514936594E-3</v>
      </c>
      <c r="I3787">
        <f t="shared" si="297"/>
        <v>1.0066398569514936</v>
      </c>
      <c r="J3787">
        <f t="shared" si="299"/>
        <v>168.61369400148357</v>
      </c>
    </row>
    <row r="3788" spans="1:10" x14ac:dyDescent="0.35">
      <c r="A3788" s="2">
        <v>42354</v>
      </c>
      <c r="B3788">
        <v>-3.366982216554959E-4</v>
      </c>
      <c r="C3788">
        <v>1.3198928376090709E-2</v>
      </c>
      <c r="E3788">
        <f t="shared" si="298"/>
        <v>0.5</v>
      </c>
      <c r="F3788">
        <f t="shared" si="295"/>
        <v>0.5</v>
      </c>
      <c r="H3788">
        <f t="shared" si="296"/>
        <v>6.4311150772176067E-3</v>
      </c>
      <c r="I3788">
        <f t="shared" si="297"/>
        <v>1.0064311150772176</v>
      </c>
      <c r="J3788">
        <f t="shared" si="299"/>
        <v>169.69806807120187</v>
      </c>
    </row>
    <row r="3789" spans="1:10" x14ac:dyDescent="0.35">
      <c r="A3789" s="2">
        <v>42355</v>
      </c>
      <c r="B3789">
        <v>3.19929152261067E-3</v>
      </c>
      <c r="C3789">
        <v>1.7139637459353541E-3</v>
      </c>
      <c r="E3789">
        <f t="shared" si="298"/>
        <v>0.5</v>
      </c>
      <c r="F3789">
        <f t="shared" si="295"/>
        <v>0.5</v>
      </c>
      <c r="H3789">
        <f t="shared" si="296"/>
        <v>2.456627634273012E-3</v>
      </c>
      <c r="I3789">
        <f t="shared" si="297"/>
        <v>1.002456627634273</v>
      </c>
      <c r="J3789">
        <f t="shared" si="299"/>
        <v>170.11495303470832</v>
      </c>
    </row>
    <row r="3790" spans="1:10" x14ac:dyDescent="0.35">
      <c r="A3790" s="2">
        <v>42356</v>
      </c>
      <c r="B3790">
        <v>2.394426423376617E-3</v>
      </c>
      <c r="C3790">
        <v>-1.4610519497956109E-2</v>
      </c>
      <c r="E3790">
        <f t="shared" si="298"/>
        <v>0.5</v>
      </c>
      <c r="F3790">
        <f t="shared" si="295"/>
        <v>0.5</v>
      </c>
      <c r="H3790">
        <f t="shared" si="296"/>
        <v>-6.1080465372897463E-3</v>
      </c>
      <c r="I3790">
        <f t="shared" si="297"/>
        <v>0.9938919534627102</v>
      </c>
      <c r="J3790">
        <f t="shared" si="299"/>
        <v>169.07588298488346</v>
      </c>
    </row>
    <row r="3791" spans="1:10" x14ac:dyDescent="0.35">
      <c r="A3791" s="2">
        <v>42359</v>
      </c>
      <c r="B3791">
        <v>-5.1698381394915671E-4</v>
      </c>
      <c r="C3791">
        <v>-3.7364981012746319E-3</v>
      </c>
      <c r="E3791">
        <f t="shared" si="298"/>
        <v>0.5</v>
      </c>
      <c r="F3791">
        <f t="shared" si="295"/>
        <v>0.5</v>
      </c>
      <c r="H3791">
        <f t="shared" si="296"/>
        <v>-2.1267409576118945E-3</v>
      </c>
      <c r="I3791">
        <f t="shared" si="297"/>
        <v>0.99787325904238811</v>
      </c>
      <c r="J3791">
        <f t="shared" si="299"/>
        <v>168.71630237959511</v>
      </c>
    </row>
    <row r="3792" spans="1:10" x14ac:dyDescent="0.35">
      <c r="A3792" s="2">
        <v>42360</v>
      </c>
      <c r="B3792">
        <v>-2.758812131104182E-3</v>
      </c>
      <c r="C3792">
        <v>1.4556568460930559E-3</v>
      </c>
      <c r="E3792">
        <f t="shared" si="298"/>
        <v>0.5</v>
      </c>
      <c r="F3792">
        <f t="shared" si="295"/>
        <v>0.5</v>
      </c>
      <c r="H3792">
        <f t="shared" si="296"/>
        <v>-6.5157764250556305E-4</v>
      </c>
      <c r="I3792">
        <f t="shared" si="297"/>
        <v>0.99934842235749444</v>
      </c>
      <c r="J3792">
        <f t="shared" si="299"/>
        <v>168.60637060903835</v>
      </c>
    </row>
    <row r="3793" spans="1:10" x14ac:dyDescent="0.35">
      <c r="A3793" s="2">
        <v>42361</v>
      </c>
      <c r="B3793">
        <v>-2.0918648400359841E-3</v>
      </c>
      <c r="C3793">
        <v>2.1216412959617958E-2</v>
      </c>
      <c r="E3793">
        <f t="shared" si="298"/>
        <v>0.5</v>
      </c>
      <c r="F3793">
        <f t="shared" si="295"/>
        <v>0.5</v>
      </c>
      <c r="H3793">
        <f t="shared" si="296"/>
        <v>9.5622740597909872E-3</v>
      </c>
      <c r="I3793">
        <f t="shared" si="297"/>
        <v>1.0095622740597909</v>
      </c>
      <c r="J3793">
        <f t="shared" si="299"/>
        <v>170.21863093302866</v>
      </c>
    </row>
    <row r="3794" spans="1:10" x14ac:dyDescent="0.35">
      <c r="A3794" s="2">
        <v>42362</v>
      </c>
      <c r="B3794">
        <v>7.2457789149327212E-5</v>
      </c>
      <c r="C3794">
        <v>-4.9113756082084237E-3</v>
      </c>
      <c r="E3794">
        <f t="shared" si="298"/>
        <v>0.5</v>
      </c>
      <c r="F3794">
        <f t="shared" si="295"/>
        <v>0.5</v>
      </c>
      <c r="H3794">
        <f t="shared" si="296"/>
        <v>-2.4194589095295482E-3</v>
      </c>
      <c r="I3794">
        <f t="shared" si="297"/>
        <v>0.99758054109047045</v>
      </c>
      <c r="J3794">
        <f t="shared" si="299"/>
        <v>169.80679394984983</v>
      </c>
    </row>
    <row r="3795" spans="1:10" x14ac:dyDescent="0.35">
      <c r="A3795" s="2">
        <v>42367</v>
      </c>
      <c r="B3795">
        <v>4.6068088635009552E-4</v>
      </c>
      <c r="C3795">
        <v>1.308690517495914E-2</v>
      </c>
      <c r="E3795">
        <f t="shared" si="298"/>
        <v>0.5</v>
      </c>
      <c r="F3795">
        <f t="shared" si="295"/>
        <v>0.5</v>
      </c>
      <c r="H3795">
        <f t="shared" si="296"/>
        <v>6.7737930306546179E-3</v>
      </c>
      <c r="I3795">
        <f t="shared" si="297"/>
        <v>1.0067737930306546</v>
      </c>
      <c r="J3795">
        <f t="shared" si="299"/>
        <v>170.95703002726512</v>
      </c>
    </row>
    <row r="3796" spans="1:10" x14ac:dyDescent="0.35">
      <c r="A3796" s="2">
        <v>42368</v>
      </c>
      <c r="B3796">
        <v>6.7772628899853693E-4</v>
      </c>
      <c r="C3796">
        <v>-3.5378310581788419E-3</v>
      </c>
      <c r="E3796">
        <f t="shared" si="298"/>
        <v>0.5</v>
      </c>
      <c r="F3796">
        <f t="shared" si="295"/>
        <v>0.5</v>
      </c>
      <c r="H3796">
        <f t="shared" si="296"/>
        <v>-1.4300523845901525E-3</v>
      </c>
      <c r="I3796">
        <f t="shared" si="297"/>
        <v>0.99856994761540985</v>
      </c>
      <c r="J3796">
        <f t="shared" si="299"/>
        <v>170.71255251881217</v>
      </c>
    </row>
    <row r="3797" spans="1:10" x14ac:dyDescent="0.35">
      <c r="A3797" s="2">
        <v>42369</v>
      </c>
      <c r="B3797">
        <v>7.2370130128174281E-5</v>
      </c>
      <c r="C3797">
        <v>-4.0286734178367478E-3</v>
      </c>
      <c r="E3797">
        <f t="shared" si="298"/>
        <v>0.5</v>
      </c>
      <c r="F3797">
        <f t="shared" si="295"/>
        <v>0.5</v>
      </c>
      <c r="H3797">
        <f t="shared" si="296"/>
        <v>-1.9781516438542868E-3</v>
      </c>
      <c r="I3797">
        <f t="shared" si="297"/>
        <v>0.99802184835614571</v>
      </c>
      <c r="J3797">
        <f t="shared" si="299"/>
        <v>170.37485720242051</v>
      </c>
    </row>
    <row r="3798" spans="1:10" x14ac:dyDescent="0.35">
      <c r="A3798" s="2">
        <v>42373</v>
      </c>
      <c r="B3798">
        <v>2.4980528405937901E-3</v>
      </c>
      <c r="C3798">
        <v>-1.5104691191367261E-2</v>
      </c>
      <c r="E3798">
        <f t="shared" si="298"/>
        <v>0.5</v>
      </c>
      <c r="F3798">
        <f t="shared" si="295"/>
        <v>0.5</v>
      </c>
      <c r="H3798">
        <f t="shared" si="296"/>
        <v>-6.3033191753867355E-3</v>
      </c>
      <c r="I3798">
        <f t="shared" si="297"/>
        <v>0.99369668082461327</v>
      </c>
      <c r="J3798">
        <f t="shared" si="299"/>
        <v>169.30093009801271</v>
      </c>
    </row>
    <row r="3799" spans="1:10" x14ac:dyDescent="0.35">
      <c r="A3799" s="2">
        <v>42374</v>
      </c>
      <c r="B3799">
        <v>1.2041888748970391E-3</v>
      </c>
      <c r="C3799">
        <v>6.545848807676613E-3</v>
      </c>
      <c r="E3799">
        <f t="shared" si="298"/>
        <v>0.5</v>
      </c>
      <c r="F3799">
        <f t="shared" si="295"/>
        <v>0.5</v>
      </c>
      <c r="H3799">
        <f t="shared" si="296"/>
        <v>3.8750188412868258E-3</v>
      </c>
      <c r="I3799">
        <f t="shared" si="297"/>
        <v>1.0038750188412868</v>
      </c>
      <c r="J3799">
        <f t="shared" si="299"/>
        <v>169.95697439198989</v>
      </c>
    </row>
    <row r="3800" spans="1:10" x14ac:dyDescent="0.35">
      <c r="A3800" s="2">
        <v>42375</v>
      </c>
      <c r="B3800">
        <v>1.655747816230013E-3</v>
      </c>
      <c r="C3800">
        <v>-1.337966753920028E-2</v>
      </c>
      <c r="E3800">
        <f t="shared" si="298"/>
        <v>0.5</v>
      </c>
      <c r="F3800">
        <f t="shared" si="295"/>
        <v>0.5</v>
      </c>
      <c r="H3800">
        <f t="shared" si="296"/>
        <v>-5.8619598614851331E-3</v>
      </c>
      <c r="I3800">
        <f t="shared" si="297"/>
        <v>0.99413804013851492</v>
      </c>
      <c r="J3800">
        <f t="shared" si="299"/>
        <v>168.96069342992459</v>
      </c>
    </row>
    <row r="3801" spans="1:10" x14ac:dyDescent="0.35">
      <c r="A3801" s="2">
        <v>42376</v>
      </c>
      <c r="B3801">
        <v>-2.9340630490706232E-3</v>
      </c>
      <c r="C3801">
        <v>-3.066639453823394E-2</v>
      </c>
      <c r="E3801">
        <f t="shared" si="298"/>
        <v>0.5</v>
      </c>
      <c r="F3801">
        <f t="shared" si="295"/>
        <v>0.5</v>
      </c>
      <c r="H3801">
        <f t="shared" si="296"/>
        <v>-1.6800228793652283E-2</v>
      </c>
      <c r="I3801">
        <f t="shared" si="297"/>
        <v>0.98319977120634772</v>
      </c>
      <c r="J3801">
        <f t="shared" si="299"/>
        <v>166.1221151231677</v>
      </c>
    </row>
    <row r="3802" spans="1:10" x14ac:dyDescent="0.35">
      <c r="A3802" s="2">
        <v>42377</v>
      </c>
      <c r="B3802">
        <v>1.6574578719026341E-3</v>
      </c>
      <c r="C3802">
        <v>-1.1786129981478649E-2</v>
      </c>
      <c r="E3802">
        <f t="shared" si="298"/>
        <v>0.5</v>
      </c>
      <c r="F3802">
        <f t="shared" si="295"/>
        <v>0.5</v>
      </c>
      <c r="H3802">
        <f t="shared" si="296"/>
        <v>-5.0643360547880075E-3</v>
      </c>
      <c r="I3802">
        <f t="shared" si="297"/>
        <v>0.99493566394521205</v>
      </c>
      <c r="J3802">
        <f t="shared" si="299"/>
        <v>165.2808169060518</v>
      </c>
    </row>
    <row r="3803" spans="1:10" x14ac:dyDescent="0.35">
      <c r="A3803" s="2">
        <v>42380</v>
      </c>
      <c r="B3803">
        <v>-1.4405854325901799E-3</v>
      </c>
      <c r="C3803">
        <v>-1.8431091961592649E-3</v>
      </c>
      <c r="E3803">
        <f t="shared" si="298"/>
        <v>0.5</v>
      </c>
      <c r="F3803">
        <f t="shared" si="295"/>
        <v>0.5</v>
      </c>
      <c r="H3803">
        <f t="shared" si="296"/>
        <v>-1.6418473143747225E-3</v>
      </c>
      <c r="I3803">
        <f t="shared" si="297"/>
        <v>0.99835815268562533</v>
      </c>
      <c r="J3803">
        <f t="shared" si="299"/>
        <v>165.00945104069694</v>
      </c>
    </row>
    <row r="3804" spans="1:10" x14ac:dyDescent="0.35">
      <c r="A3804" s="2">
        <v>42381</v>
      </c>
      <c r="B3804">
        <v>-2.211138715578764E-4</v>
      </c>
      <c r="C3804">
        <v>6.5109189433019132E-3</v>
      </c>
      <c r="E3804">
        <f t="shared" si="298"/>
        <v>0.5</v>
      </c>
      <c r="F3804">
        <f t="shared" si="295"/>
        <v>0.5</v>
      </c>
      <c r="H3804">
        <f t="shared" si="296"/>
        <v>3.1449025358720184E-3</v>
      </c>
      <c r="I3804">
        <f t="shared" si="297"/>
        <v>1.0031449025358721</v>
      </c>
      <c r="J3804">
        <f t="shared" si="299"/>
        <v>165.5283896817177</v>
      </c>
    </row>
    <row r="3805" spans="1:10" x14ac:dyDescent="0.35">
      <c r="A3805" s="2">
        <v>42382</v>
      </c>
      <c r="B3805">
        <v>1.5840262057020831E-3</v>
      </c>
      <c r="C3805">
        <v>-1.214437463617357E-2</v>
      </c>
      <c r="E3805">
        <f t="shared" si="298"/>
        <v>0.5</v>
      </c>
      <c r="F3805">
        <f t="shared" si="295"/>
        <v>0.5</v>
      </c>
      <c r="H3805">
        <f t="shared" si="296"/>
        <v>-5.2801742152357436E-3</v>
      </c>
      <c r="I3805">
        <f t="shared" si="297"/>
        <v>0.99471982578476426</v>
      </c>
      <c r="J3805">
        <f t="shared" si="299"/>
        <v>164.65437094663079</v>
      </c>
    </row>
    <row r="3806" spans="1:10" x14ac:dyDescent="0.35">
      <c r="A3806" s="2">
        <v>42383</v>
      </c>
      <c r="B3806">
        <v>-1.210721846029994E-3</v>
      </c>
      <c r="C3806">
        <v>2.0793585024274641E-3</v>
      </c>
      <c r="E3806">
        <f t="shared" si="298"/>
        <v>0.5</v>
      </c>
      <c r="F3806">
        <f t="shared" si="295"/>
        <v>0.5</v>
      </c>
      <c r="H3806">
        <f t="shared" si="296"/>
        <v>4.3431832819873506E-4</v>
      </c>
      <c r="I3806">
        <f t="shared" si="297"/>
        <v>1.0004343183281987</v>
      </c>
      <c r="J3806">
        <f t="shared" si="299"/>
        <v>164.72588335775094</v>
      </c>
    </row>
    <row r="3807" spans="1:10" x14ac:dyDescent="0.35">
      <c r="A3807" s="2">
        <v>42384</v>
      </c>
      <c r="B3807">
        <v>1.7160865384815429E-3</v>
      </c>
      <c r="C3807">
        <v>-2.6183770018952109E-2</v>
      </c>
      <c r="E3807">
        <f t="shared" si="298"/>
        <v>0.5</v>
      </c>
      <c r="F3807">
        <f t="shared" si="295"/>
        <v>0.5</v>
      </c>
      <c r="H3807">
        <f t="shared" si="296"/>
        <v>-1.2233841740235283E-2</v>
      </c>
      <c r="I3807">
        <f t="shared" si="297"/>
        <v>0.98776615825976477</v>
      </c>
      <c r="J3807">
        <f t="shared" si="299"/>
        <v>162.71065297023176</v>
      </c>
    </row>
    <row r="3808" spans="1:10" x14ac:dyDescent="0.35">
      <c r="A3808" s="2">
        <v>42387</v>
      </c>
      <c r="B3808">
        <v>-7.8411645732601176E-4</v>
      </c>
      <c r="C3808">
        <v>8.2270737736322985E-4</v>
      </c>
      <c r="E3808">
        <f t="shared" si="298"/>
        <v>0.5</v>
      </c>
      <c r="F3808">
        <f t="shared" si="295"/>
        <v>0.5</v>
      </c>
      <c r="H3808">
        <f t="shared" si="296"/>
        <v>1.9295460018609045E-5</v>
      </c>
      <c r="I3808">
        <f t="shared" si="297"/>
        <v>1.0000192954600187</v>
      </c>
      <c r="J3808">
        <f t="shared" si="299"/>
        <v>162.71379254713077</v>
      </c>
    </row>
    <row r="3809" spans="1:10" x14ac:dyDescent="0.35">
      <c r="A3809" s="2">
        <v>42388</v>
      </c>
      <c r="B3809">
        <v>2.0837275049867539E-6</v>
      </c>
      <c r="C3809">
        <v>9.4519151057492756E-4</v>
      </c>
      <c r="E3809">
        <f t="shared" si="298"/>
        <v>0.5</v>
      </c>
      <c r="F3809">
        <f t="shared" si="295"/>
        <v>0.5</v>
      </c>
      <c r="H3809">
        <f t="shared" si="296"/>
        <v>4.7363761903995716E-4</v>
      </c>
      <c r="I3809">
        <f t="shared" si="297"/>
        <v>1.00047363761904</v>
      </c>
      <c r="J3809">
        <f t="shared" si="299"/>
        <v>162.79085992041774</v>
      </c>
    </row>
    <row r="3810" spans="1:10" x14ac:dyDescent="0.35">
      <c r="A3810" s="2">
        <v>42389</v>
      </c>
      <c r="B3810">
        <v>6.1928252410559104E-4</v>
      </c>
      <c r="C3810">
        <v>-1.8465861282023769E-2</v>
      </c>
      <c r="E3810">
        <f t="shared" si="298"/>
        <v>0.5</v>
      </c>
      <c r="F3810">
        <f t="shared" si="295"/>
        <v>0.5</v>
      </c>
      <c r="H3810">
        <f t="shared" si="296"/>
        <v>-8.923289378959089E-3</v>
      </c>
      <c r="I3810">
        <f t="shared" si="297"/>
        <v>0.99107671062104086</v>
      </c>
      <c r="J3810">
        <f t="shared" si="299"/>
        <v>161.33822996909825</v>
      </c>
    </row>
    <row r="3811" spans="1:10" x14ac:dyDescent="0.35">
      <c r="A3811" s="2">
        <v>42390</v>
      </c>
      <c r="B3811">
        <v>2.4668507815581719E-3</v>
      </c>
      <c r="C3811">
        <v>1.1431143212514259E-2</v>
      </c>
      <c r="E3811">
        <f t="shared" si="298"/>
        <v>0.5</v>
      </c>
      <c r="F3811">
        <f t="shared" si="295"/>
        <v>0.5</v>
      </c>
      <c r="H3811">
        <f t="shared" si="296"/>
        <v>6.9489969970362156E-3</v>
      </c>
      <c r="I3811">
        <f t="shared" si="297"/>
        <v>1.0069489969970362</v>
      </c>
      <c r="J3811">
        <f t="shared" si="299"/>
        <v>162.45936884466064</v>
      </c>
    </row>
    <row r="3812" spans="1:10" x14ac:dyDescent="0.35">
      <c r="A3812" s="2">
        <v>42391</v>
      </c>
      <c r="B3812">
        <v>-4.6323993751451459E-4</v>
      </c>
      <c r="C3812">
        <v>2.892497841092934E-2</v>
      </c>
      <c r="E3812">
        <f t="shared" si="298"/>
        <v>0.5</v>
      </c>
      <c r="F3812">
        <f t="shared" si="295"/>
        <v>0.5</v>
      </c>
      <c r="H3812">
        <f t="shared" si="296"/>
        <v>1.4230869236707413E-2</v>
      </c>
      <c r="I3812">
        <f t="shared" si="297"/>
        <v>1.0142308692367075</v>
      </c>
      <c r="J3812">
        <f t="shared" si="299"/>
        <v>164.77130687896704</v>
      </c>
    </row>
    <row r="3813" spans="1:10" x14ac:dyDescent="0.35">
      <c r="A3813" s="2">
        <v>42394</v>
      </c>
      <c r="B3813">
        <v>7.8683373201515749E-4</v>
      </c>
      <c r="C3813">
        <v>-1.182203929314141E-2</v>
      </c>
      <c r="E3813">
        <f t="shared" si="298"/>
        <v>0.5</v>
      </c>
      <c r="F3813">
        <f t="shared" si="295"/>
        <v>0.5</v>
      </c>
      <c r="H3813">
        <f t="shared" si="296"/>
        <v>-5.5176027805631262E-3</v>
      </c>
      <c r="I3813">
        <f t="shared" si="297"/>
        <v>0.99448239721943688</v>
      </c>
      <c r="J3813">
        <f t="shared" si="299"/>
        <v>163.86216425797463</v>
      </c>
    </row>
    <row r="3814" spans="1:10" x14ac:dyDescent="0.35">
      <c r="A3814" s="2">
        <v>42395</v>
      </c>
      <c r="B3814">
        <v>2.004786235047185E-3</v>
      </c>
      <c r="C3814">
        <v>8.394236807220512E-3</v>
      </c>
      <c r="E3814">
        <f t="shared" si="298"/>
        <v>0.5</v>
      </c>
      <c r="F3814">
        <f t="shared" si="295"/>
        <v>0.5</v>
      </c>
      <c r="H3814">
        <f t="shared" si="296"/>
        <v>5.1995115211338483E-3</v>
      </c>
      <c r="I3814">
        <f t="shared" si="297"/>
        <v>1.0051995115211338</v>
      </c>
      <c r="J3814">
        <f t="shared" si="299"/>
        <v>164.71416746891188</v>
      </c>
    </row>
    <row r="3815" spans="1:10" x14ac:dyDescent="0.35">
      <c r="A3815" s="2">
        <v>42396</v>
      </c>
      <c r="B3815">
        <v>4.7459861185106261E-4</v>
      </c>
      <c r="C3815">
        <v>-5.420086482128772E-3</v>
      </c>
      <c r="E3815">
        <f t="shared" si="298"/>
        <v>0.5</v>
      </c>
      <c r="F3815">
        <f t="shared" si="295"/>
        <v>0.5</v>
      </c>
      <c r="H3815">
        <f t="shared" si="296"/>
        <v>-2.4727439351388547E-3</v>
      </c>
      <c r="I3815">
        <f t="shared" si="297"/>
        <v>0.99752725606486115</v>
      </c>
      <c r="J3815">
        <f t="shared" si="299"/>
        <v>164.30687151027169</v>
      </c>
    </row>
    <row r="3816" spans="1:10" x14ac:dyDescent="0.35">
      <c r="A3816" s="2">
        <v>42397</v>
      </c>
      <c r="B3816">
        <v>1.3369460291419171E-3</v>
      </c>
      <c r="C3816">
        <v>-5.8264642561683946E-3</v>
      </c>
      <c r="E3816">
        <f t="shared" si="298"/>
        <v>0.5</v>
      </c>
      <c r="F3816">
        <f t="shared" si="295"/>
        <v>0.5</v>
      </c>
      <c r="H3816">
        <f t="shared" si="296"/>
        <v>-2.2447591135132386E-3</v>
      </c>
      <c r="I3816">
        <f t="shared" si="297"/>
        <v>0.99775524088648682</v>
      </c>
      <c r="J3816">
        <f t="shared" si="299"/>
        <v>163.93804216303616</v>
      </c>
    </row>
    <row r="3817" spans="1:10" x14ac:dyDescent="0.35">
      <c r="A3817" s="2">
        <v>42398</v>
      </c>
      <c r="B3817">
        <v>4.3476515937319604E-3</v>
      </c>
      <c r="C3817">
        <v>2.883538474483616E-2</v>
      </c>
      <c r="E3817">
        <f t="shared" si="298"/>
        <v>0.5</v>
      </c>
      <c r="F3817">
        <f t="shared" si="295"/>
        <v>0.5</v>
      </c>
      <c r="H3817">
        <f t="shared" si="296"/>
        <v>1.6591518169284059E-2</v>
      </c>
      <c r="I3817">
        <f t="shared" si="297"/>
        <v>1.0165915181692839</v>
      </c>
      <c r="J3817">
        <f t="shared" si="299"/>
        <v>166.65802316822101</v>
      </c>
    </row>
    <row r="3818" spans="1:10" x14ac:dyDescent="0.35">
      <c r="A3818" s="2">
        <v>42401</v>
      </c>
      <c r="B3818">
        <v>-1.576966728391249E-3</v>
      </c>
      <c r="C3818">
        <v>-1.615892823645382E-3</v>
      </c>
      <c r="E3818">
        <f t="shared" si="298"/>
        <v>0.5</v>
      </c>
      <c r="F3818">
        <f t="shared" si="295"/>
        <v>0.5</v>
      </c>
      <c r="H3818">
        <f t="shared" si="296"/>
        <v>-1.5964297760183155E-3</v>
      </c>
      <c r="I3818">
        <f t="shared" si="297"/>
        <v>0.99840357022398174</v>
      </c>
      <c r="J3818">
        <f t="shared" si="299"/>
        <v>166.39196533762291</v>
      </c>
    </row>
    <row r="3819" spans="1:10" x14ac:dyDescent="0.35">
      <c r="A3819" s="2">
        <v>42402</v>
      </c>
      <c r="B3819">
        <v>4.8893864005727927E-4</v>
      </c>
      <c r="C3819">
        <v>-1.9354550575644391E-2</v>
      </c>
      <c r="E3819">
        <f t="shared" si="298"/>
        <v>0.5</v>
      </c>
      <c r="F3819">
        <f t="shared" si="295"/>
        <v>0.5</v>
      </c>
      <c r="H3819">
        <f t="shared" si="296"/>
        <v>-9.4328059677935561E-3</v>
      </c>
      <c r="I3819">
        <f t="shared" si="297"/>
        <v>0.9905671940322065</v>
      </c>
      <c r="J3819">
        <f t="shared" si="299"/>
        <v>164.82242221399329</v>
      </c>
    </row>
    <row r="3820" spans="1:10" x14ac:dyDescent="0.35">
      <c r="A3820" s="2">
        <v>42403</v>
      </c>
      <c r="B3820">
        <v>1.9246932326846271E-3</v>
      </c>
      <c r="C3820">
        <v>-1.2847976198260841E-2</v>
      </c>
      <c r="E3820">
        <f t="shared" si="298"/>
        <v>0.5</v>
      </c>
      <c r="F3820">
        <f t="shared" si="295"/>
        <v>0.5</v>
      </c>
      <c r="H3820">
        <f t="shared" si="296"/>
        <v>-5.461641482788107E-3</v>
      </c>
      <c r="I3820">
        <f t="shared" si="297"/>
        <v>0.99453835851721184</v>
      </c>
      <c r="J3820">
        <f t="shared" si="299"/>
        <v>163.92222123553572</v>
      </c>
    </row>
    <row r="3821" spans="1:10" x14ac:dyDescent="0.35">
      <c r="A3821" s="2">
        <v>42404</v>
      </c>
      <c r="B3821">
        <v>-1.863370143846188E-3</v>
      </c>
      <c r="C3821">
        <v>-6.5748430041276951E-3</v>
      </c>
      <c r="E3821">
        <f t="shared" si="298"/>
        <v>0.5</v>
      </c>
      <c r="F3821">
        <f t="shared" si="295"/>
        <v>0.5</v>
      </c>
      <c r="H3821">
        <f t="shared" si="296"/>
        <v>-4.2191065739869416E-3</v>
      </c>
      <c r="I3821">
        <f t="shared" si="297"/>
        <v>0.99578089342601306</v>
      </c>
      <c r="J3821">
        <f t="shared" si="299"/>
        <v>163.23061591429831</v>
      </c>
    </row>
    <row r="3822" spans="1:10" x14ac:dyDescent="0.35">
      <c r="A3822" s="2">
        <v>42405</v>
      </c>
      <c r="B3822">
        <v>-2.313457394033103E-4</v>
      </c>
      <c r="C3822">
        <v>-1.101152792327331E-2</v>
      </c>
      <c r="E3822">
        <f t="shared" si="298"/>
        <v>0.5</v>
      </c>
      <c r="F3822">
        <f t="shared" si="295"/>
        <v>0.5</v>
      </c>
      <c r="H3822">
        <f t="shared" si="296"/>
        <v>-5.6214368313383103E-3</v>
      </c>
      <c r="I3822">
        <f t="shared" si="297"/>
        <v>0.99437856316866169</v>
      </c>
      <c r="J3822">
        <f t="shared" si="299"/>
        <v>162.31302531799562</v>
      </c>
    </row>
    <row r="3823" spans="1:10" x14ac:dyDescent="0.35">
      <c r="A3823" s="2">
        <v>42408</v>
      </c>
      <c r="B3823">
        <v>3.8566545439855382E-4</v>
      </c>
      <c r="C3823">
        <v>-1.8912156083275341E-2</v>
      </c>
      <c r="E3823">
        <f t="shared" si="298"/>
        <v>0.5</v>
      </c>
      <c r="F3823">
        <f t="shared" si="295"/>
        <v>0.5</v>
      </c>
      <c r="H3823">
        <f t="shared" si="296"/>
        <v>-9.2632453144383935E-3</v>
      </c>
      <c r="I3823">
        <f t="shared" si="297"/>
        <v>0.99073675468556166</v>
      </c>
      <c r="J3823">
        <f t="shared" si="299"/>
        <v>160.80947994674639</v>
      </c>
    </row>
    <row r="3824" spans="1:10" x14ac:dyDescent="0.35">
      <c r="A3824" s="2">
        <v>42409</v>
      </c>
      <c r="B3824">
        <v>-1.18912339670374E-3</v>
      </c>
      <c r="C3824">
        <v>-1.94948139605251E-2</v>
      </c>
      <c r="E3824">
        <f t="shared" si="298"/>
        <v>0.5</v>
      </c>
      <c r="F3824">
        <f t="shared" si="295"/>
        <v>0.5</v>
      </c>
      <c r="H3824">
        <f t="shared" si="296"/>
        <v>-1.034196867861442E-2</v>
      </c>
      <c r="I3824">
        <f t="shared" si="297"/>
        <v>0.98965803132138563</v>
      </c>
      <c r="J3824">
        <f t="shared" si="299"/>
        <v>159.14639334191287</v>
      </c>
    </row>
    <row r="3825" spans="1:10" x14ac:dyDescent="0.35">
      <c r="A3825" s="2">
        <v>42410</v>
      </c>
      <c r="B3825">
        <v>2.4438250485459001E-4</v>
      </c>
      <c r="C3825">
        <v>6.0979887279966061E-3</v>
      </c>
      <c r="E3825">
        <f t="shared" si="298"/>
        <v>0.5</v>
      </c>
      <c r="F3825">
        <f t="shared" si="295"/>
        <v>0.5</v>
      </c>
      <c r="H3825">
        <f t="shared" si="296"/>
        <v>3.171185616425598E-3</v>
      </c>
      <c r="I3825">
        <f t="shared" si="297"/>
        <v>1.0031711856164256</v>
      </c>
      <c r="J3825">
        <f t="shared" si="299"/>
        <v>159.65107609538475</v>
      </c>
    </row>
    <row r="3826" spans="1:10" x14ac:dyDescent="0.35">
      <c r="A3826" s="2">
        <v>42411</v>
      </c>
      <c r="B3826">
        <v>1.0024663395822311E-3</v>
      </c>
      <c r="C3826">
        <v>-2.0820000677020941E-2</v>
      </c>
      <c r="E3826">
        <f t="shared" si="298"/>
        <v>0.5</v>
      </c>
      <c r="F3826">
        <f t="shared" si="295"/>
        <v>0.5</v>
      </c>
      <c r="H3826">
        <f t="shared" si="296"/>
        <v>-9.9087671687193551E-3</v>
      </c>
      <c r="I3826">
        <f t="shared" si="297"/>
        <v>0.99009123283128064</v>
      </c>
      <c r="J3826">
        <f t="shared" si="299"/>
        <v>158.0691307541201</v>
      </c>
    </row>
    <row r="3827" spans="1:10" x14ac:dyDescent="0.35">
      <c r="A3827" s="2">
        <v>42412</v>
      </c>
      <c r="B3827">
        <v>-2.1896940489055661E-3</v>
      </c>
      <c r="C3827">
        <v>1.9506281501173731E-2</v>
      </c>
      <c r="E3827">
        <f t="shared" si="298"/>
        <v>0.5</v>
      </c>
      <c r="F3827">
        <f t="shared" si="295"/>
        <v>0.5</v>
      </c>
      <c r="H3827">
        <f t="shared" si="296"/>
        <v>8.6582937261340826E-3</v>
      </c>
      <c r="I3827">
        <f t="shared" si="297"/>
        <v>1.0086582937261341</v>
      </c>
      <c r="J3827">
        <f t="shared" si="299"/>
        <v>159.43773971722396</v>
      </c>
    </row>
    <row r="3828" spans="1:10" x14ac:dyDescent="0.35">
      <c r="A3828" s="2">
        <v>42415</v>
      </c>
      <c r="B3828">
        <v>1.940795209537383E-3</v>
      </c>
      <c r="C3828">
        <v>1.9942177803462521E-2</v>
      </c>
      <c r="E3828">
        <f t="shared" si="298"/>
        <v>0.5</v>
      </c>
      <c r="F3828">
        <f t="shared" si="295"/>
        <v>0.5</v>
      </c>
      <c r="H3828">
        <f t="shared" si="296"/>
        <v>1.0941486506499952E-2</v>
      </c>
      <c r="I3828">
        <f t="shared" si="297"/>
        <v>1.0109414865064998</v>
      </c>
      <c r="J3828">
        <f t="shared" si="299"/>
        <v>161.18222559496681</v>
      </c>
    </row>
    <row r="3829" spans="1:10" x14ac:dyDescent="0.35">
      <c r="A3829" s="2">
        <v>42416</v>
      </c>
      <c r="B3829">
        <v>-1.608354204134854E-3</v>
      </c>
      <c r="C3829">
        <v>1.2349434500372959E-2</v>
      </c>
      <c r="E3829">
        <f t="shared" si="298"/>
        <v>0.5</v>
      </c>
      <c r="F3829">
        <f t="shared" si="295"/>
        <v>0.5</v>
      </c>
      <c r="H3829">
        <f t="shared" si="296"/>
        <v>5.3705401481190526E-3</v>
      </c>
      <c r="I3829">
        <f t="shared" si="297"/>
        <v>1.005370540148119</v>
      </c>
      <c r="J3829">
        <f t="shared" si="299"/>
        <v>162.04786120868775</v>
      </c>
    </row>
    <row r="3830" spans="1:10" x14ac:dyDescent="0.35">
      <c r="A3830" s="2">
        <v>42417</v>
      </c>
      <c r="B3830">
        <v>5.0104525558070101E-4</v>
      </c>
      <c r="C3830">
        <v>1.531078486863624E-2</v>
      </c>
      <c r="E3830">
        <f t="shared" si="298"/>
        <v>0.5</v>
      </c>
      <c r="F3830">
        <f t="shared" si="295"/>
        <v>0.5</v>
      </c>
      <c r="H3830">
        <f t="shared" si="296"/>
        <v>7.9059150621084706E-3</v>
      </c>
      <c r="I3830">
        <f t="shared" si="297"/>
        <v>1.0079059150621084</v>
      </c>
      <c r="J3830">
        <f t="shared" si="299"/>
        <v>163.32899783539995</v>
      </c>
    </row>
    <row r="3831" spans="1:10" x14ac:dyDescent="0.35">
      <c r="A3831" s="2">
        <v>42418</v>
      </c>
      <c r="B3831">
        <v>3.3437207904376538E-3</v>
      </c>
      <c r="C3831">
        <v>2.1731349973850289E-3</v>
      </c>
      <c r="E3831">
        <f t="shared" si="298"/>
        <v>0.5</v>
      </c>
      <c r="F3831">
        <f t="shared" si="295"/>
        <v>0.5</v>
      </c>
      <c r="H3831">
        <f t="shared" si="296"/>
        <v>2.7584278939113416E-3</v>
      </c>
      <c r="I3831">
        <f t="shared" si="297"/>
        <v>1.0027584278939115</v>
      </c>
      <c r="J3831">
        <f t="shared" si="299"/>
        <v>163.77952909891371</v>
      </c>
    </row>
    <row r="3832" spans="1:10" x14ac:dyDescent="0.35">
      <c r="A3832" s="2">
        <v>42419</v>
      </c>
      <c r="B3832">
        <v>3.6457139612311451E-4</v>
      </c>
      <c r="C3832">
        <v>-4.7132695663636426E-3</v>
      </c>
      <c r="E3832">
        <f t="shared" si="298"/>
        <v>0.5</v>
      </c>
      <c r="F3832">
        <f t="shared" si="295"/>
        <v>0.5</v>
      </c>
      <c r="H3832">
        <f t="shared" si="296"/>
        <v>-2.174349085120264E-3</v>
      </c>
      <c r="I3832">
        <f t="shared" si="297"/>
        <v>0.99782565091487974</v>
      </c>
      <c r="J3832">
        <f t="shared" si="299"/>
        <v>163.42341522965606</v>
      </c>
    </row>
    <row r="3833" spans="1:10" x14ac:dyDescent="0.35">
      <c r="A3833" s="2">
        <v>42422</v>
      </c>
      <c r="B3833">
        <v>2.0833873204184621E-3</v>
      </c>
      <c r="C3833">
        <v>2.218164678074586E-2</v>
      </c>
      <c r="E3833">
        <f t="shared" si="298"/>
        <v>0.5</v>
      </c>
      <c r="F3833">
        <f t="shared" si="295"/>
        <v>0.5</v>
      </c>
      <c r="H3833">
        <f t="shared" si="296"/>
        <v>1.2132517050582161E-2</v>
      </c>
      <c r="I3833">
        <f t="shared" si="297"/>
        <v>1.0121325170505822</v>
      </c>
      <c r="J3833">
        <f t="shared" si="299"/>
        <v>165.40615260139424</v>
      </c>
    </row>
    <row r="3834" spans="1:10" x14ac:dyDescent="0.35">
      <c r="A3834" s="2">
        <v>42423</v>
      </c>
      <c r="B3834">
        <v>-1.4695004765619141E-4</v>
      </c>
      <c r="C3834">
        <v>-1.0488583391886739E-2</v>
      </c>
      <c r="E3834">
        <f t="shared" si="298"/>
        <v>0.5</v>
      </c>
      <c r="F3834">
        <f t="shared" si="295"/>
        <v>0.5</v>
      </c>
      <c r="H3834">
        <f t="shared" si="296"/>
        <v>-5.3177667197714653E-3</v>
      </c>
      <c r="I3834">
        <f t="shared" si="297"/>
        <v>0.99468223328022853</v>
      </c>
      <c r="J3834">
        <f t="shared" si="299"/>
        <v>164.5265612678451</v>
      </c>
    </row>
    <row r="3835" spans="1:10" x14ac:dyDescent="0.35">
      <c r="A3835" s="2">
        <v>42424</v>
      </c>
      <c r="B3835">
        <v>1.285796627370273E-3</v>
      </c>
      <c r="C3835">
        <v>-4.1718995016420957E-3</v>
      </c>
      <c r="E3835">
        <f t="shared" si="298"/>
        <v>0.5</v>
      </c>
      <c r="F3835">
        <f t="shared" si="295"/>
        <v>0.5</v>
      </c>
      <c r="H3835">
        <f t="shared" si="296"/>
        <v>-1.4430514371359113E-3</v>
      </c>
      <c r="I3835">
        <f t="shared" si="297"/>
        <v>0.99855694856286414</v>
      </c>
      <c r="J3835">
        <f t="shared" si="299"/>
        <v>164.28914097716051</v>
      </c>
    </row>
    <row r="3836" spans="1:10" x14ac:dyDescent="0.35">
      <c r="A3836" s="2">
        <v>42425</v>
      </c>
      <c r="B3836">
        <v>4.2353840300179968E-4</v>
      </c>
      <c r="C3836">
        <v>1.095819462495662E-2</v>
      </c>
      <c r="E3836">
        <f t="shared" si="298"/>
        <v>0.5</v>
      </c>
      <c r="F3836">
        <f t="shared" si="295"/>
        <v>0.5</v>
      </c>
      <c r="H3836">
        <f t="shared" si="296"/>
        <v>5.69086651397921E-3</v>
      </c>
      <c r="I3836">
        <f t="shared" si="297"/>
        <v>1.0056908665139792</v>
      </c>
      <c r="J3836">
        <f t="shared" si="299"/>
        <v>165.22408854815785</v>
      </c>
    </row>
    <row r="3837" spans="1:10" x14ac:dyDescent="0.35">
      <c r="A3837" s="2">
        <v>42426</v>
      </c>
      <c r="B3837">
        <v>2.8934319504547718E-4</v>
      </c>
      <c r="C3837">
        <v>1.0988569676636081E-2</v>
      </c>
      <c r="E3837">
        <f t="shared" si="298"/>
        <v>0.5</v>
      </c>
      <c r="F3837">
        <f t="shared" si="295"/>
        <v>0.5</v>
      </c>
      <c r="H3837">
        <f t="shared" si="296"/>
        <v>5.6389564358407789E-3</v>
      </c>
      <c r="I3837">
        <f t="shared" si="297"/>
        <v>1.0056389564358408</v>
      </c>
      <c r="J3837">
        <f t="shared" si="299"/>
        <v>166.15577998563242</v>
      </c>
    </row>
    <row r="3838" spans="1:10" x14ac:dyDescent="0.35">
      <c r="A3838" s="2">
        <v>42429</v>
      </c>
      <c r="B3838">
        <v>2.8688314694669259E-3</v>
      </c>
      <c r="C3838">
        <v>-1.200262143211672E-4</v>
      </c>
      <c r="E3838">
        <f t="shared" si="298"/>
        <v>0.5</v>
      </c>
      <c r="F3838">
        <f t="shared" si="295"/>
        <v>0.5</v>
      </c>
      <c r="H3838">
        <f t="shared" si="296"/>
        <v>1.3744026275728793E-3</v>
      </c>
      <c r="I3838">
        <f t="shared" si="297"/>
        <v>1.0013744026275728</v>
      </c>
      <c r="J3838">
        <f t="shared" si="299"/>
        <v>166.38414492623107</v>
      </c>
    </row>
    <row r="3839" spans="1:10" x14ac:dyDescent="0.35">
      <c r="A3839" s="2">
        <v>42430</v>
      </c>
      <c r="B3839">
        <v>-1.475660789217015E-3</v>
      </c>
      <c r="C3839">
        <v>1.978218566518164E-2</v>
      </c>
      <c r="E3839">
        <f t="shared" si="298"/>
        <v>0.5</v>
      </c>
      <c r="F3839">
        <f t="shared" si="295"/>
        <v>0.5</v>
      </c>
      <c r="H3839">
        <f t="shared" si="296"/>
        <v>9.1532624379823124E-3</v>
      </c>
      <c r="I3839">
        <f t="shared" si="297"/>
        <v>1.0091532624379824</v>
      </c>
      <c r="J3839">
        <f t="shared" si="299"/>
        <v>167.90710267026017</v>
      </c>
    </row>
    <row r="3840" spans="1:10" x14ac:dyDescent="0.35">
      <c r="A3840" s="2">
        <v>42431</v>
      </c>
      <c r="B3840">
        <v>-2.9225421984735429E-3</v>
      </c>
      <c r="C3840">
        <v>8.5707764515963181E-3</v>
      </c>
      <c r="E3840">
        <f t="shared" si="298"/>
        <v>0.5</v>
      </c>
      <c r="F3840">
        <f t="shared" si="295"/>
        <v>0.5</v>
      </c>
      <c r="H3840">
        <f t="shared" si="296"/>
        <v>2.8241171265613874E-3</v>
      </c>
      <c r="I3840">
        <f t="shared" si="297"/>
        <v>1.0028241171265613</v>
      </c>
      <c r="J3840">
        <f t="shared" si="299"/>
        <v>168.38129199458254</v>
      </c>
    </row>
    <row r="3841" spans="1:10" x14ac:dyDescent="0.35">
      <c r="A3841" s="2">
        <v>42432</v>
      </c>
      <c r="B3841">
        <v>1.5494702010125929E-3</v>
      </c>
      <c r="C3841">
        <v>-2.1404618953108079E-3</v>
      </c>
      <c r="E3841">
        <f t="shared" si="298"/>
        <v>0.5</v>
      </c>
      <c r="F3841">
        <f t="shared" si="295"/>
        <v>0.5</v>
      </c>
      <c r="H3841">
        <f t="shared" si="296"/>
        <v>-2.9549584714910748E-4</v>
      </c>
      <c r="I3841">
        <f t="shared" si="297"/>
        <v>0.99970450415285095</v>
      </c>
      <c r="J3841">
        <f t="shared" si="299"/>
        <v>168.33153602206056</v>
      </c>
    </row>
    <row r="3842" spans="1:10" x14ac:dyDescent="0.35">
      <c r="A3842" s="2">
        <v>42433</v>
      </c>
      <c r="B3842">
        <v>-2.4050102878719888E-3</v>
      </c>
      <c r="C3842">
        <v>1.3620964494602821E-3</v>
      </c>
      <c r="E3842">
        <f t="shared" si="298"/>
        <v>0.5</v>
      </c>
      <c r="F3842">
        <f t="shared" si="295"/>
        <v>0.5</v>
      </c>
      <c r="H3842">
        <f t="shared" si="296"/>
        <v>-5.2145691920585336E-4</v>
      </c>
      <c r="I3842">
        <f t="shared" si="297"/>
        <v>0.9994785430807942</v>
      </c>
      <c r="J3842">
        <f t="shared" si="299"/>
        <v>168.24375837788131</v>
      </c>
    </row>
    <row r="3843" spans="1:10" x14ac:dyDescent="0.35">
      <c r="A3843" s="2">
        <v>42436</v>
      </c>
      <c r="B3843">
        <v>1.048927498328522E-3</v>
      </c>
      <c r="C3843">
        <v>-2.3413667051042091E-3</v>
      </c>
      <c r="E3843">
        <f t="shared" si="298"/>
        <v>0.5</v>
      </c>
      <c r="F3843">
        <f t="shared" ref="F3843:F3906" si="300">1-E3843</f>
        <v>0.5</v>
      </c>
      <c r="H3843">
        <f t="shared" ref="H3843:H3906" si="301">E3843*B3843+C3843*F3843</f>
        <v>-6.4621960338784356E-4</v>
      </c>
      <c r="I3843">
        <f t="shared" ref="I3843:I3906" si="302">(1+H3843)</f>
        <v>0.99935378039661216</v>
      </c>
      <c r="J3843">
        <f t="shared" si="299"/>
        <v>168.13503596306987</v>
      </c>
    </row>
    <row r="3844" spans="1:10" x14ac:dyDescent="0.35">
      <c r="A3844" s="2">
        <v>42437</v>
      </c>
      <c r="B3844">
        <v>2.0739125190467611E-3</v>
      </c>
      <c r="C3844">
        <v>-8.5098822748683745E-3</v>
      </c>
      <c r="E3844">
        <f t="shared" ref="E3844:E3907" si="303">E3843</f>
        <v>0.5</v>
      </c>
      <c r="F3844">
        <f t="shared" si="300"/>
        <v>0.5</v>
      </c>
      <c r="H3844">
        <f t="shared" si="301"/>
        <v>-3.2179848779108067E-3</v>
      </c>
      <c r="I3844">
        <f t="shared" si="302"/>
        <v>0.99678201512208919</v>
      </c>
      <c r="J3844">
        <f t="shared" ref="J3844:J3907" si="304">J3843*I3844</f>
        <v>167.59397995989372</v>
      </c>
    </row>
    <row r="3845" spans="1:10" x14ac:dyDescent="0.35">
      <c r="A3845" s="2">
        <v>42438</v>
      </c>
      <c r="B3845">
        <v>-2.2468993566776558E-3</v>
      </c>
      <c r="C3845">
        <v>2.1087771514591851E-3</v>
      </c>
      <c r="E3845">
        <f t="shared" si="303"/>
        <v>0.5</v>
      </c>
      <c r="F3845">
        <f t="shared" si="300"/>
        <v>0.5</v>
      </c>
      <c r="H3845">
        <f t="shared" si="301"/>
        <v>-6.906110260923538E-5</v>
      </c>
      <c r="I3845">
        <f t="shared" si="302"/>
        <v>0.99993093889739082</v>
      </c>
      <c r="J3845">
        <f t="shared" si="304"/>
        <v>167.58240573484701</v>
      </c>
    </row>
    <row r="3846" spans="1:10" x14ac:dyDescent="0.35">
      <c r="A3846" s="2">
        <v>42439</v>
      </c>
      <c r="B3846">
        <v>-2.986061898514913E-3</v>
      </c>
      <c r="C3846">
        <v>-1.559064132082E-2</v>
      </c>
      <c r="E3846">
        <f t="shared" si="303"/>
        <v>0.5</v>
      </c>
      <c r="F3846">
        <f t="shared" si="300"/>
        <v>0.5</v>
      </c>
      <c r="H3846">
        <f t="shared" si="301"/>
        <v>-9.2883516096674557E-3</v>
      </c>
      <c r="I3846">
        <f t="shared" si="302"/>
        <v>0.99071164839033254</v>
      </c>
      <c r="J3846">
        <f t="shared" si="304"/>
        <v>166.02584142678779</v>
      </c>
    </row>
    <row r="3847" spans="1:10" x14ac:dyDescent="0.35">
      <c r="A3847" s="2">
        <v>42440</v>
      </c>
      <c r="B3847">
        <v>4.5597996799620066E-3</v>
      </c>
      <c r="C3847">
        <v>2.167637644131792E-2</v>
      </c>
      <c r="E3847">
        <f t="shared" si="303"/>
        <v>0.5</v>
      </c>
      <c r="F3847">
        <f t="shared" si="300"/>
        <v>0.5</v>
      </c>
      <c r="H3847">
        <f t="shared" si="301"/>
        <v>1.3118088060639964E-2</v>
      </c>
      <c r="I3847">
        <f t="shared" si="302"/>
        <v>1.0131180880606399</v>
      </c>
      <c r="J3847">
        <f t="shared" si="304"/>
        <v>168.20378303496622</v>
      </c>
    </row>
    <row r="3848" spans="1:10" x14ac:dyDescent="0.35">
      <c r="A3848" s="2">
        <v>42443</v>
      </c>
      <c r="B3848">
        <v>1.002134144217903E-3</v>
      </c>
      <c r="C3848">
        <v>7.2281607495783273E-3</v>
      </c>
      <c r="E3848">
        <f t="shared" si="303"/>
        <v>0.5</v>
      </c>
      <c r="F3848">
        <f t="shared" si="300"/>
        <v>0.5</v>
      </c>
      <c r="H3848">
        <f t="shared" si="301"/>
        <v>4.1151474468981153E-3</v>
      </c>
      <c r="I3848">
        <f t="shared" si="302"/>
        <v>1.0041151474468981</v>
      </c>
      <c r="J3848">
        <f t="shared" si="304"/>
        <v>168.89596640328116</v>
      </c>
    </row>
    <row r="3849" spans="1:10" x14ac:dyDescent="0.35">
      <c r="A3849" s="2">
        <v>42444</v>
      </c>
      <c r="B3849">
        <v>-2.30432004754344E-3</v>
      </c>
      <c r="C3849">
        <v>-7.4524574225831586E-3</v>
      </c>
      <c r="E3849">
        <f t="shared" si="303"/>
        <v>0.5</v>
      </c>
      <c r="F3849">
        <f t="shared" si="300"/>
        <v>0.5</v>
      </c>
      <c r="H3849">
        <f t="shared" si="301"/>
        <v>-4.8783887350632993E-3</v>
      </c>
      <c r="I3849">
        <f t="shared" si="302"/>
        <v>0.9951216112649367</v>
      </c>
      <c r="J3849">
        <f t="shared" si="304"/>
        <v>168.07202622338176</v>
      </c>
    </row>
    <row r="3850" spans="1:10" x14ac:dyDescent="0.35">
      <c r="A3850" s="2">
        <v>42445</v>
      </c>
      <c r="B3850">
        <v>1.1010798705450851E-3</v>
      </c>
      <c r="C3850">
        <v>3.9566622689342079E-3</v>
      </c>
      <c r="E3850">
        <f t="shared" si="303"/>
        <v>0.5</v>
      </c>
      <c r="F3850">
        <f t="shared" si="300"/>
        <v>0.5</v>
      </c>
      <c r="H3850">
        <f t="shared" si="301"/>
        <v>2.5288710697396466E-3</v>
      </c>
      <c r="I3850">
        <f t="shared" si="302"/>
        <v>1.0025288710697398</v>
      </c>
      <c r="J3850">
        <f t="shared" si="304"/>
        <v>168.4970587081306</v>
      </c>
    </row>
    <row r="3851" spans="1:10" x14ac:dyDescent="0.35">
      <c r="A3851" s="2">
        <v>42446</v>
      </c>
      <c r="B3851">
        <v>3.365992006691076E-3</v>
      </c>
      <c r="C3851">
        <v>-7.7610049510791201E-3</v>
      </c>
      <c r="E3851">
        <f t="shared" si="303"/>
        <v>0.5</v>
      </c>
      <c r="F3851">
        <f t="shared" si="300"/>
        <v>0.5</v>
      </c>
      <c r="H3851">
        <f t="shared" si="301"/>
        <v>-2.1975064721940218E-3</v>
      </c>
      <c r="I3851">
        <f t="shared" si="302"/>
        <v>0.99780249352780603</v>
      </c>
      <c r="J3851">
        <f t="shared" si="304"/>
        <v>168.12678533107382</v>
      </c>
    </row>
    <row r="3852" spans="1:10" x14ac:dyDescent="0.35">
      <c r="A3852" s="2">
        <v>42447</v>
      </c>
      <c r="B3852">
        <v>8.266268600636284E-4</v>
      </c>
      <c r="C3852">
        <v>5.3839236772497126E-3</v>
      </c>
      <c r="E3852">
        <f t="shared" si="303"/>
        <v>0.5</v>
      </c>
      <c r="F3852">
        <f t="shared" si="300"/>
        <v>0.5</v>
      </c>
      <c r="H3852">
        <f t="shared" si="301"/>
        <v>3.1052752686566705E-3</v>
      </c>
      <c r="I3852">
        <f t="shared" si="302"/>
        <v>1.0031052752686567</v>
      </c>
      <c r="J3852">
        <f t="shared" si="304"/>
        <v>168.64886527956116</v>
      </c>
    </row>
    <row r="3853" spans="1:10" x14ac:dyDescent="0.35">
      <c r="A3853" s="2">
        <v>42450</v>
      </c>
      <c r="B3853">
        <v>4.7867215609365132E-4</v>
      </c>
      <c r="C3853">
        <v>1.1601210807432589E-3</v>
      </c>
      <c r="E3853">
        <f t="shared" si="303"/>
        <v>0.5</v>
      </c>
      <c r="F3853">
        <f t="shared" si="300"/>
        <v>0.5</v>
      </c>
      <c r="H3853">
        <f t="shared" si="301"/>
        <v>8.1939661841845513E-4</v>
      </c>
      <c r="I3853">
        <f t="shared" si="302"/>
        <v>1.0008193966184185</v>
      </c>
      <c r="J3853">
        <f t="shared" si="304"/>
        <v>168.78705558947135</v>
      </c>
    </row>
    <row r="3854" spans="1:10" x14ac:dyDescent="0.35">
      <c r="A3854" s="2">
        <v>42451</v>
      </c>
      <c r="B3854">
        <v>3.4792156632423849E-4</v>
      </c>
      <c r="C3854">
        <v>2.434329099922472E-3</v>
      </c>
      <c r="E3854">
        <f t="shared" si="303"/>
        <v>0.5</v>
      </c>
      <c r="F3854">
        <f t="shared" si="300"/>
        <v>0.5</v>
      </c>
      <c r="H3854">
        <f t="shared" si="301"/>
        <v>1.3911253331233553E-3</v>
      </c>
      <c r="I3854">
        <f t="shared" si="302"/>
        <v>1.0013911253331234</v>
      </c>
      <c r="J3854">
        <f t="shared" si="304"/>
        <v>169.02185953840515</v>
      </c>
    </row>
    <row r="3855" spans="1:10" x14ac:dyDescent="0.35">
      <c r="A3855" s="2">
        <v>42452</v>
      </c>
      <c r="B3855">
        <v>-1.031577273497009E-4</v>
      </c>
      <c r="C3855">
        <v>-4.2062262479343193E-3</v>
      </c>
      <c r="E3855">
        <f t="shared" si="303"/>
        <v>0.5</v>
      </c>
      <c r="F3855">
        <f t="shared" si="300"/>
        <v>0.5</v>
      </c>
      <c r="H3855">
        <f t="shared" si="301"/>
        <v>-2.1546919876420101E-3</v>
      </c>
      <c r="I3855">
        <f t="shared" si="302"/>
        <v>0.99784530801235793</v>
      </c>
      <c r="J3855">
        <f t="shared" si="304"/>
        <v>168.65766949192138</v>
      </c>
    </row>
    <row r="3856" spans="1:10" x14ac:dyDescent="0.35">
      <c r="A3856" s="2">
        <v>42453</v>
      </c>
      <c r="B3856">
        <v>7.1483854761766885E-4</v>
      </c>
      <c r="C3856">
        <v>-5.7317597195482017E-3</v>
      </c>
      <c r="E3856">
        <f t="shared" si="303"/>
        <v>0.5</v>
      </c>
      <c r="F3856">
        <f t="shared" si="300"/>
        <v>0.5</v>
      </c>
      <c r="H3856">
        <f t="shared" si="301"/>
        <v>-2.5084605859652664E-3</v>
      </c>
      <c r="I3856">
        <f t="shared" si="302"/>
        <v>0.99749153941403468</v>
      </c>
      <c r="J3856">
        <f t="shared" si="304"/>
        <v>168.23459837548012</v>
      </c>
    </row>
    <row r="3857" spans="1:10" x14ac:dyDescent="0.35">
      <c r="A3857" s="2">
        <v>42458</v>
      </c>
      <c r="B3857">
        <v>3.0822455079451139E-3</v>
      </c>
      <c r="C3857">
        <v>-1.361262668157281E-3</v>
      </c>
      <c r="E3857">
        <f t="shared" si="303"/>
        <v>0.5</v>
      </c>
      <c r="F3857">
        <f t="shared" si="300"/>
        <v>0.5</v>
      </c>
      <c r="H3857">
        <f t="shared" si="301"/>
        <v>8.6049141989391642E-4</v>
      </c>
      <c r="I3857">
        <f t="shared" si="302"/>
        <v>1.000860491419894</v>
      </c>
      <c r="J3857">
        <f t="shared" si="304"/>
        <v>168.37936280391153</v>
      </c>
    </row>
    <row r="3858" spans="1:10" x14ac:dyDescent="0.35">
      <c r="A3858" s="2">
        <v>42459</v>
      </c>
      <c r="B3858">
        <v>-3.6926916797441761E-4</v>
      </c>
      <c r="C3858">
        <v>5.5838762287434562E-3</v>
      </c>
      <c r="E3858">
        <f t="shared" si="303"/>
        <v>0.5</v>
      </c>
      <c r="F3858">
        <f t="shared" si="300"/>
        <v>0.5</v>
      </c>
      <c r="H3858">
        <f t="shared" si="301"/>
        <v>2.6073035303845193E-3</v>
      </c>
      <c r="I3858">
        <f t="shared" si="302"/>
        <v>1.0026073035303846</v>
      </c>
      <c r="J3858">
        <f t="shared" si="304"/>
        <v>168.81837891099408</v>
      </c>
    </row>
    <row r="3859" spans="1:10" x14ac:dyDescent="0.35">
      <c r="A3859" s="2">
        <v>42460</v>
      </c>
      <c r="B3859">
        <v>8.0058194586118958E-5</v>
      </c>
      <c r="C3859">
        <v>-8.3178135841120993E-3</v>
      </c>
      <c r="E3859">
        <f t="shared" si="303"/>
        <v>0.5</v>
      </c>
      <c r="F3859">
        <f t="shared" si="300"/>
        <v>0.5</v>
      </c>
      <c r="H3859">
        <f t="shared" si="301"/>
        <v>-4.1188776947629901E-3</v>
      </c>
      <c r="I3859">
        <f t="shared" si="302"/>
        <v>0.99588112230523707</v>
      </c>
      <c r="J3859">
        <f t="shared" si="304"/>
        <v>168.12303665563155</v>
      </c>
    </row>
    <row r="3860" spans="1:10" x14ac:dyDescent="0.35">
      <c r="A3860" s="2">
        <v>42461</v>
      </c>
      <c r="B3860">
        <v>8.9357297939329783E-4</v>
      </c>
      <c r="C3860">
        <v>-5.8027963387474726E-3</v>
      </c>
      <c r="E3860">
        <f t="shared" si="303"/>
        <v>0.5</v>
      </c>
      <c r="F3860">
        <f t="shared" si="300"/>
        <v>0.5</v>
      </c>
      <c r="H3860">
        <f t="shared" si="301"/>
        <v>-2.4546116796770874E-3</v>
      </c>
      <c r="I3860">
        <f t="shared" si="302"/>
        <v>0.99754538832032291</v>
      </c>
      <c r="J3860">
        <f t="shared" si="304"/>
        <v>167.71035988623385</v>
      </c>
    </row>
    <row r="3861" spans="1:10" x14ac:dyDescent="0.35">
      <c r="A3861" s="2">
        <v>42464</v>
      </c>
      <c r="B3861">
        <v>5.6554610317216536E-4</v>
      </c>
      <c r="C3861">
        <v>1.0854815844818511E-4</v>
      </c>
      <c r="E3861">
        <f t="shared" si="303"/>
        <v>0.5</v>
      </c>
      <c r="F3861">
        <f t="shared" si="300"/>
        <v>0.5</v>
      </c>
      <c r="H3861">
        <f t="shared" si="301"/>
        <v>3.3704713081017523E-4</v>
      </c>
      <c r="I3861">
        <f t="shared" si="302"/>
        <v>1.0003370471308102</v>
      </c>
      <c r="J3861">
        <f t="shared" si="304"/>
        <v>167.76688618184065</v>
      </c>
    </row>
    <row r="3862" spans="1:10" x14ac:dyDescent="0.35">
      <c r="A3862" s="2">
        <v>42465</v>
      </c>
      <c r="B3862">
        <v>1.106918688138947E-3</v>
      </c>
      <c r="C3862">
        <v>-1.3629142325588759E-2</v>
      </c>
      <c r="E3862">
        <f t="shared" si="303"/>
        <v>0.5</v>
      </c>
      <c r="F3862">
        <f t="shared" si="300"/>
        <v>0.5</v>
      </c>
      <c r="H3862">
        <f t="shared" si="301"/>
        <v>-6.2611118187249062E-3</v>
      </c>
      <c r="I3862">
        <f t="shared" si="302"/>
        <v>0.99373888818127509</v>
      </c>
      <c r="J3862">
        <f t="shared" si="304"/>
        <v>166.71647894797684</v>
      </c>
    </row>
    <row r="3863" spans="1:10" x14ac:dyDescent="0.35">
      <c r="A3863" s="2">
        <v>42466</v>
      </c>
      <c r="B3863">
        <v>-1.2455278740058919E-3</v>
      </c>
      <c r="C3863">
        <v>7.513743067737888E-3</v>
      </c>
      <c r="E3863">
        <f t="shared" si="303"/>
        <v>0.5</v>
      </c>
      <c r="F3863">
        <f t="shared" si="300"/>
        <v>0.5</v>
      </c>
      <c r="H3863">
        <f t="shared" si="301"/>
        <v>3.1341075968659982E-3</v>
      </c>
      <c r="I3863">
        <f t="shared" si="302"/>
        <v>1.0031341075968661</v>
      </c>
      <c r="J3863">
        <f t="shared" si="304"/>
        <v>167.23898633117045</v>
      </c>
    </row>
    <row r="3864" spans="1:10" x14ac:dyDescent="0.35">
      <c r="A3864" s="2">
        <v>42467</v>
      </c>
      <c r="B3864">
        <v>-4.5086467810040443E-4</v>
      </c>
      <c r="C3864">
        <v>-3.7899259265099521E-3</v>
      </c>
      <c r="E3864">
        <f t="shared" si="303"/>
        <v>0.5</v>
      </c>
      <c r="F3864">
        <f t="shared" si="300"/>
        <v>0.5</v>
      </c>
      <c r="H3864">
        <f t="shared" si="301"/>
        <v>-2.120395302305178E-3</v>
      </c>
      <c r="I3864">
        <f t="shared" si="302"/>
        <v>0.99787960469769477</v>
      </c>
      <c r="J3864">
        <f t="shared" si="304"/>
        <v>166.88437357019154</v>
      </c>
    </row>
    <row r="3865" spans="1:10" x14ac:dyDescent="0.35">
      <c r="A3865" s="2">
        <v>42468</v>
      </c>
      <c r="B3865">
        <v>5.2780239727856504E-4</v>
      </c>
      <c r="C3865">
        <v>3.7642181146626541E-3</v>
      </c>
      <c r="E3865">
        <f t="shared" si="303"/>
        <v>0.5</v>
      </c>
      <c r="F3865">
        <f t="shared" si="300"/>
        <v>0.5</v>
      </c>
      <c r="H3865">
        <f t="shared" si="301"/>
        <v>2.1460102559706096E-3</v>
      </c>
      <c r="I3865">
        <f t="shared" si="302"/>
        <v>1.0021460102559705</v>
      </c>
      <c r="J3865">
        <f t="shared" si="304"/>
        <v>167.24250914743439</v>
      </c>
    </row>
    <row r="3866" spans="1:10" x14ac:dyDescent="0.35">
      <c r="A3866" s="2">
        <v>42471</v>
      </c>
      <c r="B3866">
        <v>-1.0745257458073529E-3</v>
      </c>
      <c r="C3866">
        <v>-6.5002148544301974E-4</v>
      </c>
      <c r="E3866">
        <f t="shared" si="303"/>
        <v>0.5</v>
      </c>
      <c r="F3866">
        <f t="shared" si="300"/>
        <v>0.5</v>
      </c>
      <c r="H3866">
        <f t="shared" si="301"/>
        <v>-8.6227361562518634E-4</v>
      </c>
      <c r="I3866">
        <f t="shared" si="302"/>
        <v>0.99913772638437481</v>
      </c>
      <c r="J3866">
        <f t="shared" si="304"/>
        <v>167.09830034438559</v>
      </c>
    </row>
    <row r="3867" spans="1:10" x14ac:dyDescent="0.35">
      <c r="A3867" s="2">
        <v>42472</v>
      </c>
      <c r="B3867">
        <v>-2.1558316525808201E-3</v>
      </c>
      <c r="C3867">
        <v>1.0766415966234399E-2</v>
      </c>
      <c r="E3867">
        <f t="shared" si="303"/>
        <v>0.5</v>
      </c>
      <c r="F3867">
        <f t="shared" si="300"/>
        <v>0.5</v>
      </c>
      <c r="H3867">
        <f t="shared" si="301"/>
        <v>4.3052921568267899E-3</v>
      </c>
      <c r="I3867">
        <f t="shared" si="302"/>
        <v>1.0043052921568267</v>
      </c>
      <c r="J3867">
        <f t="shared" si="304"/>
        <v>167.81770734627736</v>
      </c>
    </row>
    <row r="3868" spans="1:10" x14ac:dyDescent="0.35">
      <c r="A3868" s="2">
        <v>42473</v>
      </c>
      <c r="B3868">
        <v>2.0375445572931028E-3</v>
      </c>
      <c r="C3868">
        <v>2.1340236322212821E-2</v>
      </c>
      <c r="E3868">
        <f t="shared" si="303"/>
        <v>0.5</v>
      </c>
      <c r="F3868">
        <f t="shared" si="300"/>
        <v>0.5</v>
      </c>
      <c r="H3868">
        <f t="shared" si="301"/>
        <v>1.1688890439752962E-2</v>
      </c>
      <c r="I3868">
        <f t="shared" si="302"/>
        <v>1.011688890439753</v>
      </c>
      <c r="J3868">
        <f t="shared" si="304"/>
        <v>169.77931014129851</v>
      </c>
    </row>
    <row r="3869" spans="1:10" x14ac:dyDescent="0.35">
      <c r="A3869" s="2">
        <v>42474</v>
      </c>
      <c r="B3869">
        <v>-1.3281097329844731E-3</v>
      </c>
      <c r="C3869">
        <v>5.4347727787154021E-3</v>
      </c>
      <c r="E3869">
        <f t="shared" si="303"/>
        <v>0.5</v>
      </c>
      <c r="F3869">
        <f t="shared" si="300"/>
        <v>0.5</v>
      </c>
      <c r="H3869">
        <f t="shared" si="301"/>
        <v>2.0533315228654647E-3</v>
      </c>
      <c r="I3869">
        <f t="shared" si="302"/>
        <v>1.0020533315228655</v>
      </c>
      <c r="J3869">
        <f t="shared" si="304"/>
        <v>170.12792335074198</v>
      </c>
    </row>
    <row r="3870" spans="1:10" x14ac:dyDescent="0.35">
      <c r="A3870" s="2">
        <v>42475</v>
      </c>
      <c r="B3870">
        <v>1.2619379657006209E-3</v>
      </c>
      <c r="C3870">
        <v>-3.809433089325243E-3</v>
      </c>
      <c r="E3870">
        <f t="shared" si="303"/>
        <v>0.5</v>
      </c>
      <c r="F3870">
        <f t="shared" si="300"/>
        <v>0.5</v>
      </c>
      <c r="H3870">
        <f t="shared" si="301"/>
        <v>-1.2737475618123111E-3</v>
      </c>
      <c r="I3870">
        <f t="shared" si="302"/>
        <v>0.99872625243818769</v>
      </c>
      <c r="J3870">
        <f t="shared" si="304"/>
        <v>169.91122332317778</v>
      </c>
    </row>
    <row r="3871" spans="1:10" x14ac:dyDescent="0.35">
      <c r="A3871" s="2">
        <v>42478</v>
      </c>
      <c r="B3871">
        <v>-7.8334943641911181E-4</v>
      </c>
      <c r="C3871">
        <v>5.1234526323229446E-4</v>
      </c>
      <c r="E3871">
        <f t="shared" si="303"/>
        <v>0.5</v>
      </c>
      <c r="F3871">
        <f t="shared" si="300"/>
        <v>0.5</v>
      </c>
      <c r="H3871">
        <f t="shared" si="301"/>
        <v>-1.3550208659340868E-4</v>
      </c>
      <c r="I3871">
        <f t="shared" si="302"/>
        <v>0.99986449791340659</v>
      </c>
      <c r="J3871">
        <f t="shared" si="304"/>
        <v>169.88819999788186</v>
      </c>
    </row>
    <row r="3872" spans="1:10" x14ac:dyDescent="0.35">
      <c r="A3872" s="2">
        <v>42479</v>
      </c>
      <c r="B3872">
        <v>-1.445534457393927E-3</v>
      </c>
      <c r="C3872">
        <v>5.9692914120048624E-3</v>
      </c>
      <c r="E3872">
        <f t="shared" si="303"/>
        <v>0.5</v>
      </c>
      <c r="F3872">
        <f t="shared" si="300"/>
        <v>0.5</v>
      </c>
      <c r="H3872">
        <f t="shared" si="301"/>
        <v>2.2618784773054679E-3</v>
      </c>
      <c r="I3872">
        <f t="shared" si="302"/>
        <v>1.0022618784773054</v>
      </c>
      <c r="J3872">
        <f t="shared" si="304"/>
        <v>170.27246646100522</v>
      </c>
    </row>
    <row r="3873" spans="1:10" x14ac:dyDescent="0.35">
      <c r="A3873" s="2">
        <v>42480</v>
      </c>
      <c r="B3873">
        <v>1.248909189601743E-3</v>
      </c>
      <c r="C3873">
        <v>5.5955088147856546E-3</v>
      </c>
      <c r="E3873">
        <f t="shared" si="303"/>
        <v>0.5</v>
      </c>
      <c r="F3873">
        <f t="shared" si="300"/>
        <v>0.5</v>
      </c>
      <c r="H3873">
        <f t="shared" si="301"/>
        <v>3.4222090021936991E-3</v>
      </c>
      <c r="I3873">
        <f t="shared" si="302"/>
        <v>1.0034222090021938</v>
      </c>
      <c r="J3873">
        <f t="shared" si="304"/>
        <v>170.85517442855382</v>
      </c>
    </row>
    <row r="3874" spans="1:10" x14ac:dyDescent="0.35">
      <c r="A3874" s="2">
        <v>42481</v>
      </c>
      <c r="B3874">
        <v>-3.609876322285932E-3</v>
      </c>
      <c r="C3874">
        <v>-1.5392237328637479E-4</v>
      </c>
      <c r="E3874">
        <f t="shared" si="303"/>
        <v>0.5</v>
      </c>
      <c r="F3874">
        <f t="shared" si="300"/>
        <v>0.5</v>
      </c>
      <c r="H3874">
        <f t="shared" si="301"/>
        <v>-1.8818993477861534E-3</v>
      </c>
      <c r="I3874">
        <f t="shared" si="302"/>
        <v>0.99811810065221385</v>
      </c>
      <c r="J3874">
        <f t="shared" si="304"/>
        <v>170.53364218723084</v>
      </c>
    </row>
    <row r="3875" spans="1:10" x14ac:dyDescent="0.35">
      <c r="A3875" s="2">
        <v>42482</v>
      </c>
      <c r="B3875">
        <v>-2.4898629922276431E-5</v>
      </c>
      <c r="C3875">
        <v>4.1339137783182878E-3</v>
      </c>
      <c r="E3875">
        <f t="shared" si="303"/>
        <v>0.5</v>
      </c>
      <c r="F3875">
        <f t="shared" si="300"/>
        <v>0.5</v>
      </c>
      <c r="H3875">
        <f t="shared" si="301"/>
        <v>2.0545075741980057E-3</v>
      </c>
      <c r="I3875">
        <f t="shared" si="302"/>
        <v>1.002054507574198</v>
      </c>
      <c r="J3875">
        <f t="shared" si="304"/>
        <v>170.88400484676006</v>
      </c>
    </row>
    <row r="3876" spans="1:10" x14ac:dyDescent="0.35">
      <c r="A3876" s="2">
        <v>42485</v>
      </c>
      <c r="B3876">
        <v>-1.5037514189510941E-3</v>
      </c>
      <c r="C3876">
        <v>-5.8786683454565844E-3</v>
      </c>
      <c r="E3876">
        <f t="shared" si="303"/>
        <v>0.5</v>
      </c>
      <c r="F3876">
        <f t="shared" si="300"/>
        <v>0.5</v>
      </c>
      <c r="H3876">
        <f t="shared" si="301"/>
        <v>-3.6912098822038395E-3</v>
      </c>
      <c r="I3876">
        <f t="shared" si="302"/>
        <v>0.99630879011779616</v>
      </c>
      <c r="J3876">
        <f t="shared" si="304"/>
        <v>170.25323611935914</v>
      </c>
    </row>
    <row r="3877" spans="1:10" x14ac:dyDescent="0.35">
      <c r="A3877" s="2">
        <v>42486</v>
      </c>
      <c r="B3877">
        <v>-1.3678419778684341E-3</v>
      </c>
      <c r="C3877">
        <v>-8.070011975297442E-4</v>
      </c>
      <c r="E3877">
        <f t="shared" si="303"/>
        <v>0.5</v>
      </c>
      <c r="F3877">
        <f t="shared" si="300"/>
        <v>0.5</v>
      </c>
      <c r="H3877">
        <f t="shared" si="301"/>
        <v>-1.0874215876990891E-3</v>
      </c>
      <c r="I3877">
        <f t="shared" si="302"/>
        <v>0.99891257841230086</v>
      </c>
      <c r="J3877">
        <f t="shared" si="304"/>
        <v>170.06809907502731</v>
      </c>
    </row>
    <row r="3878" spans="1:10" x14ac:dyDescent="0.35">
      <c r="A3878" s="2">
        <v>42487</v>
      </c>
      <c r="B3878">
        <v>1.772524881868964E-4</v>
      </c>
      <c r="C3878">
        <v>-2.3834115142903341E-3</v>
      </c>
      <c r="E3878">
        <f t="shared" si="303"/>
        <v>0.5</v>
      </c>
      <c r="F3878">
        <f t="shared" si="300"/>
        <v>0.5</v>
      </c>
      <c r="H3878">
        <f t="shared" si="301"/>
        <v>-1.1030795130517188E-3</v>
      </c>
      <c r="I3878">
        <f t="shared" si="302"/>
        <v>0.99889692048694834</v>
      </c>
      <c r="J3878">
        <f t="shared" si="304"/>
        <v>169.880500439114</v>
      </c>
    </row>
    <row r="3879" spans="1:10" x14ac:dyDescent="0.35">
      <c r="A3879" s="2">
        <v>42488</v>
      </c>
      <c r="B3879">
        <v>1.6625219582233619E-3</v>
      </c>
      <c r="C3879">
        <v>-6.2477489020499322E-3</v>
      </c>
      <c r="E3879">
        <f t="shared" si="303"/>
        <v>0.5</v>
      </c>
      <c r="F3879">
        <f t="shared" si="300"/>
        <v>0.5</v>
      </c>
      <c r="H3879">
        <f t="shared" si="301"/>
        <v>-2.2926134719132851E-3</v>
      </c>
      <c r="I3879">
        <f t="shared" si="302"/>
        <v>0.99770738652808677</v>
      </c>
      <c r="J3879">
        <f t="shared" si="304"/>
        <v>169.49103011519193</v>
      </c>
    </row>
    <row r="3880" spans="1:10" x14ac:dyDescent="0.35">
      <c r="A3880" s="2">
        <v>42489</v>
      </c>
      <c r="B3880">
        <v>-1.4750720987456441E-3</v>
      </c>
      <c r="C3880">
        <v>-1.2867421343335629E-2</v>
      </c>
      <c r="E3880">
        <f t="shared" si="303"/>
        <v>0.5</v>
      </c>
      <c r="F3880">
        <f t="shared" si="300"/>
        <v>0.5</v>
      </c>
      <c r="H3880">
        <f t="shared" si="301"/>
        <v>-7.171246721040637E-3</v>
      </c>
      <c r="I3880">
        <f t="shared" si="302"/>
        <v>0.99282875327895936</v>
      </c>
      <c r="J3880">
        <f t="shared" si="304"/>
        <v>168.27556812123257</v>
      </c>
    </row>
    <row r="3881" spans="1:10" x14ac:dyDescent="0.35">
      <c r="A3881" s="2">
        <v>42493</v>
      </c>
      <c r="B3881">
        <v>4.2791178068917191E-3</v>
      </c>
      <c r="C3881">
        <v>-1.0402995238664611E-2</v>
      </c>
      <c r="E3881">
        <f t="shared" si="303"/>
        <v>0.5</v>
      </c>
      <c r="F3881">
        <f t="shared" si="300"/>
        <v>0.5</v>
      </c>
      <c r="H3881">
        <f t="shared" si="301"/>
        <v>-3.0619387158864458E-3</v>
      </c>
      <c r="I3881">
        <f t="shared" si="302"/>
        <v>0.99693806128411355</v>
      </c>
      <c r="J3881">
        <f t="shared" si="304"/>
        <v>167.76031864426437</v>
      </c>
    </row>
    <row r="3882" spans="1:10" x14ac:dyDescent="0.35">
      <c r="A3882" s="2">
        <v>42494</v>
      </c>
      <c r="B3882">
        <v>-5.1626099906898482E-4</v>
      </c>
      <c r="C3882">
        <v>-6.2341177462510444E-3</v>
      </c>
      <c r="E3882">
        <f t="shared" si="303"/>
        <v>0.5</v>
      </c>
      <c r="F3882">
        <f t="shared" si="300"/>
        <v>0.5</v>
      </c>
      <c r="H3882">
        <f t="shared" si="301"/>
        <v>-3.3751893726600146E-3</v>
      </c>
      <c r="I3882">
        <f t="shared" si="302"/>
        <v>0.99662481062733999</v>
      </c>
      <c r="J3882">
        <f t="shared" si="304"/>
        <v>167.1940957996222</v>
      </c>
    </row>
    <row r="3883" spans="1:10" x14ac:dyDescent="0.35">
      <c r="A3883" s="2">
        <v>42495</v>
      </c>
      <c r="B3883">
        <v>8.0638651597819688E-4</v>
      </c>
      <c r="C3883">
        <v>5.701826950306188E-3</v>
      </c>
      <c r="E3883">
        <f t="shared" si="303"/>
        <v>0.5</v>
      </c>
      <c r="F3883">
        <f t="shared" si="300"/>
        <v>0.5</v>
      </c>
      <c r="H3883">
        <f t="shared" si="301"/>
        <v>3.2541067331421925E-3</v>
      </c>
      <c r="I3883">
        <f t="shared" si="302"/>
        <v>1.0032541067331422</v>
      </c>
      <c r="J3883">
        <f t="shared" si="304"/>
        <v>167.73816323250537</v>
      </c>
    </row>
    <row r="3884" spans="1:10" x14ac:dyDescent="0.35">
      <c r="A3884" s="2">
        <v>42496</v>
      </c>
      <c r="B3884">
        <v>8.8965072247471078E-4</v>
      </c>
      <c r="C3884">
        <v>9.7663566917649547E-5</v>
      </c>
      <c r="E3884">
        <f t="shared" si="303"/>
        <v>0.5</v>
      </c>
      <c r="F3884">
        <f t="shared" si="300"/>
        <v>0.5</v>
      </c>
      <c r="H3884">
        <f t="shared" si="301"/>
        <v>4.9365714469618016E-4</v>
      </c>
      <c r="I3884">
        <f t="shared" si="302"/>
        <v>1.0004936571446961</v>
      </c>
      <c r="J3884">
        <f t="shared" si="304"/>
        <v>167.82096837522329</v>
      </c>
    </row>
    <row r="3885" spans="1:10" x14ac:dyDescent="0.35">
      <c r="A3885" s="2">
        <v>42499</v>
      </c>
      <c r="B3885">
        <v>7.4437950738270864E-4</v>
      </c>
      <c r="C3885">
        <v>2.801693763776703E-3</v>
      </c>
      <c r="E3885">
        <f t="shared" si="303"/>
        <v>0.5</v>
      </c>
      <c r="F3885">
        <f t="shared" si="300"/>
        <v>0.5</v>
      </c>
      <c r="H3885">
        <f t="shared" si="301"/>
        <v>1.7730366355797058E-3</v>
      </c>
      <c r="I3885">
        <f t="shared" si="302"/>
        <v>1.0017730366355797</v>
      </c>
      <c r="J3885">
        <f t="shared" si="304"/>
        <v>168.11852110037103</v>
      </c>
    </row>
    <row r="3886" spans="1:10" x14ac:dyDescent="0.35">
      <c r="A3886" s="2">
        <v>42500</v>
      </c>
      <c r="B3886">
        <v>7.1820469972672107E-4</v>
      </c>
      <c r="C3886">
        <v>1.262070718357289E-2</v>
      </c>
      <c r="E3886">
        <f t="shared" si="303"/>
        <v>0.5</v>
      </c>
      <c r="F3886">
        <f t="shared" si="300"/>
        <v>0.5</v>
      </c>
      <c r="H3886">
        <f t="shared" si="301"/>
        <v>6.6694559416498054E-3</v>
      </c>
      <c r="I3886">
        <f t="shared" si="302"/>
        <v>1.0066694559416498</v>
      </c>
      <c r="J3886">
        <f t="shared" si="304"/>
        <v>169.23978016982528</v>
      </c>
    </row>
    <row r="3887" spans="1:10" x14ac:dyDescent="0.35">
      <c r="A3887" s="2">
        <v>42501</v>
      </c>
      <c r="B3887">
        <v>-1.402054314365575E-4</v>
      </c>
      <c r="C3887">
        <v>-9.7222359544583137E-3</v>
      </c>
      <c r="E3887">
        <f t="shared" si="303"/>
        <v>0.5</v>
      </c>
      <c r="F3887">
        <f t="shared" si="300"/>
        <v>0.5</v>
      </c>
      <c r="H3887">
        <f t="shared" si="301"/>
        <v>-4.9312206929474356E-3</v>
      </c>
      <c r="I3887">
        <f t="shared" si="302"/>
        <v>0.99506877930705251</v>
      </c>
      <c r="J3887">
        <f t="shared" si="304"/>
        <v>168.40522146378194</v>
      </c>
    </row>
    <row r="3888" spans="1:10" x14ac:dyDescent="0.35">
      <c r="A3888" s="2">
        <v>42502</v>
      </c>
      <c r="B3888">
        <v>-1.781874789154148E-3</v>
      </c>
      <c r="C3888">
        <v>1.9328361945785131E-3</v>
      </c>
      <c r="E3888">
        <f t="shared" si="303"/>
        <v>0.5</v>
      </c>
      <c r="F3888">
        <f t="shared" si="300"/>
        <v>0.5</v>
      </c>
      <c r="H3888">
        <f t="shared" si="301"/>
        <v>7.5480702712182554E-5</v>
      </c>
      <c r="I3888">
        <f t="shared" si="302"/>
        <v>1.0000754807027121</v>
      </c>
      <c r="J3888">
        <f t="shared" si="304"/>
        <v>168.41793280823842</v>
      </c>
    </row>
    <row r="3889" spans="1:10" x14ac:dyDescent="0.35">
      <c r="A3889" s="2">
        <v>42503</v>
      </c>
      <c r="B3889">
        <v>1.280972790118184E-3</v>
      </c>
      <c r="C3889">
        <v>-4.0240318986051182E-4</v>
      </c>
      <c r="E3889">
        <f t="shared" si="303"/>
        <v>0.5</v>
      </c>
      <c r="F3889">
        <f t="shared" si="300"/>
        <v>0.5</v>
      </c>
      <c r="H3889">
        <f t="shared" si="301"/>
        <v>4.3928480012883609E-4</v>
      </c>
      <c r="I3889">
        <f t="shared" si="302"/>
        <v>1.0004392848001289</v>
      </c>
      <c r="J3889">
        <f t="shared" si="304"/>
        <v>168.49191624619021</v>
      </c>
    </row>
    <row r="3890" spans="1:10" x14ac:dyDescent="0.35">
      <c r="A3890" s="2">
        <v>42506</v>
      </c>
      <c r="B3890">
        <v>-6.6691282798680973E-4</v>
      </c>
      <c r="C3890">
        <v>4.6592789800814494E-3</v>
      </c>
      <c r="E3890">
        <f t="shared" si="303"/>
        <v>0.5</v>
      </c>
      <c r="F3890">
        <f t="shared" si="300"/>
        <v>0.5</v>
      </c>
      <c r="H3890">
        <f t="shared" si="301"/>
        <v>1.9961830760473198E-3</v>
      </c>
      <c r="I3890">
        <f t="shared" si="302"/>
        <v>1.0019961830760473</v>
      </c>
      <c r="J3890">
        <f t="shared" si="304"/>
        <v>168.82825695785164</v>
      </c>
    </row>
    <row r="3891" spans="1:10" x14ac:dyDescent="0.35">
      <c r="A3891" s="2">
        <v>42507</v>
      </c>
      <c r="B3891">
        <v>1.1808979381895399E-3</v>
      </c>
      <c r="C3891">
        <v>-4.5129005365607266E-3</v>
      </c>
      <c r="E3891">
        <f t="shared" si="303"/>
        <v>0.5</v>
      </c>
      <c r="F3891">
        <f t="shared" si="300"/>
        <v>0.5</v>
      </c>
      <c r="H3891">
        <f t="shared" si="301"/>
        <v>-1.6660012991855933E-3</v>
      </c>
      <c r="I3891">
        <f t="shared" si="302"/>
        <v>0.99833399870081441</v>
      </c>
      <c r="J3891">
        <f t="shared" si="304"/>
        <v>168.54698886242062</v>
      </c>
    </row>
    <row r="3892" spans="1:10" x14ac:dyDescent="0.35">
      <c r="A3892" s="2">
        <v>42508</v>
      </c>
      <c r="B3892">
        <v>-1.876559226843044E-3</v>
      </c>
      <c r="C3892">
        <v>4.2271605059625017E-3</v>
      </c>
      <c r="E3892">
        <f t="shared" si="303"/>
        <v>0.5</v>
      </c>
      <c r="F3892">
        <f t="shared" si="300"/>
        <v>0.5</v>
      </c>
      <c r="H3892">
        <f t="shared" si="301"/>
        <v>1.1753006395597287E-3</v>
      </c>
      <c r="I3892">
        <f t="shared" si="302"/>
        <v>1.0011753006395598</v>
      </c>
      <c r="J3892">
        <f t="shared" si="304"/>
        <v>168.7450822462265</v>
      </c>
    </row>
    <row r="3893" spans="1:10" x14ac:dyDescent="0.35">
      <c r="A3893" s="2">
        <v>42509</v>
      </c>
      <c r="B3893">
        <v>-1.7876507134118039E-4</v>
      </c>
      <c r="C3893">
        <v>-1.790841138141541E-3</v>
      </c>
      <c r="E3893">
        <f t="shared" si="303"/>
        <v>0.5</v>
      </c>
      <c r="F3893">
        <f t="shared" si="300"/>
        <v>0.5</v>
      </c>
      <c r="H3893">
        <f t="shared" si="301"/>
        <v>-9.8480310474136079E-4</v>
      </c>
      <c r="I3893">
        <f t="shared" si="302"/>
        <v>0.99901519689525864</v>
      </c>
      <c r="J3893">
        <f t="shared" si="304"/>
        <v>168.57890156532059</v>
      </c>
    </row>
    <row r="3894" spans="1:10" x14ac:dyDescent="0.35">
      <c r="A3894" s="2">
        <v>42510</v>
      </c>
      <c r="B3894">
        <v>-5.8648685414164348E-5</v>
      </c>
      <c r="C3894">
        <v>7.0709608991255113E-3</v>
      </c>
      <c r="E3894">
        <f t="shared" si="303"/>
        <v>0.5</v>
      </c>
      <c r="F3894">
        <f t="shared" si="300"/>
        <v>0.5</v>
      </c>
      <c r="H3894">
        <f t="shared" si="301"/>
        <v>3.5061561068556735E-3</v>
      </c>
      <c r="I3894">
        <f t="shared" si="302"/>
        <v>1.0035061561068557</v>
      </c>
      <c r="J3894">
        <f t="shared" si="304"/>
        <v>169.16996551053086</v>
      </c>
    </row>
    <row r="3895" spans="1:10" x14ac:dyDescent="0.35">
      <c r="A3895" s="2">
        <v>42513</v>
      </c>
      <c r="B3895">
        <v>-1.7595637585265939E-4</v>
      </c>
      <c r="C3895">
        <v>-2.3125714240271882E-3</v>
      </c>
      <c r="E3895">
        <f t="shared" si="303"/>
        <v>0.5</v>
      </c>
      <c r="F3895">
        <f t="shared" si="300"/>
        <v>0.5</v>
      </c>
      <c r="H3895">
        <f t="shared" si="301"/>
        <v>-1.2442638999399238E-3</v>
      </c>
      <c r="I3895">
        <f t="shared" si="302"/>
        <v>0.99875573610006008</v>
      </c>
      <c r="J3895">
        <f t="shared" si="304"/>
        <v>168.95947342949202</v>
      </c>
    </row>
    <row r="3896" spans="1:10" x14ac:dyDescent="0.35">
      <c r="A3896" s="2">
        <v>42514</v>
      </c>
      <c r="B3896">
        <v>1.022111668856907E-3</v>
      </c>
      <c r="C3896">
        <v>1.699145455619866E-2</v>
      </c>
      <c r="E3896">
        <f t="shared" si="303"/>
        <v>0.5</v>
      </c>
      <c r="F3896">
        <f t="shared" si="300"/>
        <v>0.5</v>
      </c>
      <c r="H3896">
        <f t="shared" si="301"/>
        <v>9.0067831125277831E-3</v>
      </c>
      <c r="I3896">
        <f t="shared" si="302"/>
        <v>1.0090067831125278</v>
      </c>
      <c r="J3896">
        <f t="shared" si="304"/>
        <v>170.48125476147837</v>
      </c>
    </row>
    <row r="3897" spans="1:10" x14ac:dyDescent="0.35">
      <c r="A3897" s="2">
        <v>42515</v>
      </c>
      <c r="B3897">
        <v>2.4950849146865291E-3</v>
      </c>
      <c r="C3897">
        <v>7.8667653118240644E-3</v>
      </c>
      <c r="E3897">
        <f t="shared" si="303"/>
        <v>0.5</v>
      </c>
      <c r="F3897">
        <f t="shared" si="300"/>
        <v>0.5</v>
      </c>
      <c r="H3897">
        <f t="shared" si="301"/>
        <v>5.1809251132552969E-3</v>
      </c>
      <c r="I3897">
        <f t="shared" si="302"/>
        <v>1.0051809251132553</v>
      </c>
      <c r="J3897">
        <f t="shared" si="304"/>
        <v>171.36450537561137</v>
      </c>
    </row>
    <row r="3898" spans="1:10" x14ac:dyDescent="0.35">
      <c r="A3898" s="2">
        <v>42516</v>
      </c>
      <c r="B3898">
        <v>3.0527384931655632E-4</v>
      </c>
      <c r="C3898">
        <v>4.2335288436801122E-4</v>
      </c>
      <c r="E3898">
        <f t="shared" si="303"/>
        <v>0.5</v>
      </c>
      <c r="F3898">
        <f t="shared" si="300"/>
        <v>0.5</v>
      </c>
      <c r="H3898">
        <f t="shared" si="301"/>
        <v>3.6431336684228377E-4</v>
      </c>
      <c r="I3898">
        <f t="shared" si="302"/>
        <v>1.0003643133668423</v>
      </c>
      <c r="J3898">
        <f t="shared" si="304"/>
        <v>171.42693575552204</v>
      </c>
    </row>
    <row r="3899" spans="1:10" x14ac:dyDescent="0.35">
      <c r="A3899" s="2">
        <v>42517</v>
      </c>
      <c r="B3899">
        <v>-1.6882335801016171E-4</v>
      </c>
      <c r="C3899">
        <v>5.872379360112534E-3</v>
      </c>
      <c r="E3899">
        <f t="shared" si="303"/>
        <v>0.5</v>
      </c>
      <c r="F3899">
        <f t="shared" si="300"/>
        <v>0.5</v>
      </c>
      <c r="H3899">
        <f t="shared" si="301"/>
        <v>2.8517780010511862E-3</v>
      </c>
      <c r="I3899">
        <f t="shared" si="302"/>
        <v>1.0028517780010513</v>
      </c>
      <c r="J3899">
        <f t="shared" si="304"/>
        <v>171.91580731969728</v>
      </c>
    </row>
    <row r="3900" spans="1:10" x14ac:dyDescent="0.35">
      <c r="A3900" s="2">
        <v>42521</v>
      </c>
      <c r="B3900">
        <v>1.3394498838747991E-5</v>
      </c>
      <c r="C3900">
        <v>-1.7781572478369201E-3</v>
      </c>
      <c r="E3900">
        <f t="shared" si="303"/>
        <v>0.5</v>
      </c>
      <c r="F3900">
        <f t="shared" si="300"/>
        <v>0.5</v>
      </c>
      <c r="H3900">
        <f t="shared" si="301"/>
        <v>-8.8238137449908605E-4</v>
      </c>
      <c r="I3900">
        <f t="shared" si="302"/>
        <v>0.99911761862550086</v>
      </c>
      <c r="J3900">
        <f t="shared" si="304"/>
        <v>171.76411201333639</v>
      </c>
    </row>
    <row r="3901" spans="1:10" x14ac:dyDescent="0.35">
      <c r="A3901" s="2">
        <v>42522</v>
      </c>
      <c r="B3901">
        <v>3.9817658664853539E-4</v>
      </c>
      <c r="C3901">
        <v>-4.1740203128090014E-3</v>
      </c>
      <c r="E3901">
        <f t="shared" si="303"/>
        <v>0.5</v>
      </c>
      <c r="F3901">
        <f t="shared" si="300"/>
        <v>0.5</v>
      </c>
      <c r="H3901">
        <f t="shared" si="301"/>
        <v>-1.887921863080233E-3</v>
      </c>
      <c r="I3901">
        <f t="shared" si="302"/>
        <v>0.99811207813691971</v>
      </c>
      <c r="J3901">
        <f t="shared" si="304"/>
        <v>171.43983479097383</v>
      </c>
    </row>
    <row r="3902" spans="1:10" x14ac:dyDescent="0.35">
      <c r="A3902" s="2">
        <v>42523</v>
      </c>
      <c r="B3902">
        <v>8.1104810622889545E-4</v>
      </c>
      <c r="C3902">
        <v>2.1583388651933428E-3</v>
      </c>
      <c r="E3902">
        <f t="shared" si="303"/>
        <v>0.5</v>
      </c>
      <c r="F3902">
        <f t="shared" si="300"/>
        <v>0.5</v>
      </c>
      <c r="H3902">
        <f t="shared" si="301"/>
        <v>1.4846934857111191E-3</v>
      </c>
      <c r="I3902">
        <f t="shared" si="302"/>
        <v>1.0014846934857111</v>
      </c>
      <c r="J3902">
        <f t="shared" si="304"/>
        <v>171.69437039687938</v>
      </c>
    </row>
    <row r="3903" spans="1:10" x14ac:dyDescent="0.35">
      <c r="A3903" s="2">
        <v>42524</v>
      </c>
      <c r="B3903">
        <v>2.5369814299283089E-3</v>
      </c>
      <c r="C3903">
        <v>-1.217909378783621E-2</v>
      </c>
      <c r="E3903">
        <f t="shared" si="303"/>
        <v>0.5</v>
      </c>
      <c r="F3903">
        <f t="shared" si="300"/>
        <v>0.5</v>
      </c>
      <c r="H3903">
        <f t="shared" si="301"/>
        <v>-4.8210561789539504E-3</v>
      </c>
      <c r="I3903">
        <f t="shared" si="302"/>
        <v>0.9951789438210461</v>
      </c>
      <c r="J3903">
        <f t="shared" si="304"/>
        <v>170.86662219158589</v>
      </c>
    </row>
    <row r="3904" spans="1:10" x14ac:dyDescent="0.35">
      <c r="A3904" s="2">
        <v>42527</v>
      </c>
      <c r="B3904">
        <v>-9.7130210690055119E-4</v>
      </c>
      <c r="C3904">
        <v>6.1252623023033692E-5</v>
      </c>
      <c r="E3904">
        <f t="shared" si="303"/>
        <v>0.5</v>
      </c>
      <c r="F3904">
        <f t="shared" si="300"/>
        <v>0.5</v>
      </c>
      <c r="H3904">
        <f t="shared" si="301"/>
        <v>-4.5502474193875875E-4</v>
      </c>
      <c r="I3904">
        <f t="shared" si="302"/>
        <v>0.99954497525806119</v>
      </c>
      <c r="J3904">
        <f t="shared" si="304"/>
        <v>170.7888736509172</v>
      </c>
    </row>
    <row r="3905" spans="1:10" x14ac:dyDescent="0.35">
      <c r="A3905" s="2">
        <v>42528</v>
      </c>
      <c r="B3905">
        <v>2.0023743537413981E-3</v>
      </c>
      <c r="C3905">
        <v>7.251824538972329E-3</v>
      </c>
      <c r="E3905">
        <f t="shared" si="303"/>
        <v>0.5</v>
      </c>
      <c r="F3905">
        <f t="shared" si="300"/>
        <v>0.5</v>
      </c>
      <c r="H3905">
        <f t="shared" si="301"/>
        <v>4.6270994463568638E-3</v>
      </c>
      <c r="I3905">
        <f t="shared" si="302"/>
        <v>1.0046270994463569</v>
      </c>
      <c r="J3905">
        <f t="shared" si="304"/>
        <v>171.57913075363126</v>
      </c>
    </row>
    <row r="3906" spans="1:10" x14ac:dyDescent="0.35">
      <c r="A3906" s="2">
        <v>42529</v>
      </c>
      <c r="B3906">
        <v>8.0144971912909924E-4</v>
      </c>
      <c r="C3906">
        <v>-1.4482033786566979E-3</v>
      </c>
      <c r="E3906">
        <f t="shared" si="303"/>
        <v>0.5</v>
      </c>
      <c r="F3906">
        <f t="shared" si="300"/>
        <v>0.5</v>
      </c>
      <c r="H3906">
        <f t="shared" si="301"/>
        <v>-3.2337682976379934E-4</v>
      </c>
      <c r="I3906">
        <f t="shared" si="302"/>
        <v>0.9996766231702362</v>
      </c>
      <c r="J3906">
        <f t="shared" si="304"/>
        <v>171.52364603827453</v>
      </c>
    </row>
    <row r="3907" spans="1:10" x14ac:dyDescent="0.35">
      <c r="A3907" s="2">
        <v>42530</v>
      </c>
      <c r="B3907">
        <v>1.524925549889478E-3</v>
      </c>
      <c r="C3907">
        <v>7.6799646413605593E-4</v>
      </c>
      <c r="E3907">
        <f t="shared" si="303"/>
        <v>0.5</v>
      </c>
      <c r="F3907">
        <f t="shared" ref="F3907:F3970" si="305">1-E3907</f>
        <v>0.5</v>
      </c>
      <c r="H3907">
        <f t="shared" ref="H3907:H3970" si="306">E3907*B3907+C3907*F3907</f>
        <v>1.146461007012767E-3</v>
      </c>
      <c r="I3907">
        <f t="shared" ref="I3907:I3970" si="307">(1+H3907)</f>
        <v>1.0011464610070129</v>
      </c>
      <c r="J3907">
        <f t="shared" si="304"/>
        <v>171.72029121023809</v>
      </c>
    </row>
    <row r="3908" spans="1:10" x14ac:dyDescent="0.35">
      <c r="A3908" s="2">
        <v>42531</v>
      </c>
      <c r="B3908">
        <v>7.8588597157258633E-4</v>
      </c>
      <c r="C3908">
        <v>-1.029589553498622E-2</v>
      </c>
      <c r="E3908">
        <f t="shared" ref="E3908:E3971" si="308">E3907</f>
        <v>0.5</v>
      </c>
      <c r="F3908">
        <f t="shared" si="305"/>
        <v>0.5</v>
      </c>
      <c r="H3908">
        <f t="shared" si="306"/>
        <v>-4.7550047817068166E-3</v>
      </c>
      <c r="I3908">
        <f t="shared" si="307"/>
        <v>0.99524499521829324</v>
      </c>
      <c r="J3908">
        <f t="shared" ref="J3908:J3971" si="309">J3907*I3908</f>
        <v>170.90376040441734</v>
      </c>
    </row>
    <row r="3909" spans="1:10" x14ac:dyDescent="0.35">
      <c r="A3909" s="2">
        <v>42534</v>
      </c>
      <c r="B3909">
        <v>-2.0787475646598659E-3</v>
      </c>
      <c r="C3909">
        <v>-1.228368182806183E-2</v>
      </c>
      <c r="E3909">
        <f t="shared" si="308"/>
        <v>0.5</v>
      </c>
      <c r="F3909">
        <f t="shared" si="305"/>
        <v>0.5</v>
      </c>
      <c r="H3909">
        <f t="shared" si="306"/>
        <v>-7.1812146963608483E-3</v>
      </c>
      <c r="I3909">
        <f t="shared" si="307"/>
        <v>0.99281878530363921</v>
      </c>
      <c r="J3909">
        <f t="shared" si="309"/>
        <v>169.67646380853782</v>
      </c>
    </row>
    <row r="3910" spans="1:10" x14ac:dyDescent="0.35">
      <c r="A3910" s="2">
        <v>42535</v>
      </c>
      <c r="B3910">
        <v>3.2041141794558747E-4</v>
      </c>
      <c r="C3910">
        <v>-2.9569587506661499E-3</v>
      </c>
      <c r="E3910">
        <f t="shared" si="308"/>
        <v>0.5</v>
      </c>
      <c r="F3910">
        <f t="shared" si="305"/>
        <v>0.5</v>
      </c>
      <c r="H3910">
        <f t="shared" si="306"/>
        <v>-1.3182736663602812E-3</v>
      </c>
      <c r="I3910">
        <f t="shared" si="307"/>
        <v>0.99868172633363972</v>
      </c>
      <c r="J3910">
        <f t="shared" si="309"/>
        <v>169.45278379449789</v>
      </c>
    </row>
    <row r="3911" spans="1:10" x14ac:dyDescent="0.35">
      <c r="A3911" s="2">
        <v>42536</v>
      </c>
      <c r="B3911">
        <v>3.7194546843766219E-4</v>
      </c>
      <c r="C3911">
        <v>-1.7451690483616389E-4</v>
      </c>
      <c r="E3911">
        <f t="shared" si="308"/>
        <v>0.5</v>
      </c>
      <c r="F3911">
        <f t="shared" si="305"/>
        <v>0.5</v>
      </c>
      <c r="H3911">
        <f t="shared" si="306"/>
        <v>9.8714281800749148E-5</v>
      </c>
      <c r="I3911">
        <f t="shared" si="307"/>
        <v>1.0000987142818007</v>
      </c>
      <c r="J3911">
        <f t="shared" si="309"/>
        <v>169.46951120434929</v>
      </c>
    </row>
    <row r="3912" spans="1:10" x14ac:dyDescent="0.35">
      <c r="A3912" s="2">
        <v>42537</v>
      </c>
      <c r="B3912">
        <v>-2.0243731298752449E-4</v>
      </c>
      <c r="C3912">
        <v>-7.1391358561323504E-4</v>
      </c>
      <c r="E3912">
        <f t="shared" si="308"/>
        <v>0.5</v>
      </c>
      <c r="F3912">
        <f t="shared" si="305"/>
        <v>0.5</v>
      </c>
      <c r="H3912">
        <f t="shared" si="306"/>
        <v>-4.5817544930037979E-4</v>
      </c>
      <c r="I3912">
        <f t="shared" si="307"/>
        <v>0.99954182455069962</v>
      </c>
      <c r="J3912">
        <f t="shared" si="309"/>
        <v>169.39186443491053</v>
      </c>
    </row>
    <row r="3913" spans="1:10" x14ac:dyDescent="0.35">
      <c r="A3913" s="2">
        <v>42538</v>
      </c>
      <c r="B3913">
        <v>-5.8525102872686308E-4</v>
      </c>
      <c r="C3913">
        <v>-6.5166117327752904E-4</v>
      </c>
      <c r="E3913">
        <f t="shared" si="308"/>
        <v>0.5</v>
      </c>
      <c r="F3913">
        <f t="shared" si="305"/>
        <v>0.5</v>
      </c>
      <c r="H3913">
        <f t="shared" si="306"/>
        <v>-6.1845610100219606E-4</v>
      </c>
      <c r="I3913">
        <f t="shared" si="307"/>
        <v>0.9993815438989978</v>
      </c>
      <c r="J3913">
        <f t="shared" si="309"/>
        <v>169.28710300289063</v>
      </c>
    </row>
    <row r="3914" spans="1:10" x14ac:dyDescent="0.35">
      <c r="A3914" s="2">
        <v>42541</v>
      </c>
      <c r="B3914">
        <v>3.7290739022544089E-4</v>
      </c>
      <c r="C3914">
        <v>1.302158907707263E-2</v>
      </c>
      <c r="E3914">
        <f t="shared" si="308"/>
        <v>0.5</v>
      </c>
      <c r="F3914">
        <f t="shared" si="305"/>
        <v>0.5</v>
      </c>
      <c r="H3914">
        <f t="shared" si="306"/>
        <v>6.6972482336490353E-3</v>
      </c>
      <c r="I3914">
        <f t="shared" si="307"/>
        <v>1.0066972482336491</v>
      </c>
      <c r="J3914">
        <f t="shared" si="309"/>
        <v>170.42086075445633</v>
      </c>
    </row>
    <row r="3915" spans="1:10" x14ac:dyDescent="0.35">
      <c r="A3915" s="2">
        <v>42542</v>
      </c>
      <c r="B3915">
        <v>8.9964663655184296E-5</v>
      </c>
      <c r="C3915">
        <v>7.7758923146309389E-3</v>
      </c>
      <c r="E3915">
        <f t="shared" si="308"/>
        <v>0.5</v>
      </c>
      <c r="F3915">
        <f t="shared" si="305"/>
        <v>0.5</v>
      </c>
      <c r="H3915">
        <f t="shared" si="306"/>
        <v>3.9329284891430616E-3</v>
      </c>
      <c r="I3915">
        <f t="shared" si="307"/>
        <v>1.0039329284891432</v>
      </c>
      <c r="J3915">
        <f t="shared" si="309"/>
        <v>171.09111381286183</v>
      </c>
    </row>
    <row r="3916" spans="1:10" x14ac:dyDescent="0.35">
      <c r="A3916" s="2">
        <v>42543</v>
      </c>
      <c r="B3916">
        <v>-2.9366988116863452E-4</v>
      </c>
      <c r="C3916">
        <v>-4.4120790493284989E-3</v>
      </c>
      <c r="E3916">
        <f t="shared" si="308"/>
        <v>0.5</v>
      </c>
      <c r="F3916">
        <f t="shared" si="305"/>
        <v>0.5</v>
      </c>
      <c r="H3916">
        <f t="shared" si="306"/>
        <v>-2.3528744652485667E-3</v>
      </c>
      <c r="I3916">
        <f t="shared" si="307"/>
        <v>0.99764712553475143</v>
      </c>
      <c r="J3916">
        <f t="shared" si="309"/>
        <v>170.68855789994061</v>
      </c>
    </row>
    <row r="3917" spans="1:10" x14ac:dyDescent="0.35">
      <c r="A3917" s="2">
        <v>42544</v>
      </c>
      <c r="B3917">
        <v>-7.3802197199157593E-4</v>
      </c>
      <c r="C3917">
        <v>9.8322295586430464E-3</v>
      </c>
      <c r="E3917">
        <f t="shared" si="308"/>
        <v>0.5</v>
      </c>
      <c r="F3917">
        <f t="shared" si="305"/>
        <v>0.5</v>
      </c>
      <c r="H3917">
        <f t="shared" si="306"/>
        <v>4.5471037933257352E-3</v>
      </c>
      <c r="I3917">
        <f t="shared" si="307"/>
        <v>1.0045471037933258</v>
      </c>
      <c r="J3917">
        <f t="shared" si="309"/>
        <v>171.46469648904474</v>
      </c>
    </row>
    <row r="3918" spans="1:10" x14ac:dyDescent="0.35">
      <c r="A3918" s="2">
        <v>42545</v>
      </c>
      <c r="B3918">
        <v>2.3945886334975079E-3</v>
      </c>
      <c r="C3918">
        <v>-3.3117674694928878E-2</v>
      </c>
      <c r="E3918">
        <f t="shared" si="308"/>
        <v>0.5</v>
      </c>
      <c r="F3918">
        <f t="shared" si="305"/>
        <v>0.5</v>
      </c>
      <c r="H3918">
        <f t="shared" si="306"/>
        <v>-1.5361543030715685E-2</v>
      </c>
      <c r="I3918">
        <f t="shared" si="307"/>
        <v>0.98463845696928431</v>
      </c>
      <c r="J3918">
        <f t="shared" si="309"/>
        <v>168.83073417567968</v>
      </c>
    </row>
    <row r="3919" spans="1:10" x14ac:dyDescent="0.35">
      <c r="A3919" s="2">
        <v>42548</v>
      </c>
      <c r="B3919">
        <v>4.0904837236694913E-3</v>
      </c>
      <c r="C3919">
        <v>-1.168791380149781E-2</v>
      </c>
      <c r="E3919">
        <f t="shared" si="308"/>
        <v>0.5</v>
      </c>
      <c r="F3919">
        <f t="shared" si="305"/>
        <v>0.5</v>
      </c>
      <c r="H3919">
        <f t="shared" si="306"/>
        <v>-3.7987150389141595E-3</v>
      </c>
      <c r="I3919">
        <f t="shared" si="307"/>
        <v>0.99620128496108584</v>
      </c>
      <c r="J3919">
        <f t="shared" si="309"/>
        <v>168.1893943267356</v>
      </c>
    </row>
    <row r="3920" spans="1:10" x14ac:dyDescent="0.35">
      <c r="A3920" s="2">
        <v>42549</v>
      </c>
      <c r="B3920">
        <v>2.970109139374344E-3</v>
      </c>
      <c r="C3920">
        <v>1.602651929089172E-2</v>
      </c>
      <c r="E3920">
        <f t="shared" si="308"/>
        <v>0.5</v>
      </c>
      <c r="F3920">
        <f t="shared" si="305"/>
        <v>0.5</v>
      </c>
      <c r="H3920">
        <f t="shared" si="306"/>
        <v>9.4983142151330319E-3</v>
      </c>
      <c r="I3920">
        <f t="shared" si="307"/>
        <v>1.009498314215133</v>
      </c>
      <c r="J3920">
        <f t="shared" si="309"/>
        <v>169.78691004170383</v>
      </c>
    </row>
    <row r="3921" spans="1:10" x14ac:dyDescent="0.35">
      <c r="A3921" s="2">
        <v>42550</v>
      </c>
      <c r="B3921">
        <v>1.290849568623464E-3</v>
      </c>
      <c r="C3921">
        <v>1.7924118561575941E-2</v>
      </c>
      <c r="E3921">
        <f t="shared" si="308"/>
        <v>0.5</v>
      </c>
      <c r="F3921">
        <f t="shared" si="305"/>
        <v>0.5</v>
      </c>
      <c r="H3921">
        <f t="shared" si="306"/>
        <v>9.6074840650997029E-3</v>
      </c>
      <c r="I3921">
        <f t="shared" si="307"/>
        <v>1.0096074840650997</v>
      </c>
      <c r="J3921">
        <f t="shared" si="309"/>
        <v>171.41813507439201</v>
      </c>
    </row>
    <row r="3922" spans="1:10" x14ac:dyDescent="0.35">
      <c r="A3922" s="2">
        <v>42551</v>
      </c>
      <c r="B3922">
        <v>1.482942762484285E-3</v>
      </c>
      <c r="C3922">
        <v>1.379860549159284E-2</v>
      </c>
      <c r="E3922">
        <f t="shared" si="308"/>
        <v>0.5</v>
      </c>
      <c r="F3922">
        <f t="shared" si="305"/>
        <v>0.5</v>
      </c>
      <c r="H3922">
        <f t="shared" si="306"/>
        <v>7.6407741270385623E-3</v>
      </c>
      <c r="I3922">
        <f t="shared" si="307"/>
        <v>1.0076407741270386</v>
      </c>
      <c r="J3922">
        <f t="shared" si="309"/>
        <v>172.72790232577364</v>
      </c>
    </row>
    <row r="3923" spans="1:10" x14ac:dyDescent="0.35">
      <c r="A3923" s="2">
        <v>42552</v>
      </c>
      <c r="B3923">
        <v>2.0747210734777251E-3</v>
      </c>
      <c r="C3923">
        <v>-1.5187657989743639E-3</v>
      </c>
      <c r="E3923">
        <f t="shared" si="308"/>
        <v>0.5</v>
      </c>
      <c r="F3923">
        <f t="shared" si="305"/>
        <v>0.5</v>
      </c>
      <c r="H3923">
        <f t="shared" si="306"/>
        <v>2.7797763725168057E-4</v>
      </c>
      <c r="I3923">
        <f t="shared" si="307"/>
        <v>1.0002779776372517</v>
      </c>
      <c r="J3923">
        <f t="shared" si="309"/>
        <v>172.7759168199496</v>
      </c>
    </row>
    <row r="3924" spans="1:10" x14ac:dyDescent="0.35">
      <c r="A3924" s="2">
        <v>42555</v>
      </c>
      <c r="B3924">
        <v>4.1559781596189888E-4</v>
      </c>
      <c r="C3924">
        <v>-6.1365992833195548E-4</v>
      </c>
      <c r="E3924">
        <f t="shared" si="308"/>
        <v>0.5</v>
      </c>
      <c r="F3924">
        <f t="shared" si="305"/>
        <v>0.5</v>
      </c>
      <c r="H3924">
        <f t="shared" si="306"/>
        <v>-9.9031056185028304E-5</v>
      </c>
      <c r="I3924">
        <f t="shared" si="307"/>
        <v>0.99990096894381497</v>
      </c>
      <c r="J3924">
        <f t="shared" si="309"/>
        <v>172.75880663842358</v>
      </c>
    </row>
    <row r="3925" spans="1:10" x14ac:dyDescent="0.35">
      <c r="A3925" s="2">
        <v>42556</v>
      </c>
      <c r="B3925">
        <v>1.737304861588518E-3</v>
      </c>
      <c r="C3925">
        <v>-4.0544332607436173E-3</v>
      </c>
      <c r="E3925">
        <f t="shared" si="308"/>
        <v>0.5</v>
      </c>
      <c r="F3925">
        <f t="shared" si="305"/>
        <v>0.5</v>
      </c>
      <c r="H3925">
        <f t="shared" si="306"/>
        <v>-1.1585641995775497E-3</v>
      </c>
      <c r="I3925">
        <f t="shared" si="307"/>
        <v>0.99884143580042251</v>
      </c>
      <c r="J3925">
        <f t="shared" si="309"/>
        <v>172.55865446989057</v>
      </c>
    </row>
    <row r="3926" spans="1:10" x14ac:dyDescent="0.35">
      <c r="A3926" s="2">
        <v>42557</v>
      </c>
      <c r="B3926">
        <v>4.6356358447874341E-4</v>
      </c>
      <c r="C3926">
        <v>-2.827062417080195E-3</v>
      </c>
      <c r="E3926">
        <f t="shared" si="308"/>
        <v>0.5</v>
      </c>
      <c r="F3926">
        <f t="shared" si="305"/>
        <v>0.5</v>
      </c>
      <c r="H3926">
        <f t="shared" si="306"/>
        <v>-1.1817494163007258E-3</v>
      </c>
      <c r="I3926">
        <f t="shared" si="307"/>
        <v>0.99881825058369933</v>
      </c>
      <c r="J3926">
        <f t="shared" si="309"/>
        <v>172.35473338069315</v>
      </c>
    </row>
    <row r="3927" spans="1:10" x14ac:dyDescent="0.35">
      <c r="A3927" s="2">
        <v>42558</v>
      </c>
      <c r="B3927">
        <v>-7.3174963601119192E-4</v>
      </c>
      <c r="C3927">
        <v>4.2082225941608709E-3</v>
      </c>
      <c r="E3927">
        <f t="shared" si="308"/>
        <v>0.5</v>
      </c>
      <c r="F3927">
        <f t="shared" si="305"/>
        <v>0.5</v>
      </c>
      <c r="H3927">
        <f t="shared" si="306"/>
        <v>1.7382364790748395E-3</v>
      </c>
      <c r="I3927">
        <f t="shared" si="307"/>
        <v>1.0017382364790748</v>
      </c>
      <c r="J3927">
        <f t="shared" si="309"/>
        <v>172.65432666559667</v>
      </c>
    </row>
    <row r="3928" spans="1:10" x14ac:dyDescent="0.35">
      <c r="A3928" s="2">
        <v>42559</v>
      </c>
      <c r="B3928">
        <v>2.0172617529237158E-3</v>
      </c>
      <c r="C3928">
        <v>1.200982382353599E-2</v>
      </c>
      <c r="E3928">
        <f t="shared" si="308"/>
        <v>0.5</v>
      </c>
      <c r="F3928">
        <f t="shared" si="305"/>
        <v>0.5</v>
      </c>
      <c r="H3928">
        <f t="shared" si="306"/>
        <v>7.0135427882298531E-3</v>
      </c>
      <c r="I3928">
        <f t="shared" si="307"/>
        <v>1.0070135427882299</v>
      </c>
      <c r="J3928">
        <f t="shared" si="309"/>
        <v>173.86524517323886</v>
      </c>
    </row>
    <row r="3929" spans="1:10" x14ac:dyDescent="0.35">
      <c r="A3929" s="2">
        <v>42562</v>
      </c>
      <c r="B3929">
        <v>-4.2746311742747339E-4</v>
      </c>
      <c r="C3929">
        <v>8.5021523738946225E-3</v>
      </c>
      <c r="E3929">
        <f t="shared" si="308"/>
        <v>0.5</v>
      </c>
      <c r="F3929">
        <f t="shared" si="305"/>
        <v>0.5</v>
      </c>
      <c r="H3929">
        <f t="shared" si="306"/>
        <v>4.0373446282335745E-3</v>
      </c>
      <c r="I3929">
        <f t="shared" si="307"/>
        <v>1.0040373446282336</v>
      </c>
      <c r="J3929">
        <f t="shared" si="309"/>
        <v>174.56719908687555</v>
      </c>
    </row>
    <row r="3930" spans="1:10" x14ac:dyDescent="0.35">
      <c r="A3930" s="2">
        <v>42563</v>
      </c>
      <c r="B3930">
        <v>-2.4377404268604019E-3</v>
      </c>
      <c r="C3930">
        <v>5.128093465088357E-3</v>
      </c>
      <c r="E3930">
        <f t="shared" si="308"/>
        <v>0.5</v>
      </c>
      <c r="F3930">
        <f t="shared" si="305"/>
        <v>0.5</v>
      </c>
      <c r="H3930">
        <f t="shared" si="306"/>
        <v>1.3451765191139775E-3</v>
      </c>
      <c r="I3930">
        <f t="shared" si="307"/>
        <v>1.0013451765191139</v>
      </c>
      <c r="J3930">
        <f t="shared" si="309"/>
        <v>174.8020227840947</v>
      </c>
    </row>
    <row r="3931" spans="1:10" x14ac:dyDescent="0.35">
      <c r="A3931" s="2">
        <v>42564</v>
      </c>
      <c r="B3931">
        <v>2.349449144049665E-3</v>
      </c>
      <c r="C3931">
        <v>6.4890584681820407E-4</v>
      </c>
      <c r="E3931">
        <f t="shared" si="308"/>
        <v>0.5</v>
      </c>
      <c r="F3931">
        <f t="shared" si="305"/>
        <v>0.5</v>
      </c>
      <c r="H3931">
        <f t="shared" si="306"/>
        <v>1.4991774954339345E-3</v>
      </c>
      <c r="I3931">
        <f t="shared" si="307"/>
        <v>1.001499177495434</v>
      </c>
      <c r="J3931">
        <f t="shared" si="309"/>
        <v>175.06408204280896</v>
      </c>
    </row>
    <row r="3932" spans="1:10" x14ac:dyDescent="0.35">
      <c r="A3932" s="2">
        <v>42565</v>
      </c>
      <c r="B3932">
        <v>-1.917843001896347E-3</v>
      </c>
      <c r="C3932">
        <v>4.8554324979024344E-3</v>
      </c>
      <c r="E3932">
        <f t="shared" si="308"/>
        <v>0.5</v>
      </c>
      <c r="F3932">
        <f t="shared" si="305"/>
        <v>0.5</v>
      </c>
      <c r="H3932">
        <f t="shared" si="306"/>
        <v>1.4687947480030437E-3</v>
      </c>
      <c r="I3932">
        <f t="shared" si="307"/>
        <v>1.001468794748003</v>
      </c>
      <c r="J3932">
        <f t="shared" si="309"/>
        <v>175.32121524707742</v>
      </c>
    </row>
    <row r="3933" spans="1:10" x14ac:dyDescent="0.35">
      <c r="A3933" s="2">
        <v>42566</v>
      </c>
      <c r="B3933">
        <v>-2.2661630572095031E-3</v>
      </c>
      <c r="C3933">
        <v>3.047328642530545E-3</v>
      </c>
      <c r="E3933">
        <f t="shared" si="308"/>
        <v>0.5</v>
      </c>
      <c r="F3933">
        <f t="shared" si="305"/>
        <v>0.5</v>
      </c>
      <c r="H3933">
        <f t="shared" si="306"/>
        <v>3.9058279266052098E-4</v>
      </c>
      <c r="I3933">
        <f t="shared" si="307"/>
        <v>1.0003905827926605</v>
      </c>
      <c r="J3933">
        <f t="shared" si="309"/>
        <v>175.38969269694124</v>
      </c>
    </row>
    <row r="3934" spans="1:10" x14ac:dyDescent="0.35">
      <c r="A3934" s="2">
        <v>42569</v>
      </c>
      <c r="B3934">
        <v>1.0075677140086729E-3</v>
      </c>
      <c r="C3934">
        <v>1.1612702959504779E-3</v>
      </c>
      <c r="E3934">
        <f t="shared" si="308"/>
        <v>0.5</v>
      </c>
      <c r="F3934">
        <f t="shared" si="305"/>
        <v>0.5</v>
      </c>
      <c r="H3934">
        <f t="shared" si="306"/>
        <v>1.0844190049795754E-3</v>
      </c>
      <c r="I3934">
        <f t="shared" si="307"/>
        <v>1.0010844190049797</v>
      </c>
      <c r="J3934">
        <f t="shared" si="309"/>
        <v>175.57988861297935</v>
      </c>
    </row>
    <row r="3935" spans="1:10" x14ac:dyDescent="0.35">
      <c r="A3935" s="2">
        <v>42570</v>
      </c>
      <c r="B3935">
        <v>6.6426961784404881E-4</v>
      </c>
      <c r="C3935">
        <v>2.1017701508421189E-3</v>
      </c>
      <c r="E3935">
        <f t="shared" si="308"/>
        <v>0.5</v>
      </c>
      <c r="F3935">
        <f t="shared" si="305"/>
        <v>0.5</v>
      </c>
      <c r="H3935">
        <f t="shared" si="306"/>
        <v>1.3830198843430839E-3</v>
      </c>
      <c r="I3935">
        <f t="shared" si="307"/>
        <v>1.001383019884343</v>
      </c>
      <c r="J3935">
        <f t="shared" si="309"/>
        <v>175.82271909022182</v>
      </c>
    </row>
    <row r="3936" spans="1:10" x14ac:dyDescent="0.35">
      <c r="A3936" s="2">
        <v>42571</v>
      </c>
      <c r="B3936">
        <v>-2.1239335089495709E-4</v>
      </c>
      <c r="C3936">
        <v>5.7931907413075736E-3</v>
      </c>
      <c r="E3936">
        <f t="shared" si="308"/>
        <v>0.5</v>
      </c>
      <c r="F3936">
        <f t="shared" si="305"/>
        <v>0.5</v>
      </c>
      <c r="H3936">
        <f t="shared" si="306"/>
        <v>2.7903986952063082E-3</v>
      </c>
      <c r="I3936">
        <f t="shared" si="307"/>
        <v>1.0027903986952063</v>
      </c>
      <c r="J3936">
        <f t="shared" si="309"/>
        <v>176.31333457615878</v>
      </c>
    </row>
    <row r="3937" spans="1:10" x14ac:dyDescent="0.35">
      <c r="A3937" s="2">
        <v>42572</v>
      </c>
      <c r="B3937">
        <v>-2.6813395081048958E-4</v>
      </c>
      <c r="C3937">
        <v>-1.3060519494776379E-3</v>
      </c>
      <c r="E3937">
        <f t="shared" si="308"/>
        <v>0.5</v>
      </c>
      <c r="F3937">
        <f t="shared" si="305"/>
        <v>0.5</v>
      </c>
      <c r="H3937">
        <f t="shared" si="306"/>
        <v>-7.8709295014406377E-4</v>
      </c>
      <c r="I3937">
        <f t="shared" si="307"/>
        <v>0.99921290704985588</v>
      </c>
      <c r="J3937">
        <f t="shared" si="309"/>
        <v>176.17455959349749</v>
      </c>
    </row>
    <row r="3938" spans="1:10" x14ac:dyDescent="0.35">
      <c r="A3938" s="2">
        <v>42573</v>
      </c>
      <c r="B3938">
        <v>6.0406009562297136E-4</v>
      </c>
      <c r="C3938">
        <v>4.6625341203461179E-3</v>
      </c>
      <c r="E3938">
        <f t="shared" si="308"/>
        <v>0.5</v>
      </c>
      <c r="F3938">
        <f t="shared" si="305"/>
        <v>0.5</v>
      </c>
      <c r="H3938">
        <f t="shared" si="306"/>
        <v>2.6332971079845446E-3</v>
      </c>
      <c r="I3938">
        <f t="shared" si="307"/>
        <v>1.0026332971079845</v>
      </c>
      <c r="J3938">
        <f t="shared" si="309"/>
        <v>176.6384795517755</v>
      </c>
    </row>
    <row r="3939" spans="1:10" x14ac:dyDescent="0.35">
      <c r="A3939" s="2">
        <v>42576</v>
      </c>
      <c r="B3939">
        <v>1.6396813219894391E-3</v>
      </c>
      <c r="C3939">
        <v>-3.59217645057941E-3</v>
      </c>
      <c r="E3939">
        <f t="shared" si="308"/>
        <v>0.5</v>
      </c>
      <c r="F3939">
        <f t="shared" si="305"/>
        <v>0.5</v>
      </c>
      <c r="H3939">
        <f t="shared" si="306"/>
        <v>-9.7624756429498549E-4</v>
      </c>
      <c r="I3939">
        <f t="shared" si="307"/>
        <v>0.99902375243570496</v>
      </c>
      <c r="J3939">
        <f t="shared" si="309"/>
        <v>176.4660366663523</v>
      </c>
    </row>
    <row r="3940" spans="1:10" x14ac:dyDescent="0.35">
      <c r="A3940" s="2">
        <v>42577</v>
      </c>
      <c r="B3940">
        <v>-4.2999464789661429E-4</v>
      </c>
      <c r="C3940">
        <v>1.1119764251428239E-3</v>
      </c>
      <c r="E3940">
        <f t="shared" si="308"/>
        <v>0.5</v>
      </c>
      <c r="F3940">
        <f t="shared" si="305"/>
        <v>0.5</v>
      </c>
      <c r="H3940">
        <f t="shared" si="306"/>
        <v>3.4099088862310479E-4</v>
      </c>
      <c r="I3940">
        <f t="shared" si="307"/>
        <v>1.0003409908886232</v>
      </c>
      <c r="J3940">
        <f t="shared" si="309"/>
        <v>176.52620997700697</v>
      </c>
    </row>
    <row r="3941" spans="1:10" x14ac:dyDescent="0.35">
      <c r="A3941" s="2">
        <v>42578</v>
      </c>
      <c r="B3941">
        <v>3.0545533698793652E-3</v>
      </c>
      <c r="C3941">
        <v>-6.198659541167828E-5</v>
      </c>
      <c r="E3941">
        <f t="shared" si="308"/>
        <v>0.5</v>
      </c>
      <c r="F3941">
        <f t="shared" si="305"/>
        <v>0.5</v>
      </c>
      <c r="H3941">
        <f t="shared" si="306"/>
        <v>1.4962833872338435E-3</v>
      </c>
      <c r="I3941">
        <f t="shared" si="307"/>
        <v>1.0014962833872338</v>
      </c>
      <c r="J3941">
        <f t="shared" si="309"/>
        <v>176.79034321240692</v>
      </c>
    </row>
    <row r="3942" spans="1:10" x14ac:dyDescent="0.35">
      <c r="A3942" s="2">
        <v>42579</v>
      </c>
      <c r="B3942">
        <v>7.5240283806232711E-5</v>
      </c>
      <c r="C3942">
        <v>-6.953131969616666E-3</v>
      </c>
      <c r="E3942">
        <f t="shared" si="308"/>
        <v>0.5</v>
      </c>
      <c r="F3942">
        <f t="shared" si="305"/>
        <v>0.5</v>
      </c>
      <c r="H3942">
        <f t="shared" si="306"/>
        <v>-3.4389458429052167E-3</v>
      </c>
      <c r="I3942">
        <f t="shared" si="307"/>
        <v>0.99656105415709484</v>
      </c>
      <c r="J3942">
        <f t="shared" si="309"/>
        <v>176.18237079655083</v>
      </c>
    </row>
    <row r="3943" spans="1:10" x14ac:dyDescent="0.35">
      <c r="A3943" s="2">
        <v>42580</v>
      </c>
      <c r="B3943">
        <v>2.0479656359919658E-3</v>
      </c>
      <c r="C3943">
        <v>9.9542533094476582E-4</v>
      </c>
      <c r="E3943">
        <f t="shared" si="308"/>
        <v>0.5</v>
      </c>
      <c r="F3943">
        <f t="shared" si="305"/>
        <v>0.5</v>
      </c>
      <c r="H3943">
        <f t="shared" si="306"/>
        <v>1.5216954834683658E-3</v>
      </c>
      <c r="I3943">
        <f t="shared" si="307"/>
        <v>1.0015216954834683</v>
      </c>
      <c r="J3943">
        <f t="shared" si="309"/>
        <v>176.45046671445866</v>
      </c>
    </row>
    <row r="3944" spans="1:10" x14ac:dyDescent="0.35">
      <c r="A3944" s="2">
        <v>42583</v>
      </c>
      <c r="B3944">
        <v>-6.753325785731068E-4</v>
      </c>
      <c r="C3944">
        <v>-3.6431075936252939E-3</v>
      </c>
      <c r="E3944">
        <f t="shared" si="308"/>
        <v>0.5</v>
      </c>
      <c r="F3944">
        <f t="shared" si="305"/>
        <v>0.5</v>
      </c>
      <c r="H3944">
        <f t="shared" si="306"/>
        <v>-2.1592200860992006E-3</v>
      </c>
      <c r="I3944">
        <f t="shared" si="307"/>
        <v>0.99784077991390085</v>
      </c>
      <c r="J3944">
        <f t="shared" si="309"/>
        <v>176.06947132252722</v>
      </c>
    </row>
    <row r="3945" spans="1:10" x14ac:dyDescent="0.35">
      <c r="A3945" s="2">
        <v>42584</v>
      </c>
      <c r="B3945">
        <v>-3.135755681530572E-3</v>
      </c>
      <c r="C3945">
        <v>-1.109461550930901E-2</v>
      </c>
      <c r="E3945">
        <f t="shared" si="308"/>
        <v>0.5</v>
      </c>
      <c r="F3945">
        <f t="shared" si="305"/>
        <v>0.5</v>
      </c>
      <c r="H3945">
        <f t="shared" si="306"/>
        <v>-7.1151855954197912E-3</v>
      </c>
      <c r="I3945">
        <f t="shared" si="307"/>
        <v>0.99288481440458021</v>
      </c>
      <c r="J3945">
        <f t="shared" si="309"/>
        <v>174.81670435638</v>
      </c>
    </row>
    <row r="3946" spans="1:10" x14ac:dyDescent="0.35">
      <c r="A3946" s="2">
        <v>42585</v>
      </c>
      <c r="B3946">
        <v>-2.9353827064704241E-5</v>
      </c>
      <c r="C3946">
        <v>2.5665348727701431E-3</v>
      </c>
      <c r="E3946">
        <f t="shared" si="308"/>
        <v>0.5</v>
      </c>
      <c r="F3946">
        <f t="shared" si="305"/>
        <v>0.5</v>
      </c>
      <c r="H3946">
        <f t="shared" si="306"/>
        <v>1.2685905228527194E-3</v>
      </c>
      <c r="I3946">
        <f t="shared" si="307"/>
        <v>1.0012685905228527</v>
      </c>
      <c r="J3946">
        <f t="shared" si="309"/>
        <v>175.03847517076284</v>
      </c>
    </row>
    <row r="3947" spans="1:10" x14ac:dyDescent="0.35">
      <c r="A3947" s="2">
        <v>42586</v>
      </c>
      <c r="B3947">
        <v>3.3884831242274589E-3</v>
      </c>
      <c r="C3947">
        <v>5.7411006305083667E-3</v>
      </c>
      <c r="E3947">
        <f t="shared" si="308"/>
        <v>0.5</v>
      </c>
      <c r="F3947">
        <f t="shared" si="305"/>
        <v>0.5</v>
      </c>
      <c r="H3947">
        <f t="shared" si="306"/>
        <v>4.564791877367913E-3</v>
      </c>
      <c r="I3947">
        <f t="shared" si="307"/>
        <v>1.0045647918773679</v>
      </c>
      <c r="J3947">
        <f t="shared" si="309"/>
        <v>175.8374893804492</v>
      </c>
    </row>
    <row r="3948" spans="1:10" x14ac:dyDescent="0.35">
      <c r="A3948" s="2">
        <v>42587</v>
      </c>
      <c r="B3948">
        <v>-1.126338935904192E-3</v>
      </c>
      <c r="C3948">
        <v>9.7798956689987282E-3</v>
      </c>
      <c r="E3948">
        <f t="shared" si="308"/>
        <v>0.5</v>
      </c>
      <c r="F3948">
        <f t="shared" si="305"/>
        <v>0.5</v>
      </c>
      <c r="H3948">
        <f t="shared" si="306"/>
        <v>4.3267783665472681E-3</v>
      </c>
      <c r="I3948">
        <f t="shared" si="307"/>
        <v>1.0043267783665473</v>
      </c>
      <c r="J3948">
        <f t="shared" si="309"/>
        <v>176.59829922552851</v>
      </c>
    </row>
    <row r="3949" spans="1:10" x14ac:dyDescent="0.35">
      <c r="A3949" s="2">
        <v>42590</v>
      </c>
      <c r="B3949">
        <v>5.3669280867252311E-4</v>
      </c>
      <c r="C3949">
        <v>2.8939831731744641E-3</v>
      </c>
      <c r="E3949">
        <f t="shared" si="308"/>
        <v>0.5</v>
      </c>
      <c r="F3949">
        <f t="shared" si="305"/>
        <v>0.5</v>
      </c>
      <c r="H3949">
        <f t="shared" si="306"/>
        <v>1.7153379909234936E-3</v>
      </c>
      <c r="I3949">
        <f t="shared" si="307"/>
        <v>1.0017153379909236</v>
      </c>
      <c r="J3949">
        <f t="shared" si="309"/>
        <v>176.90122499732254</v>
      </c>
    </row>
    <row r="3950" spans="1:10" x14ac:dyDescent="0.35">
      <c r="A3950" s="2">
        <v>42591</v>
      </c>
      <c r="B3950">
        <v>1.318859894277713E-3</v>
      </c>
      <c r="C3950">
        <v>2.6526423650117259E-3</v>
      </c>
      <c r="E3950">
        <f t="shared" si="308"/>
        <v>0.5</v>
      </c>
      <c r="F3950">
        <f t="shared" si="305"/>
        <v>0.5</v>
      </c>
      <c r="H3950">
        <f t="shared" si="306"/>
        <v>1.9857511296447194E-3</v>
      </c>
      <c r="I3950">
        <f t="shared" si="307"/>
        <v>1.0019857511296446</v>
      </c>
      <c r="J3950">
        <f t="shared" si="309"/>
        <v>177.25250680469648</v>
      </c>
    </row>
    <row r="3951" spans="1:10" x14ac:dyDescent="0.35">
      <c r="A3951" s="2">
        <v>42592</v>
      </c>
      <c r="B3951">
        <v>1.80304392055386E-3</v>
      </c>
      <c r="C3951">
        <v>-6.3236457690797332E-3</v>
      </c>
      <c r="E3951">
        <f t="shared" si="308"/>
        <v>0.5</v>
      </c>
      <c r="F3951">
        <f t="shared" si="305"/>
        <v>0.5</v>
      </c>
      <c r="H3951">
        <f t="shared" si="306"/>
        <v>-2.2603009242629368E-3</v>
      </c>
      <c r="I3951">
        <f t="shared" si="307"/>
        <v>0.99773969907573701</v>
      </c>
      <c r="J3951">
        <f t="shared" si="309"/>
        <v>176.85186279973789</v>
      </c>
    </row>
    <row r="3952" spans="1:10" x14ac:dyDescent="0.35">
      <c r="A3952" s="2">
        <v>42593</v>
      </c>
      <c r="B3952">
        <v>-4.4364015223363751E-4</v>
      </c>
      <c r="C3952">
        <v>5.6209282595509613E-3</v>
      </c>
      <c r="E3952">
        <f t="shared" si="308"/>
        <v>0.5</v>
      </c>
      <c r="F3952">
        <f t="shared" si="305"/>
        <v>0.5</v>
      </c>
      <c r="H3952">
        <f t="shared" si="306"/>
        <v>2.5886440536586619E-3</v>
      </c>
      <c r="I3952">
        <f t="shared" si="307"/>
        <v>1.0025886440536587</v>
      </c>
      <c r="J3952">
        <f t="shared" si="309"/>
        <v>177.30966932275288</v>
      </c>
    </row>
    <row r="3953" spans="1:10" x14ac:dyDescent="0.35">
      <c r="A3953" s="2">
        <v>42594</v>
      </c>
      <c r="B3953">
        <v>-8.1271496508050767E-5</v>
      </c>
      <c r="C3953">
        <v>-7.227437309789142E-4</v>
      </c>
      <c r="E3953">
        <f t="shared" si="308"/>
        <v>0.5</v>
      </c>
      <c r="F3953">
        <f t="shared" si="305"/>
        <v>0.5</v>
      </c>
      <c r="H3953">
        <f t="shared" si="306"/>
        <v>-4.0200761374348248E-4</v>
      </c>
      <c r="I3953">
        <f t="shared" si="307"/>
        <v>0.99959799238625657</v>
      </c>
      <c r="J3953">
        <f t="shared" si="309"/>
        <v>177.2383894856948</v>
      </c>
    </row>
    <row r="3954" spans="1:10" x14ac:dyDescent="0.35">
      <c r="A3954" s="2">
        <v>42597</v>
      </c>
      <c r="B3954">
        <v>-1.33635403794341E-3</v>
      </c>
      <c r="C3954">
        <v>6.6367935585454063E-4</v>
      </c>
      <c r="E3954">
        <f t="shared" si="308"/>
        <v>0.5</v>
      </c>
      <c r="F3954">
        <f t="shared" si="305"/>
        <v>0.5</v>
      </c>
      <c r="H3954">
        <f t="shared" si="306"/>
        <v>-3.3633734104443469E-4</v>
      </c>
      <c r="I3954">
        <f t="shared" si="307"/>
        <v>0.99966366265895557</v>
      </c>
      <c r="J3954">
        <f t="shared" si="309"/>
        <v>177.17877759704419</v>
      </c>
    </row>
    <row r="3955" spans="1:10" x14ac:dyDescent="0.35">
      <c r="A3955" s="2">
        <v>42598</v>
      </c>
      <c r="B3955">
        <v>-2.3617993766398282E-3</v>
      </c>
      <c r="C3955">
        <v>-1.256351954637935E-2</v>
      </c>
      <c r="E3955">
        <f t="shared" si="308"/>
        <v>0.5</v>
      </c>
      <c r="F3955">
        <f t="shared" si="305"/>
        <v>0.5</v>
      </c>
      <c r="H3955">
        <f t="shared" si="306"/>
        <v>-7.4626594615095892E-3</v>
      </c>
      <c r="I3955">
        <f t="shared" si="307"/>
        <v>0.99253734053849041</v>
      </c>
      <c r="J3955">
        <f t="shared" si="309"/>
        <v>175.8565527160309</v>
      </c>
    </row>
    <row r="3956" spans="1:10" x14ac:dyDescent="0.35">
      <c r="A3956" s="2">
        <v>42599</v>
      </c>
      <c r="B3956">
        <v>1.042317207381904E-3</v>
      </c>
      <c r="C3956">
        <v>4.9426466467883401E-5</v>
      </c>
      <c r="E3956">
        <f t="shared" si="308"/>
        <v>0.5</v>
      </c>
      <c r="F3956">
        <f t="shared" si="305"/>
        <v>0.5</v>
      </c>
      <c r="H3956">
        <f t="shared" si="306"/>
        <v>5.4587183692489372E-4</v>
      </c>
      <c r="I3956">
        <f t="shared" si="307"/>
        <v>1.0005458718369249</v>
      </c>
      <c r="J3956">
        <f t="shared" si="309"/>
        <v>175.95254785549727</v>
      </c>
    </row>
    <row r="3957" spans="1:10" x14ac:dyDescent="0.35">
      <c r="A3957" s="2">
        <v>42600</v>
      </c>
      <c r="B3957">
        <v>1.964969192273847E-3</v>
      </c>
      <c r="C3957">
        <v>-2.048805455136193E-3</v>
      </c>
      <c r="E3957">
        <f t="shared" si="308"/>
        <v>0.5</v>
      </c>
      <c r="F3957">
        <f t="shared" si="305"/>
        <v>0.5</v>
      </c>
      <c r="H3957">
        <f t="shared" si="306"/>
        <v>-4.1918131431172966E-5</v>
      </c>
      <c r="I3957">
        <f t="shared" si="307"/>
        <v>0.99995808186856883</v>
      </c>
      <c r="J3957">
        <f t="shared" si="309"/>
        <v>175.94517225347062</v>
      </c>
    </row>
    <row r="3958" spans="1:10" x14ac:dyDescent="0.35">
      <c r="A3958" s="2">
        <v>42601</v>
      </c>
      <c r="B3958">
        <v>-2.017576207920091E-3</v>
      </c>
      <c r="C3958">
        <v>-1.9864340728129588E-3</v>
      </c>
      <c r="E3958">
        <f t="shared" si="308"/>
        <v>0.5</v>
      </c>
      <c r="F3958">
        <f t="shared" si="305"/>
        <v>0.5</v>
      </c>
      <c r="H3958">
        <f t="shared" si="306"/>
        <v>-2.0020051403665251E-3</v>
      </c>
      <c r="I3958">
        <f t="shared" si="307"/>
        <v>0.99799799485963347</v>
      </c>
      <c r="J3958">
        <f t="shared" si="309"/>
        <v>175.59292911419649</v>
      </c>
    </row>
    <row r="3959" spans="1:10" x14ac:dyDescent="0.35">
      <c r="A3959" s="2">
        <v>42604</v>
      </c>
      <c r="B3959">
        <v>1.825819581331434E-3</v>
      </c>
      <c r="C3959">
        <v>4.3883179168968672E-4</v>
      </c>
      <c r="E3959">
        <f t="shared" si="308"/>
        <v>0.5</v>
      </c>
      <c r="F3959">
        <f t="shared" si="305"/>
        <v>0.5</v>
      </c>
      <c r="H3959">
        <f t="shared" si="306"/>
        <v>1.1323256865105604E-3</v>
      </c>
      <c r="I3959">
        <f t="shared" si="307"/>
        <v>1.0011323256865106</v>
      </c>
      <c r="J3959">
        <f t="shared" si="309"/>
        <v>175.79175749820212</v>
      </c>
    </row>
    <row r="3960" spans="1:10" x14ac:dyDescent="0.35">
      <c r="A3960" s="2">
        <v>42605</v>
      </c>
      <c r="B3960">
        <v>1.2281582325890381E-4</v>
      </c>
      <c r="C3960">
        <v>3.605672955940387E-3</v>
      </c>
      <c r="E3960">
        <f t="shared" si="308"/>
        <v>0.5</v>
      </c>
      <c r="F3960">
        <f t="shared" si="305"/>
        <v>0.5</v>
      </c>
      <c r="H3960">
        <f t="shared" si="306"/>
        <v>1.8642443895996454E-3</v>
      </c>
      <c r="I3960">
        <f t="shared" si="307"/>
        <v>1.0018642443895998</v>
      </c>
      <c r="J3960">
        <f t="shared" si="309"/>
        <v>176.11947629585603</v>
      </c>
    </row>
    <row r="3961" spans="1:10" x14ac:dyDescent="0.35">
      <c r="A3961" s="2">
        <v>42606</v>
      </c>
      <c r="B3961">
        <v>-4.5685034656661738E-4</v>
      </c>
      <c r="C3961">
        <v>8.4838616048577009E-5</v>
      </c>
      <c r="E3961">
        <f t="shared" si="308"/>
        <v>0.5</v>
      </c>
      <c r="F3961">
        <f t="shared" si="305"/>
        <v>0.5</v>
      </c>
      <c r="H3961">
        <f t="shared" si="306"/>
        <v>-1.8600586525902019E-4</v>
      </c>
      <c r="I3961">
        <f t="shared" si="307"/>
        <v>0.99981399413474104</v>
      </c>
      <c r="J3961">
        <f t="shared" si="309"/>
        <v>176.08671704027867</v>
      </c>
    </row>
    <row r="3962" spans="1:10" x14ac:dyDescent="0.35">
      <c r="A3962" s="2">
        <v>42607</v>
      </c>
      <c r="B3962">
        <v>-4.4994846727164362E-4</v>
      </c>
      <c r="C3962">
        <v>-3.0317142637735768E-3</v>
      </c>
      <c r="E3962">
        <f t="shared" si="308"/>
        <v>0.5</v>
      </c>
      <c r="F3962">
        <f t="shared" si="305"/>
        <v>0.5</v>
      </c>
      <c r="H3962">
        <f t="shared" si="306"/>
        <v>-1.7408313655226102E-3</v>
      </c>
      <c r="I3962">
        <f t="shared" si="307"/>
        <v>0.99825916863447739</v>
      </c>
      <c r="J3962">
        <f t="shared" si="309"/>
        <v>175.78017976020305</v>
      </c>
    </row>
    <row r="3963" spans="1:10" x14ac:dyDescent="0.35">
      <c r="A3963" s="2">
        <v>42608</v>
      </c>
      <c r="B3963">
        <v>7.7699463533820179E-4</v>
      </c>
      <c r="C3963">
        <v>3.118318357940852E-3</v>
      </c>
      <c r="E3963">
        <f t="shared" si="308"/>
        <v>0.5</v>
      </c>
      <c r="F3963">
        <f t="shared" si="305"/>
        <v>0.5</v>
      </c>
      <c r="H3963">
        <f t="shared" si="306"/>
        <v>1.9476564966395269E-3</v>
      </c>
      <c r="I3963">
        <f t="shared" si="307"/>
        <v>1.0019476564966394</v>
      </c>
      <c r="J3963">
        <f t="shared" si="309"/>
        <v>176.12253916929345</v>
      </c>
    </row>
    <row r="3964" spans="1:10" x14ac:dyDescent="0.35">
      <c r="A3964" s="2">
        <v>42612</v>
      </c>
      <c r="B3964">
        <v>-2.187796675497955E-4</v>
      </c>
      <c r="C3964">
        <v>1.126783963425471E-3</v>
      </c>
      <c r="E3964">
        <f t="shared" si="308"/>
        <v>0.5</v>
      </c>
      <c r="F3964">
        <f t="shared" si="305"/>
        <v>0.5</v>
      </c>
      <c r="H3964">
        <f t="shared" si="306"/>
        <v>4.5400214793783777E-4</v>
      </c>
      <c r="I3964">
        <f t="shared" si="307"/>
        <v>1.0004540021479378</v>
      </c>
      <c r="J3964">
        <f t="shared" si="309"/>
        <v>176.20249918037655</v>
      </c>
    </row>
    <row r="3965" spans="1:10" x14ac:dyDescent="0.35">
      <c r="A3965" s="2">
        <v>42613</v>
      </c>
      <c r="B3965">
        <v>-1.575637305593069E-3</v>
      </c>
      <c r="C3965">
        <v>-3.0219264959642218E-3</v>
      </c>
      <c r="E3965">
        <f t="shared" si="308"/>
        <v>0.5</v>
      </c>
      <c r="F3965">
        <f t="shared" si="305"/>
        <v>0.5</v>
      </c>
      <c r="H3965">
        <f t="shared" si="306"/>
        <v>-2.2987819007786454E-3</v>
      </c>
      <c r="I3965">
        <f t="shared" si="307"/>
        <v>0.99770121809922141</v>
      </c>
      <c r="J3965">
        <f t="shared" si="309"/>
        <v>175.79744806438873</v>
      </c>
    </row>
    <row r="3966" spans="1:10" x14ac:dyDescent="0.35">
      <c r="A3966" s="2">
        <v>42614</v>
      </c>
      <c r="B3966">
        <v>-1.3767538281074241E-3</v>
      </c>
      <c r="C3966">
        <v>-1.236761822934862E-3</v>
      </c>
      <c r="E3966">
        <f t="shared" si="308"/>
        <v>0.5</v>
      </c>
      <c r="F3966">
        <f t="shared" si="305"/>
        <v>0.5</v>
      </c>
      <c r="H3966">
        <f t="shared" si="306"/>
        <v>-1.3067578255211432E-3</v>
      </c>
      <c r="I3966">
        <f t="shared" si="307"/>
        <v>0.99869324217447886</v>
      </c>
      <c r="J3966">
        <f t="shared" si="309"/>
        <v>175.56772337342395</v>
      </c>
    </row>
    <row r="3967" spans="1:10" x14ac:dyDescent="0.35">
      <c r="A3967" s="2">
        <v>42615</v>
      </c>
      <c r="B3967">
        <v>-1.1373878112118649E-3</v>
      </c>
      <c r="C3967">
        <v>9.5666413311823462E-3</v>
      </c>
      <c r="E3967">
        <f t="shared" si="308"/>
        <v>0.5</v>
      </c>
      <c r="F3967">
        <f t="shared" si="305"/>
        <v>0.5</v>
      </c>
      <c r="H3967">
        <f t="shared" si="306"/>
        <v>4.2146267599852405E-3</v>
      </c>
      <c r="I3967">
        <f t="shared" si="307"/>
        <v>1.0042146267599852</v>
      </c>
      <c r="J3967">
        <f t="shared" si="309"/>
        <v>176.30767579854324</v>
      </c>
    </row>
    <row r="3968" spans="1:10" x14ac:dyDescent="0.35">
      <c r="A3968" s="2">
        <v>42618</v>
      </c>
      <c r="B3968">
        <v>1.3960863574600251E-3</v>
      </c>
      <c r="C3968">
        <v>2.5065073095318362E-3</v>
      </c>
      <c r="E3968">
        <f t="shared" si="308"/>
        <v>0.5</v>
      </c>
      <c r="F3968">
        <f t="shared" si="305"/>
        <v>0.5</v>
      </c>
      <c r="H3968">
        <f t="shared" si="306"/>
        <v>1.9512968334959306E-3</v>
      </c>
      <c r="I3968">
        <f t="shared" si="307"/>
        <v>1.001951296833496</v>
      </c>
      <c r="J3968">
        <f t="shared" si="309"/>
        <v>176.65170440804999</v>
      </c>
    </row>
    <row r="3969" spans="1:10" x14ac:dyDescent="0.35">
      <c r="A3969" s="2">
        <v>42619</v>
      </c>
      <c r="B3969">
        <v>3.757841047442811E-3</v>
      </c>
      <c r="C3969">
        <v>-2.9743901021903611E-3</v>
      </c>
      <c r="E3969">
        <f t="shared" si="308"/>
        <v>0.5</v>
      </c>
      <c r="F3969">
        <f t="shared" si="305"/>
        <v>0.5</v>
      </c>
      <c r="H3969">
        <f t="shared" si="306"/>
        <v>3.9172547262622493E-4</v>
      </c>
      <c r="I3969">
        <f t="shared" si="307"/>
        <v>1.0003917254726262</v>
      </c>
      <c r="J3969">
        <f t="shared" si="309"/>
        <v>176.72090338044947</v>
      </c>
    </row>
    <row r="3970" spans="1:10" x14ac:dyDescent="0.35">
      <c r="A3970" s="2">
        <v>42620</v>
      </c>
      <c r="B3970">
        <v>1.2721250723066731E-3</v>
      </c>
      <c r="C3970">
        <v>1.706988364780448E-3</v>
      </c>
      <c r="E3970">
        <f t="shared" si="308"/>
        <v>0.5</v>
      </c>
      <c r="F3970">
        <f t="shared" si="305"/>
        <v>0.5</v>
      </c>
      <c r="H3970">
        <f t="shared" si="306"/>
        <v>1.4895567185435605E-3</v>
      </c>
      <c r="I3970">
        <f t="shared" si="307"/>
        <v>1.0014895567185436</v>
      </c>
      <c r="J3970">
        <f t="shared" si="309"/>
        <v>176.98413918938689</v>
      </c>
    </row>
    <row r="3971" spans="1:10" x14ac:dyDescent="0.35">
      <c r="A3971" s="2">
        <v>42621</v>
      </c>
      <c r="B3971">
        <v>-4.1638325860292591E-3</v>
      </c>
      <c r="C3971">
        <v>-2.888000851834049E-3</v>
      </c>
      <c r="E3971">
        <f t="shared" si="308"/>
        <v>0.5</v>
      </c>
      <c r="F3971">
        <f t="shared" ref="F3971:F4034" si="310">1-E3971</f>
        <v>0.5</v>
      </c>
      <c r="H3971">
        <f t="shared" ref="H3971:H4034" si="311">E3971*B3971+C3971*F3971</f>
        <v>-3.5259167189316543E-3</v>
      </c>
      <c r="I3971">
        <f t="shared" ref="I3971:I4034" si="312">(1+H3971)</f>
        <v>0.99647408328106835</v>
      </c>
      <c r="J3971">
        <f t="shared" si="309"/>
        <v>176.36010785403332</v>
      </c>
    </row>
    <row r="3972" spans="1:10" x14ac:dyDescent="0.35">
      <c r="A3972" s="2">
        <v>42622</v>
      </c>
      <c r="B3972">
        <v>-5.0791452314996599E-3</v>
      </c>
      <c r="C3972">
        <v>-1.830460178373949E-2</v>
      </c>
      <c r="E3972">
        <f t="shared" ref="E3972:E4035" si="313">E3971</f>
        <v>0.5</v>
      </c>
      <c r="F3972">
        <f t="shared" si="310"/>
        <v>0.5</v>
      </c>
      <c r="H3972">
        <f t="shared" si="311"/>
        <v>-1.1691873507619575E-2</v>
      </c>
      <c r="I3972">
        <f t="shared" si="312"/>
        <v>0.98830812649238042</v>
      </c>
      <c r="J3972">
        <f t="shared" ref="J3972:J4035" si="314">J3971*I3972</f>
        <v>174.29812778121382</v>
      </c>
    </row>
    <row r="3973" spans="1:10" x14ac:dyDescent="0.35">
      <c r="A3973" s="2">
        <v>42625</v>
      </c>
      <c r="B3973">
        <v>-8.4202906332719873E-4</v>
      </c>
      <c r="C3973">
        <v>2.701064796597263E-3</v>
      </c>
      <c r="E3973">
        <f t="shared" si="313"/>
        <v>0.5</v>
      </c>
      <c r="F3973">
        <f t="shared" si="310"/>
        <v>0.5</v>
      </c>
      <c r="H3973">
        <f t="shared" si="311"/>
        <v>9.2951786663503211E-4</v>
      </c>
      <c r="I3973">
        <f t="shared" si="312"/>
        <v>1.0009295178666351</v>
      </c>
      <c r="J3973">
        <f t="shared" si="314"/>
        <v>174.46014100510752</v>
      </c>
    </row>
    <row r="3974" spans="1:10" x14ac:dyDescent="0.35">
      <c r="A3974" s="2">
        <v>42626</v>
      </c>
      <c r="B3974">
        <v>-3.2364031260545539E-4</v>
      </c>
      <c r="C3974">
        <v>-1.211075590881627E-2</v>
      </c>
      <c r="E3974">
        <f t="shared" si="313"/>
        <v>0.5</v>
      </c>
      <c r="F3974">
        <f t="shared" si="310"/>
        <v>0.5</v>
      </c>
      <c r="H3974">
        <f t="shared" si="311"/>
        <v>-6.2171981107108625E-3</v>
      </c>
      <c r="I3974">
        <f t="shared" si="312"/>
        <v>0.99378280188928914</v>
      </c>
      <c r="J3974">
        <f t="shared" si="314"/>
        <v>173.37548774605622</v>
      </c>
    </row>
    <row r="3975" spans="1:10" x14ac:dyDescent="0.35">
      <c r="A3975" s="2">
        <v>42627</v>
      </c>
      <c r="B3975">
        <v>4.2289948969331798E-4</v>
      </c>
      <c r="C3975">
        <v>-3.0430613727462359E-3</v>
      </c>
      <c r="E3975">
        <f t="shared" si="313"/>
        <v>0.5</v>
      </c>
      <c r="F3975">
        <f t="shared" si="310"/>
        <v>0.5</v>
      </c>
      <c r="H3975">
        <f t="shared" si="311"/>
        <v>-1.3100809415264589E-3</v>
      </c>
      <c r="I3975">
        <f t="shared" si="312"/>
        <v>0.9986899190584736</v>
      </c>
      <c r="J3975">
        <f t="shared" si="314"/>
        <v>173.14835182383226</v>
      </c>
    </row>
    <row r="3976" spans="1:10" x14ac:dyDescent="0.35">
      <c r="A3976" s="2">
        <v>42628</v>
      </c>
      <c r="B3976">
        <v>-1.1340219727207219E-3</v>
      </c>
      <c r="C3976">
        <v>8.3483252130651664E-3</v>
      </c>
      <c r="E3976">
        <f t="shared" si="313"/>
        <v>0.5</v>
      </c>
      <c r="F3976">
        <f t="shared" si="310"/>
        <v>0.5</v>
      </c>
      <c r="H3976">
        <f t="shared" si="311"/>
        <v>3.607151620172222E-3</v>
      </c>
      <c r="I3976">
        <f t="shared" si="312"/>
        <v>1.0036071516201721</v>
      </c>
      <c r="J3976">
        <f t="shared" si="314"/>
        <v>173.77292418164373</v>
      </c>
    </row>
    <row r="3977" spans="1:10" x14ac:dyDescent="0.35">
      <c r="A3977" s="2">
        <v>42629</v>
      </c>
      <c r="B3977">
        <v>1.045648285997514E-3</v>
      </c>
      <c r="C3977">
        <v>2.0381383814076499E-3</v>
      </c>
      <c r="E3977">
        <f t="shared" si="313"/>
        <v>0.5</v>
      </c>
      <c r="F3977">
        <f t="shared" si="310"/>
        <v>0.5</v>
      </c>
      <c r="H3977">
        <f t="shared" si="311"/>
        <v>1.541893333702582E-3</v>
      </c>
      <c r="I3977">
        <f t="shared" si="312"/>
        <v>1.0015418933337026</v>
      </c>
      <c r="J3977">
        <f t="shared" si="314"/>
        <v>174.04086349501742</v>
      </c>
    </row>
    <row r="3978" spans="1:10" x14ac:dyDescent="0.35">
      <c r="A3978" s="2">
        <v>42632</v>
      </c>
      <c r="B3978">
        <v>-5.1750109073323003E-5</v>
      </c>
      <c r="C3978">
        <v>2.7334414968109839E-3</v>
      </c>
      <c r="E3978">
        <f t="shared" si="313"/>
        <v>0.5</v>
      </c>
      <c r="F3978">
        <f t="shared" si="310"/>
        <v>0.5</v>
      </c>
      <c r="H3978">
        <f t="shared" si="311"/>
        <v>1.3408456938688305E-3</v>
      </c>
      <c r="I3978">
        <f t="shared" si="312"/>
        <v>1.0013408456938688</v>
      </c>
      <c r="J3978">
        <f t="shared" si="314"/>
        <v>174.27422543739192</v>
      </c>
    </row>
    <row r="3979" spans="1:10" x14ac:dyDescent="0.35">
      <c r="A3979" s="2">
        <v>42633</v>
      </c>
      <c r="B3979">
        <v>2.6290415941132568E-3</v>
      </c>
      <c r="C3979">
        <v>1.1629571795181981E-3</v>
      </c>
      <c r="E3979">
        <f t="shared" si="313"/>
        <v>0.5</v>
      </c>
      <c r="F3979">
        <f t="shared" si="310"/>
        <v>0.5</v>
      </c>
      <c r="H3979">
        <f t="shared" si="311"/>
        <v>1.8959993868157274E-3</v>
      </c>
      <c r="I3979">
        <f t="shared" si="312"/>
        <v>1.0018959993868157</v>
      </c>
      <c r="J3979">
        <f t="shared" si="314"/>
        <v>174.604649261959</v>
      </c>
    </row>
    <row r="3980" spans="1:10" x14ac:dyDescent="0.35">
      <c r="A3980" s="2">
        <v>42634</v>
      </c>
      <c r="B3980">
        <v>-1.228486595043377E-3</v>
      </c>
      <c r="C3980">
        <v>1.138174746583487E-2</v>
      </c>
      <c r="E3980">
        <f t="shared" si="313"/>
        <v>0.5</v>
      </c>
      <c r="F3980">
        <f t="shared" si="310"/>
        <v>0.5</v>
      </c>
      <c r="H3980">
        <f t="shared" si="311"/>
        <v>5.0766304353957467E-3</v>
      </c>
      <c r="I3980">
        <f t="shared" si="312"/>
        <v>1.0050766304353957</v>
      </c>
      <c r="J3980">
        <f t="shared" si="314"/>
        <v>175.49105253856385</v>
      </c>
    </row>
    <row r="3981" spans="1:10" x14ac:dyDescent="0.35">
      <c r="A3981" s="2">
        <v>42635</v>
      </c>
      <c r="B3981">
        <v>5.5270384805592432E-3</v>
      </c>
      <c r="C3981">
        <v>4.741678928059434E-3</v>
      </c>
      <c r="E3981">
        <f t="shared" si="313"/>
        <v>0.5</v>
      </c>
      <c r="F3981">
        <f t="shared" si="310"/>
        <v>0.5</v>
      </c>
      <c r="H3981">
        <f t="shared" si="311"/>
        <v>5.1343587043093386E-3</v>
      </c>
      <c r="I3981">
        <f t="shared" si="312"/>
        <v>1.0051343587043093</v>
      </c>
      <c r="J3981">
        <f t="shared" si="314"/>
        <v>176.39208655169364</v>
      </c>
    </row>
    <row r="3982" spans="1:10" x14ac:dyDescent="0.35">
      <c r="A3982" s="2">
        <v>42636</v>
      </c>
      <c r="B3982">
        <v>-7.9387828122179371E-4</v>
      </c>
      <c r="C3982">
        <v>-6.5875664048099516E-3</v>
      </c>
      <c r="E3982">
        <f t="shared" si="313"/>
        <v>0.5</v>
      </c>
      <c r="F3982">
        <f t="shared" si="310"/>
        <v>0.5</v>
      </c>
      <c r="H3982">
        <f t="shared" si="311"/>
        <v>-3.6907223430158727E-3</v>
      </c>
      <c r="I3982">
        <f t="shared" si="312"/>
        <v>0.99630927765698418</v>
      </c>
      <c r="J3982">
        <f t="shared" si="314"/>
        <v>175.74107233672612</v>
      </c>
    </row>
    <row r="3983" spans="1:10" x14ac:dyDescent="0.35">
      <c r="A3983" s="2">
        <v>42639</v>
      </c>
      <c r="B3983">
        <v>1.4893087494514119E-3</v>
      </c>
      <c r="C3983">
        <v>-1.0435448153066519E-2</v>
      </c>
      <c r="E3983">
        <f t="shared" si="313"/>
        <v>0.5</v>
      </c>
      <c r="F3983">
        <f t="shared" si="310"/>
        <v>0.5</v>
      </c>
      <c r="H3983">
        <f t="shared" si="311"/>
        <v>-4.4730697018075536E-3</v>
      </c>
      <c r="I3983">
        <f t="shared" si="312"/>
        <v>0.99552693029819239</v>
      </c>
      <c r="J3983">
        <f t="shared" si="314"/>
        <v>174.95497027069354</v>
      </c>
    </row>
    <row r="3984" spans="1:10" x14ac:dyDescent="0.35">
      <c r="A3984" s="2">
        <v>42640</v>
      </c>
      <c r="B3984">
        <v>8.7313436668723376E-4</v>
      </c>
      <c r="C3984">
        <v>5.9726633568972787E-3</v>
      </c>
      <c r="E3984">
        <f t="shared" si="313"/>
        <v>0.5</v>
      </c>
      <c r="F3984">
        <f t="shared" si="310"/>
        <v>0.5</v>
      </c>
      <c r="H3984">
        <f t="shared" si="311"/>
        <v>3.4228988617922562E-3</v>
      </c>
      <c r="I3984">
        <f t="shared" si="312"/>
        <v>1.0034228988617921</v>
      </c>
      <c r="J3984">
        <f t="shared" si="314"/>
        <v>175.55382343929799</v>
      </c>
    </row>
    <row r="3985" spans="1:10" x14ac:dyDescent="0.35">
      <c r="A3985" s="2">
        <v>42641</v>
      </c>
      <c r="B3985">
        <v>9.7421526920604684E-4</v>
      </c>
      <c r="C3985">
        <v>4.2383773047383064E-3</v>
      </c>
      <c r="E3985">
        <f t="shared" si="313"/>
        <v>0.5</v>
      </c>
      <c r="F3985">
        <f t="shared" si="310"/>
        <v>0.5</v>
      </c>
      <c r="H3985">
        <f t="shared" si="311"/>
        <v>2.6062962869721766E-3</v>
      </c>
      <c r="I3985">
        <f t="shared" si="312"/>
        <v>1.0026062962869722</v>
      </c>
      <c r="J3985">
        <f t="shared" si="314"/>
        <v>176.01136871749159</v>
      </c>
    </row>
    <row r="3986" spans="1:10" x14ac:dyDescent="0.35">
      <c r="A3986" s="2">
        <v>42642</v>
      </c>
      <c r="B3986">
        <v>-1.8861979447029049E-3</v>
      </c>
      <c r="C3986">
        <v>-4.6390656595708402E-3</v>
      </c>
      <c r="E3986">
        <f t="shared" si="313"/>
        <v>0.5</v>
      </c>
      <c r="F3986">
        <f t="shared" si="310"/>
        <v>0.5</v>
      </c>
      <c r="H3986">
        <f t="shared" si="311"/>
        <v>-3.2626318021368728E-3</v>
      </c>
      <c r="I3986">
        <f t="shared" si="312"/>
        <v>0.99673736819786307</v>
      </c>
      <c r="J3986">
        <f t="shared" si="314"/>
        <v>175.43710842837626</v>
      </c>
    </row>
    <row r="3987" spans="1:10" x14ac:dyDescent="0.35">
      <c r="A3987" s="2">
        <v>42643</v>
      </c>
      <c r="B3987">
        <v>8.8502358350783794E-5</v>
      </c>
      <c r="C3987">
        <v>2.9838508601598419E-3</v>
      </c>
      <c r="E3987">
        <f t="shared" si="313"/>
        <v>0.5</v>
      </c>
      <c r="F3987">
        <f t="shared" si="310"/>
        <v>0.5</v>
      </c>
      <c r="H3987">
        <f t="shared" si="311"/>
        <v>1.5361766092553129E-3</v>
      </c>
      <c r="I3987">
        <f t="shared" si="312"/>
        <v>1.0015361766092552</v>
      </c>
      <c r="J3987">
        <f t="shared" si="314"/>
        <v>175.70661081073931</v>
      </c>
    </row>
    <row r="3988" spans="1:10" x14ac:dyDescent="0.35">
      <c r="A3988" s="2">
        <v>42646</v>
      </c>
      <c r="B3988">
        <v>-1.4032703468274119E-3</v>
      </c>
      <c r="C3988">
        <v>-7.6158095096379164E-4</v>
      </c>
      <c r="E3988">
        <f t="shared" si="313"/>
        <v>0.5</v>
      </c>
      <c r="F3988">
        <f t="shared" si="310"/>
        <v>0.5</v>
      </c>
      <c r="H3988">
        <f t="shared" si="311"/>
        <v>-1.0824256488956019E-3</v>
      </c>
      <c r="I3988">
        <f t="shared" si="312"/>
        <v>0.9989175743511044</v>
      </c>
      <c r="J3988">
        <f t="shared" si="314"/>
        <v>175.51642146851725</v>
      </c>
    </row>
    <row r="3989" spans="1:10" x14ac:dyDescent="0.35">
      <c r="A3989" s="2">
        <v>42647</v>
      </c>
      <c r="B3989">
        <v>-6.294314386563471E-4</v>
      </c>
      <c r="C3989">
        <v>-7.6443388321489891E-4</v>
      </c>
      <c r="E3989">
        <f t="shared" si="313"/>
        <v>0.5</v>
      </c>
      <c r="F3989">
        <f t="shared" si="310"/>
        <v>0.5</v>
      </c>
      <c r="H3989">
        <f t="shared" si="311"/>
        <v>-6.9693266093562301E-4</v>
      </c>
      <c r="I3989">
        <f t="shared" si="312"/>
        <v>0.99930306733906438</v>
      </c>
      <c r="J3989">
        <f t="shared" si="314"/>
        <v>175.39409834186529</v>
      </c>
    </row>
    <row r="3990" spans="1:10" x14ac:dyDescent="0.35">
      <c r="A3990" s="2">
        <v>42648</v>
      </c>
      <c r="B3990">
        <v>-5.011308003247672E-3</v>
      </c>
      <c r="C3990">
        <v>8.5975409353000742E-4</v>
      </c>
      <c r="E3990">
        <f t="shared" si="313"/>
        <v>0.5</v>
      </c>
      <c r="F3990">
        <f t="shared" si="310"/>
        <v>0.5</v>
      </c>
      <c r="H3990">
        <f t="shared" si="311"/>
        <v>-2.0757769548588323E-3</v>
      </c>
      <c r="I3990">
        <f t="shared" si="312"/>
        <v>0.99792422304514117</v>
      </c>
      <c r="J3990">
        <f t="shared" si="314"/>
        <v>175.03001931450899</v>
      </c>
    </row>
    <row r="3991" spans="1:10" x14ac:dyDescent="0.35">
      <c r="A3991" s="2">
        <v>42649</v>
      </c>
      <c r="B3991">
        <v>-5.3711504765741047E-5</v>
      </c>
      <c r="C3991">
        <v>2.433516046158823E-3</v>
      </c>
      <c r="E3991">
        <f t="shared" si="313"/>
        <v>0.5</v>
      </c>
      <c r="F3991">
        <f t="shared" si="310"/>
        <v>0.5</v>
      </c>
      <c r="H3991">
        <f t="shared" si="311"/>
        <v>1.189902270696541E-3</v>
      </c>
      <c r="I3991">
        <f t="shared" si="312"/>
        <v>1.0011899022706965</v>
      </c>
      <c r="J3991">
        <f t="shared" si="314"/>
        <v>175.23828793193138</v>
      </c>
    </row>
    <row r="3992" spans="1:10" x14ac:dyDescent="0.35">
      <c r="A3992" s="2">
        <v>42650</v>
      </c>
      <c r="B3992">
        <v>-9.4338383944891913E-4</v>
      </c>
      <c r="C3992">
        <v>-4.1162227712990829E-3</v>
      </c>
      <c r="E3992">
        <f t="shared" si="313"/>
        <v>0.5</v>
      </c>
      <c r="F3992">
        <f t="shared" si="310"/>
        <v>0.5</v>
      </c>
      <c r="H3992">
        <f t="shared" si="311"/>
        <v>-2.529803305374001E-3</v>
      </c>
      <c r="I3992">
        <f t="shared" si="312"/>
        <v>0.997470196694626</v>
      </c>
      <c r="J3992">
        <f t="shared" si="314"/>
        <v>174.79496953189309</v>
      </c>
    </row>
    <row r="3993" spans="1:10" x14ac:dyDescent="0.35">
      <c r="A3993" s="2">
        <v>42653</v>
      </c>
      <c r="B3993">
        <v>-1.4237797908497329E-3</v>
      </c>
      <c r="C3993">
        <v>6.1858810940877973E-3</v>
      </c>
      <c r="E3993">
        <f t="shared" si="313"/>
        <v>0.5</v>
      </c>
      <c r="F3993">
        <f t="shared" si="310"/>
        <v>0.5</v>
      </c>
      <c r="H3993">
        <f t="shared" si="311"/>
        <v>2.3810506516190322E-3</v>
      </c>
      <c r="I3993">
        <f t="shared" si="312"/>
        <v>1.0023810506516191</v>
      </c>
      <c r="J3993">
        <f t="shared" si="314"/>
        <v>175.21116520799674</v>
      </c>
    </row>
    <row r="3994" spans="1:10" x14ac:dyDescent="0.35">
      <c r="A3994" s="2">
        <v>42654</v>
      </c>
      <c r="B3994">
        <v>9.8111669425904324E-4</v>
      </c>
      <c r="C3994">
        <v>-4.3268502289608426E-3</v>
      </c>
      <c r="E3994">
        <f t="shared" si="313"/>
        <v>0.5</v>
      </c>
      <c r="F3994">
        <f t="shared" si="310"/>
        <v>0.5</v>
      </c>
      <c r="H3994">
        <f t="shared" si="311"/>
        <v>-1.6728667673508997E-3</v>
      </c>
      <c r="I3994">
        <f t="shared" si="312"/>
        <v>0.9983271332326491</v>
      </c>
      <c r="J3994">
        <f t="shared" si="314"/>
        <v>174.91806027245147</v>
      </c>
    </row>
    <row r="3995" spans="1:10" x14ac:dyDescent="0.35">
      <c r="A3995" s="2">
        <v>42655</v>
      </c>
      <c r="B3995">
        <v>-1.7798181294419459E-3</v>
      </c>
      <c r="C3995">
        <v>7.0875373454981627E-4</v>
      </c>
      <c r="E3995">
        <f t="shared" si="313"/>
        <v>0.5</v>
      </c>
      <c r="F3995">
        <f t="shared" si="310"/>
        <v>0.5</v>
      </c>
      <c r="H3995">
        <f t="shared" si="311"/>
        <v>-5.3553219744606484E-4</v>
      </c>
      <c r="I3995">
        <f t="shared" si="312"/>
        <v>0.99946446780255394</v>
      </c>
      <c r="J3995">
        <f t="shared" si="314"/>
        <v>174.82438601926077</v>
      </c>
    </row>
    <row r="3996" spans="1:10" x14ac:dyDescent="0.35">
      <c r="A3996" s="2">
        <v>42656</v>
      </c>
      <c r="B3996">
        <v>1.6396976059136481E-3</v>
      </c>
      <c r="C3996">
        <v>-4.3941494383171742E-3</v>
      </c>
      <c r="E3996">
        <f t="shared" si="313"/>
        <v>0.5</v>
      </c>
      <c r="F3996">
        <f t="shared" si="310"/>
        <v>0.5</v>
      </c>
      <c r="H3996">
        <f t="shared" si="311"/>
        <v>-1.377225916201763E-3</v>
      </c>
      <c r="I3996">
        <f t="shared" si="312"/>
        <v>0.99862277408379829</v>
      </c>
      <c r="J3996">
        <f t="shared" si="314"/>
        <v>174.583613344051</v>
      </c>
    </row>
    <row r="3997" spans="1:10" x14ac:dyDescent="0.35">
      <c r="A3997" s="2">
        <v>42657</v>
      </c>
      <c r="B3997">
        <v>-7.0971783436035718E-4</v>
      </c>
      <c r="C3997">
        <v>6.523336980837513E-3</v>
      </c>
      <c r="E3997">
        <f t="shared" si="313"/>
        <v>0.5</v>
      </c>
      <c r="F3997">
        <f t="shared" si="310"/>
        <v>0.5</v>
      </c>
      <c r="H3997">
        <f t="shared" si="311"/>
        <v>2.9068095732385779E-3</v>
      </c>
      <c r="I3997">
        <f t="shared" si="312"/>
        <v>1.0029068095732385</v>
      </c>
      <c r="J3997">
        <f t="shared" si="314"/>
        <v>175.09109466265005</v>
      </c>
    </row>
    <row r="3998" spans="1:10" x14ac:dyDescent="0.35">
      <c r="A3998" s="2">
        <v>42660</v>
      </c>
      <c r="B3998">
        <v>-1.8622887329133861E-4</v>
      </c>
      <c r="C3998">
        <v>-4.009279031912949E-3</v>
      </c>
      <c r="E3998">
        <f t="shared" si="313"/>
        <v>0.5</v>
      </c>
      <c r="F3998">
        <f t="shared" si="310"/>
        <v>0.5</v>
      </c>
      <c r="H3998">
        <f t="shared" si="311"/>
        <v>-2.0977539526021438E-3</v>
      </c>
      <c r="I3998">
        <f t="shared" si="312"/>
        <v>0.99790224604739786</v>
      </c>
      <c r="J3998">
        <f t="shared" si="314"/>
        <v>174.72379662675604</v>
      </c>
    </row>
    <row r="3999" spans="1:10" x14ac:dyDescent="0.35">
      <c r="A3999" s="2">
        <v>42661</v>
      </c>
      <c r="B3999">
        <v>1.2117102744095829E-3</v>
      </c>
      <c r="C3999">
        <v>8.8649677305128183E-3</v>
      </c>
      <c r="E3999">
        <f t="shared" si="313"/>
        <v>0.5</v>
      </c>
      <c r="F3999">
        <f t="shared" si="310"/>
        <v>0.5</v>
      </c>
      <c r="H3999">
        <f t="shared" si="311"/>
        <v>5.0383390024612007E-3</v>
      </c>
      <c r="I3999">
        <f t="shared" si="312"/>
        <v>1.0050383390024611</v>
      </c>
      <c r="J3999">
        <f t="shared" si="314"/>
        <v>175.60411434595869</v>
      </c>
    </row>
    <row r="4000" spans="1:10" x14ac:dyDescent="0.35">
      <c r="A4000" s="2">
        <v>42662</v>
      </c>
      <c r="B4000">
        <v>3.6610074423215622E-4</v>
      </c>
      <c r="C4000">
        <v>5.3279889626314247E-3</v>
      </c>
      <c r="E4000">
        <f t="shared" si="313"/>
        <v>0.5</v>
      </c>
      <c r="F4000">
        <f t="shared" si="310"/>
        <v>0.5</v>
      </c>
      <c r="H4000">
        <f t="shared" si="311"/>
        <v>2.8470448534317905E-3</v>
      </c>
      <c r="I4000">
        <f t="shared" si="312"/>
        <v>1.0028470448534317</v>
      </c>
      <c r="J4000">
        <f t="shared" si="314"/>
        <v>176.10406713594878</v>
      </c>
    </row>
    <row r="4001" spans="1:10" x14ac:dyDescent="0.35">
      <c r="A4001" s="2">
        <v>42663</v>
      </c>
      <c r="B4001">
        <v>1.479397743749278E-3</v>
      </c>
      <c r="C4001">
        <v>5.1612718977955829E-4</v>
      </c>
      <c r="E4001">
        <f t="shared" si="313"/>
        <v>0.5</v>
      </c>
      <c r="F4001">
        <f t="shared" si="310"/>
        <v>0.5</v>
      </c>
      <c r="H4001">
        <f t="shared" si="311"/>
        <v>9.9776246676441804E-4</v>
      </c>
      <c r="I4001">
        <f t="shared" si="312"/>
        <v>1.0009977624667643</v>
      </c>
      <c r="J4001">
        <f t="shared" si="314"/>
        <v>176.27977716438158</v>
      </c>
    </row>
    <row r="4002" spans="1:10" x14ac:dyDescent="0.35">
      <c r="A4002" s="2">
        <v>42664</v>
      </c>
      <c r="B4002">
        <v>-3.1532419940250023E-4</v>
      </c>
      <c r="C4002">
        <v>4.8281989096325972E-3</v>
      </c>
      <c r="E4002">
        <f t="shared" si="313"/>
        <v>0.5</v>
      </c>
      <c r="F4002">
        <f t="shared" si="310"/>
        <v>0.5</v>
      </c>
      <c r="H4002">
        <f t="shared" si="311"/>
        <v>2.2564373551150485E-3</v>
      </c>
      <c r="I4002">
        <f t="shared" si="312"/>
        <v>1.002256437355115</v>
      </c>
      <c r="J4002">
        <f t="shared" si="314"/>
        <v>176.67754143852665</v>
      </c>
    </row>
    <row r="4003" spans="1:10" x14ac:dyDescent="0.35">
      <c r="A4003" s="2">
        <v>42667</v>
      </c>
      <c r="B4003">
        <v>-8.9138010380751531E-4</v>
      </c>
      <c r="C4003">
        <v>2.6173896262244871E-3</v>
      </c>
      <c r="E4003">
        <f t="shared" si="313"/>
        <v>0.5</v>
      </c>
      <c r="F4003">
        <f t="shared" si="310"/>
        <v>0.5</v>
      </c>
      <c r="H4003">
        <f t="shared" si="311"/>
        <v>8.630047612084859E-4</v>
      </c>
      <c r="I4003">
        <f t="shared" si="312"/>
        <v>1.0008630047612086</v>
      </c>
      <c r="J4003">
        <f t="shared" si="314"/>
        <v>176.83001499798672</v>
      </c>
    </row>
    <row r="4004" spans="1:10" x14ac:dyDescent="0.35">
      <c r="A4004" s="2">
        <v>42668</v>
      </c>
      <c r="B4004">
        <v>1.5168175654656219E-4</v>
      </c>
      <c r="C4004">
        <v>-4.1439860233408732E-3</v>
      </c>
      <c r="E4004">
        <f t="shared" si="313"/>
        <v>0.5</v>
      </c>
      <c r="F4004">
        <f t="shared" si="310"/>
        <v>0.5</v>
      </c>
      <c r="H4004">
        <f t="shared" si="311"/>
        <v>-1.9961521333971555E-3</v>
      </c>
      <c r="I4004">
        <f t="shared" si="312"/>
        <v>0.9980038478666029</v>
      </c>
      <c r="J4004">
        <f t="shared" si="314"/>
        <v>176.47703538629986</v>
      </c>
    </row>
    <row r="4005" spans="1:10" x14ac:dyDescent="0.35">
      <c r="A4005" s="2">
        <v>42669</v>
      </c>
      <c r="B4005">
        <v>-4.1254365164821172E-3</v>
      </c>
      <c r="C4005">
        <v>-2.6754523806229451E-3</v>
      </c>
      <c r="E4005">
        <f t="shared" si="313"/>
        <v>0.5</v>
      </c>
      <c r="F4005">
        <f t="shared" si="310"/>
        <v>0.5</v>
      </c>
      <c r="H4005">
        <f t="shared" si="311"/>
        <v>-3.4004444485525309E-3</v>
      </c>
      <c r="I4005">
        <f t="shared" si="312"/>
        <v>0.99659955555144752</v>
      </c>
      <c r="J4005">
        <f t="shared" si="314"/>
        <v>175.87693503102352</v>
      </c>
    </row>
    <row r="4006" spans="1:10" x14ac:dyDescent="0.35">
      <c r="A4006" s="2">
        <v>42670</v>
      </c>
      <c r="B4006">
        <v>-4.7025107370330943E-3</v>
      </c>
      <c r="C4006">
        <v>-1.263733261913202E-3</v>
      </c>
      <c r="E4006">
        <f t="shared" si="313"/>
        <v>0.5</v>
      </c>
      <c r="F4006">
        <f t="shared" si="310"/>
        <v>0.5</v>
      </c>
      <c r="H4006">
        <f t="shared" si="311"/>
        <v>-2.9831219994731484E-3</v>
      </c>
      <c r="I4006">
        <f t="shared" si="312"/>
        <v>0.99701687800052685</v>
      </c>
      <c r="J4006">
        <f t="shared" si="314"/>
        <v>175.35227267693256</v>
      </c>
    </row>
    <row r="4007" spans="1:10" x14ac:dyDescent="0.35">
      <c r="A4007" s="2">
        <v>42671</v>
      </c>
      <c r="B4007">
        <v>-2.7428727475709008E-4</v>
      </c>
      <c r="C4007">
        <v>-6.5613139176714519E-3</v>
      </c>
      <c r="E4007">
        <f t="shared" si="313"/>
        <v>0.5</v>
      </c>
      <c r="F4007">
        <f t="shared" si="310"/>
        <v>0.5</v>
      </c>
      <c r="H4007">
        <f t="shared" si="311"/>
        <v>-3.417800596214271E-3</v>
      </c>
      <c r="I4007">
        <f t="shared" si="312"/>
        <v>0.99658219940378578</v>
      </c>
      <c r="J4007">
        <f t="shared" si="314"/>
        <v>174.75295357482983</v>
      </c>
    </row>
    <row r="4008" spans="1:10" x14ac:dyDescent="0.35">
      <c r="A4008" s="2">
        <v>42674</v>
      </c>
      <c r="B4008">
        <v>4.2339400507840352E-4</v>
      </c>
      <c r="C4008">
        <v>-2.1215756084322912E-3</v>
      </c>
      <c r="E4008">
        <f t="shared" si="313"/>
        <v>0.5</v>
      </c>
      <c r="F4008">
        <f t="shared" si="310"/>
        <v>0.5</v>
      </c>
      <c r="H4008">
        <f t="shared" si="311"/>
        <v>-8.4909080167694384E-4</v>
      </c>
      <c r="I4008">
        <f t="shared" si="312"/>
        <v>0.99915090919832306</v>
      </c>
      <c r="J4008">
        <f t="shared" si="314"/>
        <v>174.60457244938357</v>
      </c>
    </row>
    <row r="4009" spans="1:10" x14ac:dyDescent="0.35">
      <c r="A4009" s="2">
        <v>42675</v>
      </c>
      <c r="B4009">
        <v>-2.0972020842727761E-3</v>
      </c>
      <c r="C4009">
        <v>-1.2493198614877739E-2</v>
      </c>
      <c r="E4009">
        <f t="shared" si="313"/>
        <v>0.5</v>
      </c>
      <c r="F4009">
        <f t="shared" si="310"/>
        <v>0.5</v>
      </c>
      <c r="H4009">
        <f t="shared" si="311"/>
        <v>-7.2952003495752576E-3</v>
      </c>
      <c r="I4009">
        <f t="shared" si="312"/>
        <v>0.9927047996504248</v>
      </c>
      <c r="J4009">
        <f t="shared" si="314"/>
        <v>173.3307971114134</v>
      </c>
    </row>
    <row r="4010" spans="1:10" x14ac:dyDescent="0.35">
      <c r="A4010" s="2">
        <v>42676</v>
      </c>
      <c r="B4010">
        <v>3.1554321960312048E-3</v>
      </c>
      <c r="C4010">
        <v>-1.0547188683597501E-2</v>
      </c>
      <c r="E4010">
        <f t="shared" si="313"/>
        <v>0.5</v>
      </c>
      <c r="F4010">
        <f t="shared" si="310"/>
        <v>0.5</v>
      </c>
      <c r="H4010">
        <f t="shared" si="311"/>
        <v>-3.6958782437831478E-3</v>
      </c>
      <c r="I4010">
        <f t="shared" si="312"/>
        <v>0.99630412175621685</v>
      </c>
      <c r="J4010">
        <f t="shared" si="314"/>
        <v>172.69018758939174</v>
      </c>
    </row>
    <row r="4011" spans="1:10" x14ac:dyDescent="0.35">
      <c r="A4011" s="2">
        <v>42677</v>
      </c>
      <c r="B4011">
        <v>-1.7636818714200639E-3</v>
      </c>
      <c r="C4011">
        <v>-4.6329194364329576E-3</v>
      </c>
      <c r="E4011">
        <f t="shared" si="313"/>
        <v>0.5</v>
      </c>
      <c r="F4011">
        <f t="shared" si="310"/>
        <v>0.5</v>
      </c>
      <c r="H4011">
        <f t="shared" si="311"/>
        <v>-3.1983006539265109E-3</v>
      </c>
      <c r="I4011">
        <f t="shared" si="312"/>
        <v>0.99680169934607354</v>
      </c>
      <c r="J4011">
        <f t="shared" si="314"/>
        <v>172.13787244949791</v>
      </c>
    </row>
    <row r="4012" spans="1:10" x14ac:dyDescent="0.35">
      <c r="A4012" s="2">
        <v>42678</v>
      </c>
      <c r="B4012">
        <v>6.6742128266228384E-4</v>
      </c>
      <c r="C4012">
        <v>-4.3242857964435064E-3</v>
      </c>
      <c r="E4012">
        <f t="shared" si="313"/>
        <v>0.5</v>
      </c>
      <c r="F4012">
        <f t="shared" si="310"/>
        <v>0.5</v>
      </c>
      <c r="H4012">
        <f t="shared" si="311"/>
        <v>-1.8284322568906113E-3</v>
      </c>
      <c r="I4012">
        <f t="shared" si="312"/>
        <v>0.99817156774310933</v>
      </c>
      <c r="J4012">
        <f t="shared" si="314"/>
        <v>171.82313001087871</v>
      </c>
    </row>
    <row r="4013" spans="1:10" x14ac:dyDescent="0.35">
      <c r="A4013" s="2">
        <v>42681</v>
      </c>
      <c r="B4013">
        <v>1.911382523860361E-4</v>
      </c>
      <c r="C4013">
        <v>2.198044604417437E-2</v>
      </c>
      <c r="E4013">
        <f t="shared" si="313"/>
        <v>0.5</v>
      </c>
      <c r="F4013">
        <f t="shared" si="310"/>
        <v>0.5</v>
      </c>
      <c r="H4013">
        <f t="shared" si="311"/>
        <v>1.1085792148280203E-2</v>
      </c>
      <c r="I4013">
        <f t="shared" si="312"/>
        <v>1.0110857921482801</v>
      </c>
      <c r="J4013">
        <f t="shared" si="314"/>
        <v>173.72792551644622</v>
      </c>
    </row>
    <row r="4014" spans="1:10" x14ac:dyDescent="0.35">
      <c r="A4014" s="2">
        <v>42682</v>
      </c>
      <c r="B4014">
        <v>-1.336507656113262E-3</v>
      </c>
      <c r="C4014">
        <v>5.4516893742102557E-3</v>
      </c>
      <c r="E4014">
        <f t="shared" si="313"/>
        <v>0.5</v>
      </c>
      <c r="F4014">
        <f t="shared" si="310"/>
        <v>0.5</v>
      </c>
      <c r="H4014">
        <f t="shared" si="311"/>
        <v>2.057590859048497E-3</v>
      </c>
      <c r="I4014">
        <f t="shared" si="312"/>
        <v>1.0020575908590486</v>
      </c>
      <c r="J4014">
        <f t="shared" si="314"/>
        <v>174.08538650795032</v>
      </c>
    </row>
    <row r="4015" spans="1:10" x14ac:dyDescent="0.35">
      <c r="A4015" s="2">
        <v>42683</v>
      </c>
      <c r="B4015">
        <v>-7.6382185905399247E-4</v>
      </c>
      <c r="C4015">
        <v>1.0490400417020099E-2</v>
      </c>
      <c r="E4015">
        <f t="shared" si="313"/>
        <v>0.5</v>
      </c>
      <c r="F4015">
        <f t="shared" si="310"/>
        <v>0.5</v>
      </c>
      <c r="H4015">
        <f t="shared" si="311"/>
        <v>4.8632892789830535E-3</v>
      </c>
      <c r="I4015">
        <f t="shared" si="312"/>
        <v>1.0048632892789831</v>
      </c>
      <c r="J4015">
        <f t="shared" si="314"/>
        <v>174.93201410178204</v>
      </c>
    </row>
    <row r="4016" spans="1:10" x14ac:dyDescent="0.35">
      <c r="A4016" s="2">
        <v>42684</v>
      </c>
      <c r="B4016">
        <v>-8.0009140683241498E-3</v>
      </c>
      <c r="C4016">
        <v>7.266962243072328E-3</v>
      </c>
      <c r="E4016">
        <f t="shared" si="313"/>
        <v>0.5</v>
      </c>
      <c r="F4016">
        <f t="shared" si="310"/>
        <v>0.5</v>
      </c>
      <c r="H4016">
        <f t="shared" si="311"/>
        <v>-3.6697591262591089E-4</v>
      </c>
      <c r="I4016">
        <f t="shared" si="312"/>
        <v>0.99963302408737409</v>
      </c>
      <c r="J4016">
        <f t="shared" si="314"/>
        <v>174.86781826625955</v>
      </c>
    </row>
    <row r="4017" spans="1:10" x14ac:dyDescent="0.35">
      <c r="A4017" s="2">
        <v>42685</v>
      </c>
      <c r="B4017">
        <v>-3.7908037623332058E-3</v>
      </c>
      <c r="C4017">
        <v>3.1979897296752208E-4</v>
      </c>
      <c r="E4017">
        <f t="shared" si="313"/>
        <v>0.5</v>
      </c>
      <c r="F4017">
        <f t="shared" si="310"/>
        <v>0.5</v>
      </c>
      <c r="H4017">
        <f t="shared" si="311"/>
        <v>-1.7355023946828418E-3</v>
      </c>
      <c r="I4017">
        <f t="shared" si="312"/>
        <v>0.99826449760531721</v>
      </c>
      <c r="J4017">
        <f t="shared" si="314"/>
        <v>174.56433474890551</v>
      </c>
    </row>
    <row r="4018" spans="1:10" x14ac:dyDescent="0.35">
      <c r="A4018" s="2">
        <v>42688</v>
      </c>
      <c r="B4018">
        <v>-3.224694130372741E-3</v>
      </c>
      <c r="C4018">
        <v>7.5402442006666792E-3</v>
      </c>
      <c r="E4018">
        <f t="shared" si="313"/>
        <v>0.5</v>
      </c>
      <c r="F4018">
        <f t="shared" si="310"/>
        <v>0.5</v>
      </c>
      <c r="H4018">
        <f t="shared" si="311"/>
        <v>2.1577750351469693E-3</v>
      </c>
      <c r="I4018">
        <f t="shared" si="312"/>
        <v>1.0021577750351469</v>
      </c>
      <c r="J4018">
        <f t="shared" si="314"/>
        <v>174.94100531245374</v>
      </c>
    </row>
    <row r="4019" spans="1:10" x14ac:dyDescent="0.35">
      <c r="A4019" s="2">
        <v>42689</v>
      </c>
      <c r="B4019">
        <v>4.2623127580219133E-3</v>
      </c>
      <c r="C4019">
        <v>7.1186440204282766E-3</v>
      </c>
      <c r="E4019">
        <f t="shared" si="313"/>
        <v>0.5</v>
      </c>
      <c r="F4019">
        <f t="shared" si="310"/>
        <v>0.5</v>
      </c>
      <c r="H4019">
        <f t="shared" si="311"/>
        <v>5.6904783892250954E-3</v>
      </c>
      <c r="I4019">
        <f t="shared" si="312"/>
        <v>1.0056904783892251</v>
      </c>
      <c r="J4019">
        <f t="shared" si="314"/>
        <v>175.93650332257357</v>
      </c>
    </row>
    <row r="4020" spans="1:10" x14ac:dyDescent="0.35">
      <c r="A4020" s="2">
        <v>42690</v>
      </c>
      <c r="B4020">
        <v>-1.772357406160219E-3</v>
      </c>
      <c r="C4020">
        <v>1.4485658681380189E-3</v>
      </c>
      <c r="E4020">
        <f t="shared" si="313"/>
        <v>0.5</v>
      </c>
      <c r="F4020">
        <f t="shared" si="310"/>
        <v>0.5</v>
      </c>
      <c r="H4020">
        <f t="shared" si="311"/>
        <v>-1.6189576901110003E-4</v>
      </c>
      <c r="I4020">
        <f t="shared" si="312"/>
        <v>0.99983810423098896</v>
      </c>
      <c r="J4020">
        <f t="shared" si="314"/>
        <v>175.90801994707104</v>
      </c>
    </row>
    <row r="4021" spans="1:10" x14ac:dyDescent="0.35">
      <c r="A4021" s="2">
        <v>42691</v>
      </c>
      <c r="B4021">
        <v>-2.6155890738455151E-4</v>
      </c>
      <c r="C4021">
        <v>1.071557941003665E-2</v>
      </c>
      <c r="E4021">
        <f t="shared" si="313"/>
        <v>0.5</v>
      </c>
      <c r="F4021">
        <f t="shared" si="310"/>
        <v>0.5</v>
      </c>
      <c r="H4021">
        <f t="shared" si="311"/>
        <v>5.2270102513260492E-3</v>
      </c>
      <c r="I4021">
        <f t="shared" si="312"/>
        <v>1.0052270102513261</v>
      </c>
      <c r="J4021">
        <f t="shared" si="314"/>
        <v>176.82749297062486</v>
      </c>
    </row>
    <row r="4022" spans="1:10" x14ac:dyDescent="0.35">
      <c r="A4022" s="2">
        <v>42692</v>
      </c>
      <c r="B4022">
        <v>-4.6905462061597181E-4</v>
      </c>
      <c r="C4022">
        <v>-9.4497013679029074E-4</v>
      </c>
      <c r="E4022">
        <f t="shared" si="313"/>
        <v>0.5</v>
      </c>
      <c r="F4022">
        <f t="shared" si="310"/>
        <v>0.5</v>
      </c>
      <c r="H4022">
        <f t="shared" si="311"/>
        <v>-7.0701237870313127E-4</v>
      </c>
      <c r="I4022">
        <f t="shared" si="312"/>
        <v>0.99929298762129681</v>
      </c>
      <c r="J4022">
        <f t="shared" si="314"/>
        <v>176.70247374419958</v>
      </c>
    </row>
    <row r="4023" spans="1:10" x14ac:dyDescent="0.35">
      <c r="A4023" s="2">
        <v>42695</v>
      </c>
      <c r="B4023">
        <v>4.6805160472795931E-4</v>
      </c>
      <c r="C4023">
        <v>5.8411569123735241E-3</v>
      </c>
      <c r="E4023">
        <f t="shared" si="313"/>
        <v>0.5</v>
      </c>
      <c r="F4023">
        <f t="shared" si="310"/>
        <v>0.5</v>
      </c>
      <c r="H4023">
        <f t="shared" si="311"/>
        <v>3.1546042585507417E-3</v>
      </c>
      <c r="I4023">
        <f t="shared" si="312"/>
        <v>1.0031546042585506</v>
      </c>
      <c r="J4023">
        <f t="shared" si="314"/>
        <v>177.25990012036945</v>
      </c>
    </row>
    <row r="4024" spans="1:10" x14ac:dyDescent="0.35">
      <c r="A4024" s="2">
        <v>42696</v>
      </c>
      <c r="B4024">
        <v>2.1276604415312321E-3</v>
      </c>
      <c r="C4024">
        <v>-2.8259063193114548E-4</v>
      </c>
      <c r="E4024">
        <f t="shared" si="313"/>
        <v>0.5</v>
      </c>
      <c r="F4024">
        <f t="shared" si="310"/>
        <v>0.5</v>
      </c>
      <c r="H4024">
        <f t="shared" si="311"/>
        <v>9.2253490480004329E-4</v>
      </c>
      <c r="I4024">
        <f t="shared" si="312"/>
        <v>1.0009225349048001</v>
      </c>
      <c r="J4024">
        <f t="shared" si="314"/>
        <v>177.42342856545187</v>
      </c>
    </row>
    <row r="4025" spans="1:10" x14ac:dyDescent="0.35">
      <c r="A4025" s="2">
        <v>42697</v>
      </c>
      <c r="B4025">
        <v>-3.225583447535429E-3</v>
      </c>
      <c r="C4025">
        <v>4.4671988641726834E-3</v>
      </c>
      <c r="E4025">
        <f t="shared" si="313"/>
        <v>0.5</v>
      </c>
      <c r="F4025">
        <f t="shared" si="310"/>
        <v>0.5</v>
      </c>
      <c r="H4025">
        <f t="shared" si="311"/>
        <v>6.2080770831862719E-4</v>
      </c>
      <c r="I4025">
        <f t="shared" si="312"/>
        <v>1.0006208077083187</v>
      </c>
      <c r="J4025">
        <f t="shared" si="314"/>
        <v>177.53357439754166</v>
      </c>
    </row>
    <row r="4026" spans="1:10" x14ac:dyDescent="0.35">
      <c r="A4026" s="2">
        <v>42698</v>
      </c>
      <c r="B4026">
        <v>5.4219271054734008E-4</v>
      </c>
      <c r="C4026">
        <v>2.2721035546908741E-3</v>
      </c>
      <c r="E4026">
        <f t="shared" si="313"/>
        <v>0.5</v>
      </c>
      <c r="F4026">
        <f t="shared" si="310"/>
        <v>0.5</v>
      </c>
      <c r="H4026">
        <f t="shared" si="311"/>
        <v>1.4071481326191071E-3</v>
      </c>
      <c r="I4026">
        <f t="shared" si="312"/>
        <v>1.001407148132619</v>
      </c>
      <c r="J4026">
        <f t="shared" si="314"/>
        <v>177.78339043523232</v>
      </c>
    </row>
    <row r="4027" spans="1:10" x14ac:dyDescent="0.35">
      <c r="A4027" s="2">
        <v>42699</v>
      </c>
      <c r="B4027">
        <v>4.1060360360734022E-4</v>
      </c>
      <c r="C4027">
        <v>8.1532379956117396E-4</v>
      </c>
      <c r="E4027">
        <f t="shared" si="313"/>
        <v>0.5</v>
      </c>
      <c r="F4027">
        <f t="shared" si="310"/>
        <v>0.5</v>
      </c>
      <c r="H4027">
        <f t="shared" si="311"/>
        <v>6.1296370158425706E-4</v>
      </c>
      <c r="I4027">
        <f t="shared" si="312"/>
        <v>1.0006129637015841</v>
      </c>
      <c r="J4027">
        <f t="shared" si="314"/>
        <v>177.89236520031369</v>
      </c>
    </row>
    <row r="4028" spans="1:10" x14ac:dyDescent="0.35">
      <c r="A4028" s="2">
        <v>42702</v>
      </c>
      <c r="B4028">
        <v>2.0497298954063048E-3</v>
      </c>
      <c r="C4028">
        <v>-3.8152011372067922E-3</v>
      </c>
      <c r="E4028">
        <f t="shared" si="313"/>
        <v>0.5</v>
      </c>
      <c r="F4028">
        <f t="shared" si="310"/>
        <v>0.5</v>
      </c>
      <c r="H4028">
        <f t="shared" si="311"/>
        <v>-8.8273562090024371E-4</v>
      </c>
      <c r="I4028">
        <f t="shared" si="312"/>
        <v>0.99911726437909976</v>
      </c>
      <c r="J4028">
        <f t="shared" si="314"/>
        <v>177.73533327286518</v>
      </c>
    </row>
    <row r="4029" spans="1:10" x14ac:dyDescent="0.35">
      <c r="A4029" s="2">
        <v>42703</v>
      </c>
      <c r="B4029">
        <v>3.6200596862423501E-4</v>
      </c>
      <c r="C4029">
        <v>-2.5334099837166502E-3</v>
      </c>
      <c r="E4029">
        <f t="shared" si="313"/>
        <v>0.5</v>
      </c>
      <c r="F4029">
        <f t="shared" si="310"/>
        <v>0.5</v>
      </c>
      <c r="H4029">
        <f t="shared" si="311"/>
        <v>-1.0857020075462076E-3</v>
      </c>
      <c r="I4029">
        <f t="shared" si="312"/>
        <v>0.99891429799245379</v>
      </c>
      <c r="J4029">
        <f t="shared" si="314"/>
        <v>177.54236566471894</v>
      </c>
    </row>
    <row r="4030" spans="1:10" x14ac:dyDescent="0.35">
      <c r="A4030" s="2">
        <v>42704</v>
      </c>
      <c r="B4030">
        <v>-1.1161199847281591E-3</v>
      </c>
      <c r="C4030">
        <v>6.9541796471983552E-4</v>
      </c>
      <c r="E4030">
        <f t="shared" si="313"/>
        <v>0.5</v>
      </c>
      <c r="F4030">
        <f t="shared" si="310"/>
        <v>0.5</v>
      </c>
      <c r="H4030">
        <f t="shared" si="311"/>
        <v>-2.1035101000416178E-4</v>
      </c>
      <c r="I4030">
        <f t="shared" si="312"/>
        <v>0.99978964898999578</v>
      </c>
      <c r="J4030">
        <f t="shared" si="314"/>
        <v>177.50501944878283</v>
      </c>
    </row>
    <row r="4031" spans="1:10" x14ac:dyDescent="0.35">
      <c r="A4031" s="2">
        <v>42705</v>
      </c>
      <c r="B4031">
        <v>-3.5552219510328609E-3</v>
      </c>
      <c r="C4031">
        <v>-4.4572147426024111E-3</v>
      </c>
      <c r="E4031">
        <f t="shared" si="313"/>
        <v>0.5</v>
      </c>
      <c r="F4031">
        <f t="shared" si="310"/>
        <v>0.5</v>
      </c>
      <c r="H4031">
        <f t="shared" si="311"/>
        <v>-4.006218346817636E-3</v>
      </c>
      <c r="I4031">
        <f t="shared" si="312"/>
        <v>0.99599378165318231</v>
      </c>
      <c r="J4031">
        <f t="shared" si="314"/>
        <v>176.79389558321489</v>
      </c>
    </row>
    <row r="4032" spans="1:10" x14ac:dyDescent="0.35">
      <c r="A4032" s="2">
        <v>42706</v>
      </c>
      <c r="B4032">
        <v>3.268470473468676E-3</v>
      </c>
      <c r="C4032">
        <v>-4.5090832606899944E-3</v>
      </c>
      <c r="E4032">
        <f t="shared" si="313"/>
        <v>0.5</v>
      </c>
      <c r="F4032">
        <f t="shared" si="310"/>
        <v>0.5</v>
      </c>
      <c r="H4032">
        <f t="shared" si="311"/>
        <v>-6.203063936106592E-4</v>
      </c>
      <c r="I4032">
        <f t="shared" si="312"/>
        <v>0.99937969360638934</v>
      </c>
      <c r="J4032">
        <f t="shared" si="314"/>
        <v>176.68422919943328</v>
      </c>
    </row>
    <row r="4033" spans="1:10" x14ac:dyDescent="0.35">
      <c r="A4033" s="2">
        <v>42709</v>
      </c>
      <c r="B4033">
        <v>-2.714241215667434E-3</v>
      </c>
      <c r="C4033">
        <v>-3.230378411241408E-3</v>
      </c>
      <c r="E4033">
        <f t="shared" si="313"/>
        <v>0.5</v>
      </c>
      <c r="F4033">
        <f t="shared" si="310"/>
        <v>0.5</v>
      </c>
      <c r="H4033">
        <f t="shared" si="311"/>
        <v>-2.9723098134544212E-3</v>
      </c>
      <c r="I4033">
        <f t="shared" si="312"/>
        <v>0.99702769018654558</v>
      </c>
      <c r="J4033">
        <f t="shared" si="314"/>
        <v>176.15906893110116</v>
      </c>
    </row>
    <row r="4034" spans="1:10" x14ac:dyDescent="0.35">
      <c r="A4034" s="2">
        <v>42710</v>
      </c>
      <c r="B4034">
        <v>-1.9965140619504501E-4</v>
      </c>
      <c r="C4034">
        <v>1.0820888275808739E-2</v>
      </c>
      <c r="E4034">
        <f t="shared" si="313"/>
        <v>0.5</v>
      </c>
      <c r="F4034">
        <f t="shared" si="310"/>
        <v>0.5</v>
      </c>
      <c r="H4034">
        <f t="shared" si="311"/>
        <v>5.3106184348068472E-3</v>
      </c>
      <c r="I4034">
        <f t="shared" si="312"/>
        <v>1.0053106184348068</v>
      </c>
      <c r="J4034">
        <f t="shared" si="314"/>
        <v>177.09458253002506</v>
      </c>
    </row>
    <row r="4035" spans="1:10" x14ac:dyDescent="0.35">
      <c r="A4035" s="2">
        <v>42711</v>
      </c>
      <c r="B4035">
        <v>2.093287269579136E-3</v>
      </c>
      <c r="C4035">
        <v>9.4221854868152821E-3</v>
      </c>
      <c r="E4035">
        <f t="shared" si="313"/>
        <v>0.5</v>
      </c>
      <c r="F4035">
        <f t="shared" ref="F4035:F4098" si="315">1-E4035</f>
        <v>0.5</v>
      </c>
      <c r="H4035">
        <f t="shared" ref="H4035:H4098" si="316">E4035*B4035+C4035*F4035</f>
        <v>5.7577363781972091E-3</v>
      </c>
      <c r="I4035">
        <f t="shared" ref="I4035:I4098" si="317">(1+H4035)</f>
        <v>1.0057577363781971</v>
      </c>
      <c r="J4035">
        <f t="shared" si="314"/>
        <v>178.11424645023982</v>
      </c>
    </row>
    <row r="4036" spans="1:10" x14ac:dyDescent="0.35">
      <c r="A4036" s="2">
        <v>42712</v>
      </c>
      <c r="B4036">
        <v>-3.4104810860726702E-3</v>
      </c>
      <c r="C4036">
        <v>1.4826555439232839E-2</v>
      </c>
      <c r="E4036">
        <f t="shared" ref="E4036:E4099" si="318">E4035</f>
        <v>0.5</v>
      </c>
      <c r="F4036">
        <f t="shared" si="315"/>
        <v>0.5</v>
      </c>
      <c r="H4036">
        <f t="shared" si="316"/>
        <v>5.7080371765800848E-3</v>
      </c>
      <c r="I4036">
        <f t="shared" si="317"/>
        <v>1.0057080371765801</v>
      </c>
      <c r="J4036">
        <f t="shared" ref="J4036:J4099" si="319">J4035*I4036</f>
        <v>179.13092919065633</v>
      </c>
    </row>
    <row r="4037" spans="1:10" x14ac:dyDescent="0.35">
      <c r="A4037" s="2">
        <v>42713</v>
      </c>
      <c r="B4037">
        <v>8.9346429843417674E-4</v>
      </c>
      <c r="C4037">
        <v>1.0669279115925081E-2</v>
      </c>
      <c r="E4037">
        <f t="shared" si="318"/>
        <v>0.5</v>
      </c>
      <c r="F4037">
        <f t="shared" si="315"/>
        <v>0.5</v>
      </c>
      <c r="H4037">
        <f t="shared" si="316"/>
        <v>5.7813717071796287E-3</v>
      </c>
      <c r="I4037">
        <f t="shared" si="317"/>
        <v>1.0057813717071797</v>
      </c>
      <c r="J4037">
        <f t="shared" si="319"/>
        <v>180.16655167656</v>
      </c>
    </row>
    <row r="4038" spans="1:10" x14ac:dyDescent="0.35">
      <c r="A4038" s="2">
        <v>42716</v>
      </c>
      <c r="B4038">
        <v>-2.4430878996879461E-3</v>
      </c>
      <c r="C4038">
        <v>-9.5115098744055215E-3</v>
      </c>
      <c r="E4038">
        <f t="shared" si="318"/>
        <v>0.5</v>
      </c>
      <c r="F4038">
        <f t="shared" si="315"/>
        <v>0.5</v>
      </c>
      <c r="H4038">
        <f t="shared" si="316"/>
        <v>-5.9772988870467336E-3</v>
      </c>
      <c r="I4038">
        <f t="shared" si="317"/>
        <v>0.99402270111295321</v>
      </c>
      <c r="J4038">
        <f t="shared" si="319"/>
        <v>179.08964234774064</v>
      </c>
    </row>
    <row r="4039" spans="1:10" x14ac:dyDescent="0.35">
      <c r="A4039" s="2">
        <v>42717</v>
      </c>
      <c r="B4039">
        <v>4.1019894812801549E-3</v>
      </c>
      <c r="C4039">
        <v>9.5245914960768729E-3</v>
      </c>
      <c r="E4039">
        <f t="shared" si="318"/>
        <v>0.5</v>
      </c>
      <c r="F4039">
        <f t="shared" si="315"/>
        <v>0.5</v>
      </c>
      <c r="H4039">
        <f t="shared" si="316"/>
        <v>6.8132904886785139E-3</v>
      </c>
      <c r="I4039">
        <f t="shared" si="317"/>
        <v>1.0068132904886786</v>
      </c>
      <c r="J4039">
        <f t="shared" si="319"/>
        <v>180.30983210456935</v>
      </c>
    </row>
    <row r="4040" spans="1:10" x14ac:dyDescent="0.35">
      <c r="A4040" s="2">
        <v>42718</v>
      </c>
      <c r="B4040">
        <v>3.4416121003786331E-3</v>
      </c>
      <c r="C4040">
        <v>-8.6929761137475303E-3</v>
      </c>
      <c r="E4040">
        <f t="shared" si="318"/>
        <v>0.5</v>
      </c>
      <c r="F4040">
        <f t="shared" si="315"/>
        <v>0.5</v>
      </c>
      <c r="H4040">
        <f t="shared" si="316"/>
        <v>-2.6256820066844488E-3</v>
      </c>
      <c r="I4040">
        <f t="shared" si="317"/>
        <v>0.99737431799331555</v>
      </c>
      <c r="J4040">
        <f t="shared" si="319"/>
        <v>179.83639582278408</v>
      </c>
    </row>
    <row r="4041" spans="1:10" x14ac:dyDescent="0.35">
      <c r="A4041" s="2">
        <v>42719</v>
      </c>
      <c r="B4041">
        <v>-3.1867379672188001E-3</v>
      </c>
      <c r="C4041">
        <v>1.7896904580285922E-2</v>
      </c>
      <c r="E4041">
        <f t="shared" si="318"/>
        <v>0.5</v>
      </c>
      <c r="F4041">
        <f t="shared" si="315"/>
        <v>0.5</v>
      </c>
      <c r="H4041">
        <f t="shared" si="316"/>
        <v>7.3550833065335608E-3</v>
      </c>
      <c r="I4041">
        <f t="shared" si="317"/>
        <v>1.0073550833065337</v>
      </c>
      <c r="J4041">
        <f t="shared" si="319"/>
        <v>181.15910749560743</v>
      </c>
    </row>
    <row r="4042" spans="1:10" x14ac:dyDescent="0.35">
      <c r="A4042" s="2">
        <v>42720</v>
      </c>
      <c r="B4042">
        <v>1.481432548944728E-3</v>
      </c>
      <c r="C4042">
        <v>-3.0284238145075189E-3</v>
      </c>
      <c r="E4042">
        <f t="shared" si="318"/>
        <v>0.5</v>
      </c>
      <c r="F4042">
        <f t="shared" si="315"/>
        <v>0.5</v>
      </c>
      <c r="H4042">
        <f t="shared" si="316"/>
        <v>-7.7349563278139544E-4</v>
      </c>
      <c r="I4042">
        <f t="shared" si="317"/>
        <v>0.9992265043672186</v>
      </c>
      <c r="J4042">
        <f t="shared" si="319"/>
        <v>181.01898171712099</v>
      </c>
    </row>
    <row r="4043" spans="1:10" x14ac:dyDescent="0.35">
      <c r="A4043" s="2">
        <v>42723</v>
      </c>
      <c r="B4043">
        <v>4.2117452480447959E-3</v>
      </c>
      <c r="C4043">
        <v>2.517073212896515E-3</v>
      </c>
      <c r="E4043">
        <f t="shared" si="318"/>
        <v>0.5</v>
      </c>
      <c r="F4043">
        <f t="shared" si="315"/>
        <v>0.5</v>
      </c>
      <c r="H4043">
        <f t="shared" si="316"/>
        <v>3.3644092304706552E-3</v>
      </c>
      <c r="I4043">
        <f t="shared" si="317"/>
        <v>1.0033644092304708</v>
      </c>
      <c r="J4043">
        <f t="shared" si="319"/>
        <v>181.62800365010048</v>
      </c>
    </row>
    <row r="4044" spans="1:10" x14ac:dyDescent="0.35">
      <c r="A4044" s="2">
        <v>42724</v>
      </c>
      <c r="B4044">
        <v>-6.3251799331198733E-5</v>
      </c>
      <c r="C4044">
        <v>5.9144385802816224E-3</v>
      </c>
      <c r="E4044">
        <f t="shared" si="318"/>
        <v>0.5</v>
      </c>
      <c r="F4044">
        <f t="shared" si="315"/>
        <v>0.5</v>
      </c>
      <c r="H4044">
        <f t="shared" si="316"/>
        <v>2.9255933904752118E-3</v>
      </c>
      <c r="I4044">
        <f t="shared" si="317"/>
        <v>1.0029255933904753</v>
      </c>
      <c r="J4044">
        <f t="shared" si="319"/>
        <v>182.15937333710443</v>
      </c>
    </row>
    <row r="4045" spans="1:10" x14ac:dyDescent="0.35">
      <c r="A4045" s="2">
        <v>42725</v>
      </c>
      <c r="B4045">
        <v>1.0287177278840429E-3</v>
      </c>
      <c r="C4045">
        <v>-3.539870160979008E-3</v>
      </c>
      <c r="E4045">
        <f t="shared" si="318"/>
        <v>0.5</v>
      </c>
      <c r="F4045">
        <f t="shared" si="315"/>
        <v>0.5</v>
      </c>
      <c r="H4045">
        <f t="shared" si="316"/>
        <v>-1.2555762165474826E-3</v>
      </c>
      <c r="I4045">
        <f t="shared" si="317"/>
        <v>0.99874442378345252</v>
      </c>
      <c r="J4045">
        <f t="shared" si="319"/>
        <v>181.93065836032116</v>
      </c>
    </row>
    <row r="4046" spans="1:10" x14ac:dyDescent="0.35">
      <c r="A4046" s="2">
        <v>42726</v>
      </c>
      <c r="B4046">
        <v>-1.3942481794164689E-3</v>
      </c>
      <c r="C4046">
        <v>-2.718683456666815E-3</v>
      </c>
      <c r="E4046">
        <f t="shared" si="318"/>
        <v>0.5</v>
      </c>
      <c r="F4046">
        <f t="shared" si="315"/>
        <v>0.5</v>
      </c>
      <c r="H4046">
        <f t="shared" si="316"/>
        <v>-2.0564658180416417E-3</v>
      </c>
      <c r="I4046">
        <f t="shared" si="317"/>
        <v>0.99794353418195836</v>
      </c>
      <c r="J4046">
        <f t="shared" si="319"/>
        <v>181.55652418014935</v>
      </c>
    </row>
    <row r="4047" spans="1:10" x14ac:dyDescent="0.35">
      <c r="A4047" s="2">
        <v>42727</v>
      </c>
      <c r="B4047">
        <v>1.7430125357364989E-3</v>
      </c>
      <c r="C4047">
        <v>1.762183654026028E-4</v>
      </c>
      <c r="E4047">
        <f t="shared" si="318"/>
        <v>0.5</v>
      </c>
      <c r="F4047">
        <f t="shared" si="315"/>
        <v>0.5</v>
      </c>
      <c r="H4047">
        <f t="shared" si="316"/>
        <v>9.5961545056955089E-4</v>
      </c>
      <c r="I4047">
        <f t="shared" si="317"/>
        <v>1.0009596154505696</v>
      </c>
      <c r="J4047">
        <f t="shared" si="319"/>
        <v>181.73074862590434</v>
      </c>
    </row>
    <row r="4048" spans="1:10" x14ac:dyDescent="0.35">
      <c r="A4048" s="2">
        <v>42732</v>
      </c>
      <c r="B4048">
        <v>1.1070757690916371E-3</v>
      </c>
      <c r="C4048">
        <v>1.1685911514609511E-3</v>
      </c>
      <c r="E4048">
        <f t="shared" si="318"/>
        <v>0.5</v>
      </c>
      <c r="F4048">
        <f t="shared" si="315"/>
        <v>0.5</v>
      </c>
      <c r="H4048">
        <f t="shared" si="316"/>
        <v>1.1378334602762941E-3</v>
      </c>
      <c r="I4048">
        <f t="shared" si="317"/>
        <v>1.0011378334602763</v>
      </c>
      <c r="J4048">
        <f t="shared" si="319"/>
        <v>181.93752795245194</v>
      </c>
    </row>
    <row r="4049" spans="1:10" x14ac:dyDescent="0.35">
      <c r="A4049" s="2">
        <v>42733</v>
      </c>
      <c r="B4049">
        <v>1.47473833102163E-3</v>
      </c>
      <c r="C4049">
        <v>-6.9985103935803483E-3</v>
      </c>
      <c r="E4049">
        <f t="shared" si="318"/>
        <v>0.5</v>
      </c>
      <c r="F4049">
        <f t="shared" si="315"/>
        <v>0.5</v>
      </c>
      <c r="H4049">
        <f t="shared" si="316"/>
        <v>-2.7618860312793592E-3</v>
      </c>
      <c r="I4049">
        <f t="shared" si="317"/>
        <v>0.99723811396872064</v>
      </c>
      <c r="J4049">
        <f t="shared" si="319"/>
        <v>181.43503723543458</v>
      </c>
    </row>
    <row r="4050" spans="1:10" x14ac:dyDescent="0.35">
      <c r="A4050" s="2">
        <v>42734</v>
      </c>
      <c r="B4050">
        <v>-2.3748469778658299E-3</v>
      </c>
      <c r="C4050">
        <v>-8.0965760032031264E-3</v>
      </c>
      <c r="E4050">
        <f t="shared" si="318"/>
        <v>0.5</v>
      </c>
      <c r="F4050">
        <f t="shared" si="315"/>
        <v>0.5</v>
      </c>
      <c r="H4050">
        <f t="shared" si="316"/>
        <v>-5.2357114905344782E-3</v>
      </c>
      <c r="I4050">
        <f t="shared" si="317"/>
        <v>0.99476428850946552</v>
      </c>
      <c r="J4050">
        <f t="shared" si="319"/>
        <v>180.48509572619545</v>
      </c>
    </row>
    <row r="4051" spans="1:10" x14ac:dyDescent="0.35">
      <c r="A4051" s="2">
        <v>42738</v>
      </c>
      <c r="B4051">
        <v>-3.8836971760708439E-3</v>
      </c>
      <c r="C4051">
        <v>6.5458096167920754E-3</v>
      </c>
      <c r="E4051">
        <f t="shared" si="318"/>
        <v>0.5</v>
      </c>
      <c r="F4051">
        <f t="shared" si="315"/>
        <v>0.5</v>
      </c>
      <c r="H4051">
        <f t="shared" si="316"/>
        <v>1.3310562203606158E-3</v>
      </c>
      <c r="I4051">
        <f t="shared" si="317"/>
        <v>1.0013310562203606</v>
      </c>
      <c r="J4051">
        <f t="shared" si="319"/>
        <v>180.72533153554417</v>
      </c>
    </row>
    <row r="4052" spans="1:10" x14ac:dyDescent="0.35">
      <c r="A4052" s="2">
        <v>42739</v>
      </c>
      <c r="B4052">
        <v>-6.3361723503907452E-4</v>
      </c>
      <c r="C4052">
        <v>4.7480308531109294E-3</v>
      </c>
      <c r="E4052">
        <f t="shared" si="318"/>
        <v>0.5</v>
      </c>
      <c r="F4052">
        <f t="shared" si="315"/>
        <v>0.5</v>
      </c>
      <c r="H4052">
        <f t="shared" si="316"/>
        <v>2.0572068090359275E-3</v>
      </c>
      <c r="I4052">
        <f t="shared" si="317"/>
        <v>1.0020572068090359</v>
      </c>
      <c r="J4052">
        <f t="shared" si="319"/>
        <v>181.09712091814436</v>
      </c>
    </row>
    <row r="4053" spans="1:10" x14ac:dyDescent="0.35">
      <c r="A4053" s="2">
        <v>42740</v>
      </c>
      <c r="B4053">
        <v>-2.8793163819673667E-4</v>
      </c>
      <c r="C4053">
        <v>-7.1544675958259418E-3</v>
      </c>
      <c r="E4053">
        <f t="shared" si="318"/>
        <v>0.5</v>
      </c>
      <c r="F4053">
        <f t="shared" si="315"/>
        <v>0.5</v>
      </c>
      <c r="H4053">
        <f t="shared" si="316"/>
        <v>-3.7211996170113393E-3</v>
      </c>
      <c r="I4053">
        <f t="shared" si="317"/>
        <v>0.99627880038298866</v>
      </c>
      <c r="J4053">
        <f t="shared" si="319"/>
        <v>180.4232223811419</v>
      </c>
    </row>
    <row r="4054" spans="1:10" x14ac:dyDescent="0.35">
      <c r="A4054" s="2">
        <v>42741</v>
      </c>
      <c r="B4054">
        <v>-1.9624043358396071E-3</v>
      </c>
      <c r="C4054">
        <v>4.9104534519537344E-3</v>
      </c>
      <c r="E4054">
        <f t="shared" si="318"/>
        <v>0.5</v>
      </c>
      <c r="F4054">
        <f t="shared" si="315"/>
        <v>0.5</v>
      </c>
      <c r="H4054">
        <f t="shared" si="316"/>
        <v>1.4740245580570637E-3</v>
      </c>
      <c r="I4054">
        <f t="shared" si="317"/>
        <v>1.0014740245580571</v>
      </c>
      <c r="J4054">
        <f t="shared" si="319"/>
        <v>180.68917064177549</v>
      </c>
    </row>
    <row r="4055" spans="1:10" x14ac:dyDescent="0.35">
      <c r="A4055" s="2">
        <v>42744</v>
      </c>
      <c r="B4055">
        <v>8.3680302928401673E-4</v>
      </c>
      <c r="C4055">
        <v>-5.434359374428599E-3</v>
      </c>
      <c r="E4055">
        <f t="shared" si="318"/>
        <v>0.5</v>
      </c>
      <c r="F4055">
        <f t="shared" si="315"/>
        <v>0.5</v>
      </c>
      <c r="H4055">
        <f t="shared" si="316"/>
        <v>-2.2987781725722911E-3</v>
      </c>
      <c r="I4055">
        <f t="shared" si="317"/>
        <v>0.99770122182742771</v>
      </c>
      <c r="J4055">
        <f t="shared" si="319"/>
        <v>180.273806320284</v>
      </c>
    </row>
    <row r="4056" spans="1:10" x14ac:dyDescent="0.35">
      <c r="A4056" s="2">
        <v>42745</v>
      </c>
      <c r="B4056">
        <v>5.339169630835805E-4</v>
      </c>
      <c r="C4056">
        <v>2.4565168322474569E-3</v>
      </c>
      <c r="E4056">
        <f t="shared" si="318"/>
        <v>0.5</v>
      </c>
      <c r="F4056">
        <f t="shared" si="315"/>
        <v>0.5</v>
      </c>
      <c r="H4056">
        <f t="shared" si="316"/>
        <v>1.4952168976655187E-3</v>
      </c>
      <c r="I4056">
        <f t="shared" si="317"/>
        <v>1.0014952168976654</v>
      </c>
      <c r="J4056">
        <f t="shared" si="319"/>
        <v>180.54335476170056</v>
      </c>
    </row>
    <row r="4057" spans="1:10" x14ac:dyDescent="0.35">
      <c r="A4057" s="2">
        <v>42746</v>
      </c>
      <c r="B4057">
        <v>1.472677917035758E-3</v>
      </c>
      <c r="C4057">
        <v>-6.2552273276583747E-4</v>
      </c>
      <c r="E4057">
        <f t="shared" si="318"/>
        <v>0.5</v>
      </c>
      <c r="F4057">
        <f t="shared" si="315"/>
        <v>0.5</v>
      </c>
      <c r="H4057">
        <f t="shared" si="316"/>
        <v>4.2357759213496027E-4</v>
      </c>
      <c r="I4057">
        <f t="shared" si="317"/>
        <v>1.0004235775921348</v>
      </c>
      <c r="J4057">
        <f t="shared" si="319"/>
        <v>180.61982888118646</v>
      </c>
    </row>
    <row r="4058" spans="1:10" x14ac:dyDescent="0.35">
      <c r="A4058" s="2">
        <v>42747</v>
      </c>
      <c r="B4058">
        <v>1.8249309960682861E-4</v>
      </c>
      <c r="C4058">
        <v>-5.5128268361648303E-3</v>
      </c>
      <c r="E4058">
        <f t="shared" si="318"/>
        <v>0.5</v>
      </c>
      <c r="F4058">
        <f t="shared" si="315"/>
        <v>0.5</v>
      </c>
      <c r="H4058">
        <f t="shared" si="316"/>
        <v>-2.6651668682790008E-3</v>
      </c>
      <c r="I4058">
        <f t="shared" si="317"/>
        <v>0.997334833131721</v>
      </c>
      <c r="J4058">
        <f t="shared" si="319"/>
        <v>180.13844689749811</v>
      </c>
    </row>
    <row r="4059" spans="1:10" x14ac:dyDescent="0.35">
      <c r="A4059" s="2">
        <v>42748</v>
      </c>
      <c r="B4059">
        <v>-1.8432910059102969E-3</v>
      </c>
      <c r="C4059">
        <v>3.816990345059557E-3</v>
      </c>
      <c r="E4059">
        <f t="shared" si="318"/>
        <v>0.5</v>
      </c>
      <c r="F4059">
        <f t="shared" si="315"/>
        <v>0.5</v>
      </c>
      <c r="H4059">
        <f t="shared" si="316"/>
        <v>9.8684966957463005E-4</v>
      </c>
      <c r="I4059">
        <f t="shared" si="317"/>
        <v>1.0009868496695746</v>
      </c>
      <c r="J4059">
        <f t="shared" si="319"/>
        <v>180.31621646429659</v>
      </c>
    </row>
    <row r="4060" spans="1:10" x14ac:dyDescent="0.35">
      <c r="A4060" s="2">
        <v>42751</v>
      </c>
      <c r="B4060">
        <v>3.1551777484661869E-4</v>
      </c>
      <c r="C4060">
        <v>6.0457737847507964E-4</v>
      </c>
      <c r="E4060">
        <f t="shared" si="318"/>
        <v>0.5</v>
      </c>
      <c r="F4060">
        <f t="shared" si="315"/>
        <v>0.5</v>
      </c>
      <c r="H4060">
        <f t="shared" si="316"/>
        <v>4.6004757666084917E-4</v>
      </c>
      <c r="I4060">
        <f t="shared" si="317"/>
        <v>1.0004600475766607</v>
      </c>
      <c r="J4060">
        <f t="shared" si="319"/>
        <v>180.39917050271362</v>
      </c>
    </row>
    <row r="4061" spans="1:10" x14ac:dyDescent="0.35">
      <c r="A4061" s="2">
        <v>42752</v>
      </c>
      <c r="B4061">
        <v>1.271440810238333E-3</v>
      </c>
      <c r="C4061">
        <v>-9.3794060970551207E-3</v>
      </c>
      <c r="E4061">
        <f t="shared" si="318"/>
        <v>0.5</v>
      </c>
      <c r="F4061">
        <f t="shared" si="315"/>
        <v>0.5</v>
      </c>
      <c r="H4061">
        <f t="shared" si="316"/>
        <v>-4.0539826434083936E-3</v>
      </c>
      <c r="I4061">
        <f t="shared" si="317"/>
        <v>0.99594601735659161</v>
      </c>
      <c r="J4061">
        <f t="shared" si="319"/>
        <v>179.66783539661034</v>
      </c>
    </row>
    <row r="4062" spans="1:10" x14ac:dyDescent="0.35">
      <c r="A4062" s="2">
        <v>42753</v>
      </c>
      <c r="B4062">
        <v>-1.934818564015006E-3</v>
      </c>
      <c r="C4062">
        <v>3.0874169616192941E-3</v>
      </c>
      <c r="E4062">
        <f t="shared" si="318"/>
        <v>0.5</v>
      </c>
      <c r="F4062">
        <f t="shared" si="315"/>
        <v>0.5</v>
      </c>
      <c r="H4062">
        <f t="shared" si="316"/>
        <v>5.7629919880214408E-4</v>
      </c>
      <c r="I4062">
        <f t="shared" si="317"/>
        <v>1.0005762991988021</v>
      </c>
      <c r="J4062">
        <f t="shared" si="319"/>
        <v>179.77137782619991</v>
      </c>
    </row>
    <row r="4063" spans="1:10" x14ac:dyDescent="0.35">
      <c r="A4063" s="2">
        <v>42754</v>
      </c>
      <c r="B4063">
        <v>-2.0672642836110371E-3</v>
      </c>
      <c r="C4063">
        <v>-6.4440561562706389E-4</v>
      </c>
      <c r="E4063">
        <f t="shared" si="318"/>
        <v>0.5</v>
      </c>
      <c r="F4063">
        <f t="shared" si="315"/>
        <v>0.5</v>
      </c>
      <c r="H4063">
        <f t="shared" si="316"/>
        <v>-1.3558349496190505E-3</v>
      </c>
      <c r="I4063">
        <f t="shared" si="317"/>
        <v>0.99864416505038089</v>
      </c>
      <c r="J4063">
        <f t="shared" si="319"/>
        <v>179.52763750920198</v>
      </c>
    </row>
    <row r="4064" spans="1:10" x14ac:dyDescent="0.35">
      <c r="A4064" s="2">
        <v>42755</v>
      </c>
      <c r="B4064">
        <v>-3.035901504401584E-3</v>
      </c>
      <c r="C4064">
        <v>-2.7642888624146428E-4</v>
      </c>
      <c r="E4064">
        <f t="shared" si="318"/>
        <v>0.5</v>
      </c>
      <c r="F4064">
        <f t="shared" si="315"/>
        <v>0.5</v>
      </c>
      <c r="H4064">
        <f t="shared" si="316"/>
        <v>-1.6561651953215242E-3</v>
      </c>
      <c r="I4064">
        <f t="shared" si="317"/>
        <v>0.99834383480467848</v>
      </c>
      <c r="J4064">
        <f t="shared" si="319"/>
        <v>179.23031008436095</v>
      </c>
    </row>
    <row r="4065" spans="1:10" x14ac:dyDescent="0.35">
      <c r="A4065" s="2">
        <v>42758</v>
      </c>
      <c r="B4065">
        <v>2.8797693237228028E-3</v>
      </c>
      <c r="C4065">
        <v>-5.5621066752088444E-3</v>
      </c>
      <c r="E4065">
        <f t="shared" si="318"/>
        <v>0.5</v>
      </c>
      <c r="F4065">
        <f t="shared" si="315"/>
        <v>0.5</v>
      </c>
      <c r="H4065">
        <f t="shared" si="316"/>
        <v>-1.3411686757430208E-3</v>
      </c>
      <c r="I4065">
        <f t="shared" si="317"/>
        <v>0.99865883132425703</v>
      </c>
      <c r="J4065">
        <f t="shared" si="319"/>
        <v>178.98993200673212</v>
      </c>
    </row>
    <row r="4066" spans="1:10" x14ac:dyDescent="0.35">
      <c r="A4066" s="2">
        <v>42759</v>
      </c>
      <c r="B4066">
        <v>-8.2859205882268583E-4</v>
      </c>
      <c r="C4066">
        <v>2.3275162648392911E-3</v>
      </c>
      <c r="E4066">
        <f t="shared" si="318"/>
        <v>0.5</v>
      </c>
      <c r="F4066">
        <f t="shared" si="315"/>
        <v>0.5</v>
      </c>
      <c r="H4066">
        <f t="shared" si="316"/>
        <v>7.4946210300830263E-4</v>
      </c>
      <c r="I4066">
        <f t="shared" si="317"/>
        <v>1.0007494621030082</v>
      </c>
      <c r="J4066">
        <f t="shared" si="319"/>
        <v>179.12407817759117</v>
      </c>
    </row>
    <row r="4067" spans="1:10" x14ac:dyDescent="0.35">
      <c r="A4067" s="2">
        <v>42760</v>
      </c>
      <c r="B4067">
        <v>-3.884539825622535E-3</v>
      </c>
      <c r="C4067">
        <v>1.029573168172981E-2</v>
      </c>
      <c r="E4067">
        <f t="shared" si="318"/>
        <v>0.5</v>
      </c>
      <c r="F4067">
        <f t="shared" si="315"/>
        <v>0.5</v>
      </c>
      <c r="H4067">
        <f t="shared" si="316"/>
        <v>3.2055959280536377E-3</v>
      </c>
      <c r="I4067">
        <f t="shared" si="317"/>
        <v>1.0032055959280537</v>
      </c>
      <c r="J4067">
        <f t="shared" si="319"/>
        <v>179.69827759321362</v>
      </c>
    </row>
    <row r="4068" spans="1:10" x14ac:dyDescent="0.35">
      <c r="A4068" s="2">
        <v>42761</v>
      </c>
      <c r="B4068">
        <v>-2.8822178477689859E-3</v>
      </c>
      <c r="C4068">
        <v>3.6259488535563822E-3</v>
      </c>
      <c r="E4068">
        <f t="shared" si="318"/>
        <v>0.5</v>
      </c>
      <c r="F4068">
        <f t="shared" si="315"/>
        <v>0.5</v>
      </c>
      <c r="H4068">
        <f t="shared" si="316"/>
        <v>3.7186550289369812E-4</v>
      </c>
      <c r="I4068">
        <f t="shared" si="317"/>
        <v>1.0003718655028937</v>
      </c>
      <c r="J4068">
        <f t="shared" si="319"/>
        <v>179.76510118357996</v>
      </c>
    </row>
    <row r="4069" spans="1:10" x14ac:dyDescent="0.35">
      <c r="A4069" s="2">
        <v>42762</v>
      </c>
      <c r="B4069">
        <v>8.2587115422882995E-4</v>
      </c>
      <c r="C4069">
        <v>1.7476614770295379E-4</v>
      </c>
      <c r="E4069">
        <f t="shared" si="318"/>
        <v>0.5</v>
      </c>
      <c r="F4069">
        <f t="shared" si="315"/>
        <v>0.5</v>
      </c>
      <c r="H4069">
        <f t="shared" si="316"/>
        <v>5.003186509658919E-4</v>
      </c>
      <c r="I4069">
        <f t="shared" si="317"/>
        <v>1.0005003186509658</v>
      </c>
      <c r="J4069">
        <f t="shared" si="319"/>
        <v>179.85504101649485</v>
      </c>
    </row>
    <row r="4070" spans="1:10" x14ac:dyDescent="0.35">
      <c r="A4070" s="2">
        <v>42765</v>
      </c>
      <c r="B4070">
        <v>-8.2477870287411825E-4</v>
      </c>
      <c r="C4070">
        <v>-7.2119239528020129E-3</v>
      </c>
      <c r="E4070">
        <f t="shared" si="318"/>
        <v>0.5</v>
      </c>
      <c r="F4070">
        <f t="shared" si="315"/>
        <v>0.5</v>
      </c>
      <c r="H4070">
        <f t="shared" si="316"/>
        <v>-4.0183513278380656E-3</v>
      </c>
      <c r="I4070">
        <f t="shared" si="317"/>
        <v>0.99598164867216199</v>
      </c>
      <c r="J4070">
        <f t="shared" si="319"/>
        <v>179.13232027360786</v>
      </c>
    </row>
    <row r="4071" spans="1:10" x14ac:dyDescent="0.35">
      <c r="A4071" s="2">
        <v>42766</v>
      </c>
      <c r="B4071">
        <v>9.8051594716230817E-4</v>
      </c>
      <c r="C4071">
        <v>-8.2503041033319402E-3</v>
      </c>
      <c r="E4071">
        <f t="shared" si="318"/>
        <v>0.5</v>
      </c>
      <c r="F4071">
        <f t="shared" si="315"/>
        <v>0.5</v>
      </c>
      <c r="H4071">
        <f t="shared" si="316"/>
        <v>-3.634894078084816E-3</v>
      </c>
      <c r="I4071">
        <f t="shared" si="317"/>
        <v>0.99636510592191518</v>
      </c>
      <c r="J4071">
        <f t="shared" si="319"/>
        <v>178.48119326345173</v>
      </c>
    </row>
    <row r="4072" spans="1:10" x14ac:dyDescent="0.35">
      <c r="A4072" s="2">
        <v>42767</v>
      </c>
      <c r="B4072">
        <v>-2.596808144773699E-3</v>
      </c>
      <c r="C4072">
        <v>3.4368374520594709E-3</v>
      </c>
      <c r="E4072">
        <f t="shared" si="318"/>
        <v>0.5</v>
      </c>
      <c r="F4072">
        <f t="shared" si="315"/>
        <v>0.5</v>
      </c>
      <c r="H4072">
        <f t="shared" si="316"/>
        <v>4.2001465364288593E-4</v>
      </c>
      <c r="I4072">
        <f t="shared" si="317"/>
        <v>1.0004200146536428</v>
      </c>
      <c r="J4072">
        <f t="shared" si="319"/>
        <v>178.55615798002205</v>
      </c>
    </row>
    <row r="4073" spans="1:10" x14ac:dyDescent="0.35">
      <c r="A4073" s="2">
        <v>42768</v>
      </c>
      <c r="B4073">
        <v>3.2771190354270452E-3</v>
      </c>
      <c r="C4073">
        <v>-2.288379956418507E-3</v>
      </c>
      <c r="E4073">
        <f t="shared" si="318"/>
        <v>0.5</v>
      </c>
      <c r="F4073">
        <f t="shared" si="315"/>
        <v>0.5</v>
      </c>
      <c r="H4073">
        <f t="shared" si="316"/>
        <v>4.943695395042691E-4</v>
      </c>
      <c r="I4073">
        <f t="shared" si="317"/>
        <v>1.0004943695395043</v>
      </c>
      <c r="J4073">
        <f t="shared" si="319"/>
        <v>178.6444307056183</v>
      </c>
    </row>
    <row r="4074" spans="1:10" x14ac:dyDescent="0.35">
      <c r="A4074" s="2">
        <v>42769</v>
      </c>
      <c r="B4074">
        <v>-8.2573975770638963E-4</v>
      </c>
      <c r="C4074">
        <v>6.1665898311655809E-3</v>
      </c>
      <c r="E4074">
        <f t="shared" si="318"/>
        <v>0.5</v>
      </c>
      <c r="F4074">
        <f t="shared" si="315"/>
        <v>0.5</v>
      </c>
      <c r="H4074">
        <f t="shared" si="316"/>
        <v>2.6704250367295956E-3</v>
      </c>
      <c r="I4074">
        <f t="shared" si="317"/>
        <v>1.0026704250367295</v>
      </c>
      <c r="J4074">
        <f t="shared" si="319"/>
        <v>179.12148726604687</v>
      </c>
    </row>
    <row r="4075" spans="1:10" x14ac:dyDescent="0.35">
      <c r="A4075" s="2">
        <v>42772</v>
      </c>
      <c r="B4075">
        <v>-1.327371258343923E-3</v>
      </c>
      <c r="C4075">
        <v>5.0287027515949489E-4</v>
      </c>
      <c r="E4075">
        <f t="shared" si="318"/>
        <v>0.5</v>
      </c>
      <c r="F4075">
        <f t="shared" si="315"/>
        <v>0.5</v>
      </c>
      <c r="H4075">
        <f t="shared" si="316"/>
        <v>-4.1225049159221406E-4</v>
      </c>
      <c r="I4075">
        <f t="shared" si="317"/>
        <v>0.99958774950840779</v>
      </c>
      <c r="J4075">
        <f t="shared" si="319"/>
        <v>179.04764434486671</v>
      </c>
    </row>
    <row r="4076" spans="1:10" x14ac:dyDescent="0.35">
      <c r="A4076" s="2">
        <v>42773</v>
      </c>
      <c r="B4076">
        <v>7.6168106426299786E-4</v>
      </c>
      <c r="C4076">
        <v>3.5080247171315189E-3</v>
      </c>
      <c r="E4076">
        <f t="shared" si="318"/>
        <v>0.5</v>
      </c>
      <c r="F4076">
        <f t="shared" si="315"/>
        <v>0.5</v>
      </c>
      <c r="H4076">
        <f t="shared" si="316"/>
        <v>2.1348528906972586E-3</v>
      </c>
      <c r="I4076">
        <f t="shared" si="317"/>
        <v>1.0021348528906973</v>
      </c>
      <c r="J4076">
        <f t="shared" si="319"/>
        <v>179.42988472596889</v>
      </c>
    </row>
    <row r="4077" spans="1:10" x14ac:dyDescent="0.35">
      <c r="A4077" s="2">
        <v>42774</v>
      </c>
      <c r="B4077">
        <v>3.5279576250348832E-3</v>
      </c>
      <c r="C4077">
        <v>2.2965589546228848E-3</v>
      </c>
      <c r="E4077">
        <f t="shared" si="318"/>
        <v>0.5</v>
      </c>
      <c r="F4077">
        <f t="shared" si="315"/>
        <v>0.5</v>
      </c>
      <c r="H4077">
        <f t="shared" si="316"/>
        <v>2.912258289828884E-3</v>
      </c>
      <c r="I4077">
        <f t="shared" si="317"/>
        <v>1.0029122582898289</v>
      </c>
      <c r="J4077">
        <f t="shared" si="319"/>
        <v>179.95243089520514</v>
      </c>
    </row>
    <row r="4078" spans="1:10" x14ac:dyDescent="0.35">
      <c r="A4078" s="2">
        <v>42775</v>
      </c>
      <c r="B4078">
        <v>1.5303726734032801E-3</v>
      </c>
      <c r="C4078">
        <v>6.6940561369746021E-3</v>
      </c>
      <c r="E4078">
        <f t="shared" si="318"/>
        <v>0.5</v>
      </c>
      <c r="F4078">
        <f t="shared" si="315"/>
        <v>0.5</v>
      </c>
      <c r="H4078">
        <f t="shared" si="316"/>
        <v>4.1122144051889409E-3</v>
      </c>
      <c r="I4078">
        <f t="shared" si="317"/>
        <v>1.0041122144051888</v>
      </c>
      <c r="J4078">
        <f t="shared" si="319"/>
        <v>180.69243387378114</v>
      </c>
    </row>
    <row r="4079" spans="1:10" x14ac:dyDescent="0.35">
      <c r="A4079" s="2">
        <v>42776</v>
      </c>
      <c r="B4079">
        <v>-2.6964587653728329E-3</v>
      </c>
      <c r="C4079">
        <v>6.1381664357800236E-3</v>
      </c>
      <c r="E4079">
        <f t="shared" si="318"/>
        <v>0.5</v>
      </c>
      <c r="F4079">
        <f t="shared" si="315"/>
        <v>0.5</v>
      </c>
      <c r="H4079">
        <f t="shared" si="316"/>
        <v>1.7208538352035954E-3</v>
      </c>
      <c r="I4079">
        <f t="shared" si="317"/>
        <v>1.0017208538352036</v>
      </c>
      <c r="J4079">
        <f t="shared" si="319"/>
        <v>181.00337914160511</v>
      </c>
    </row>
    <row r="4080" spans="1:10" x14ac:dyDescent="0.35">
      <c r="A4080" s="2">
        <v>42779</v>
      </c>
      <c r="B4080">
        <v>3.413016885407405E-4</v>
      </c>
      <c r="C4080">
        <v>8.358897931290743E-3</v>
      </c>
      <c r="E4080">
        <f t="shared" si="318"/>
        <v>0.5</v>
      </c>
      <c r="F4080">
        <f t="shared" si="315"/>
        <v>0.5</v>
      </c>
      <c r="H4080">
        <f t="shared" si="316"/>
        <v>4.3500998099157417E-3</v>
      </c>
      <c r="I4080">
        <f t="shared" si="317"/>
        <v>1.0043500998099157</v>
      </c>
      <c r="J4080">
        <f t="shared" si="319"/>
        <v>181.79076190680311</v>
      </c>
    </row>
    <row r="4081" spans="1:10" x14ac:dyDescent="0.35">
      <c r="A4081" s="2">
        <v>42780</v>
      </c>
      <c r="B4081">
        <v>-9.0094227818238171E-4</v>
      </c>
      <c r="C4081">
        <v>3.0937281790635041E-3</v>
      </c>
      <c r="E4081">
        <f t="shared" si="318"/>
        <v>0.5</v>
      </c>
      <c r="F4081">
        <f t="shared" si="315"/>
        <v>0.5</v>
      </c>
      <c r="H4081">
        <f t="shared" si="316"/>
        <v>1.0963929504405612E-3</v>
      </c>
      <c r="I4081">
        <f t="shared" si="317"/>
        <v>1.0010963929504406</v>
      </c>
      <c r="J4081">
        <f t="shared" si="319"/>
        <v>181.99007601661296</v>
      </c>
    </row>
    <row r="4082" spans="1:10" x14ac:dyDescent="0.35">
      <c r="A4082" s="2">
        <v>42781</v>
      </c>
      <c r="B4082">
        <v>-9.083218784079472E-4</v>
      </c>
      <c r="C4082">
        <v>3.6347729610386459E-3</v>
      </c>
      <c r="E4082">
        <f t="shared" si="318"/>
        <v>0.5</v>
      </c>
      <c r="F4082">
        <f t="shared" si="315"/>
        <v>0.5</v>
      </c>
      <c r="H4082">
        <f t="shared" si="316"/>
        <v>1.3632255413153493E-3</v>
      </c>
      <c r="I4082">
        <f t="shared" si="317"/>
        <v>1.0013632255413154</v>
      </c>
      <c r="J4082">
        <f t="shared" si="319"/>
        <v>182.23816953650473</v>
      </c>
    </row>
    <row r="4083" spans="1:10" x14ac:dyDescent="0.35">
      <c r="A4083" s="2">
        <v>42782</v>
      </c>
      <c r="B4083">
        <v>3.0450079452850609E-3</v>
      </c>
      <c r="C4083">
        <v>-4.8460583447597072E-3</v>
      </c>
      <c r="E4083">
        <f t="shared" si="318"/>
        <v>0.5</v>
      </c>
      <c r="F4083">
        <f t="shared" si="315"/>
        <v>0.5</v>
      </c>
      <c r="H4083">
        <f t="shared" si="316"/>
        <v>-9.0052519973732315E-4</v>
      </c>
      <c r="I4083">
        <f t="shared" si="317"/>
        <v>0.99909947480026262</v>
      </c>
      <c r="J4083">
        <f t="shared" si="319"/>
        <v>182.0740594724831</v>
      </c>
    </row>
    <row r="4084" spans="1:10" x14ac:dyDescent="0.35">
      <c r="A4084" s="2">
        <v>42783</v>
      </c>
      <c r="B4084">
        <v>5.7627090876311016E-4</v>
      </c>
      <c r="C4084">
        <v>3.6416060394068861E-3</v>
      </c>
      <c r="E4084">
        <f t="shared" si="318"/>
        <v>0.5</v>
      </c>
      <c r="F4084">
        <f t="shared" si="315"/>
        <v>0.5</v>
      </c>
      <c r="H4084">
        <f t="shared" si="316"/>
        <v>2.1089384740849981E-3</v>
      </c>
      <c r="I4084">
        <f t="shared" si="317"/>
        <v>1.0021089384740849</v>
      </c>
      <c r="J4084">
        <f t="shared" si="319"/>
        <v>182.45804246163743</v>
      </c>
    </row>
    <row r="4085" spans="1:10" x14ac:dyDescent="0.35">
      <c r="A4085" s="2">
        <v>42786</v>
      </c>
      <c r="B4085">
        <v>1.256668632856339E-4</v>
      </c>
      <c r="C4085">
        <v>5.2952098720404628E-4</v>
      </c>
      <c r="E4085">
        <f t="shared" si="318"/>
        <v>0.5</v>
      </c>
      <c r="F4085">
        <f t="shared" si="315"/>
        <v>0.5</v>
      </c>
      <c r="H4085">
        <f t="shared" si="316"/>
        <v>3.275939252448401E-4</v>
      </c>
      <c r="I4085">
        <f t="shared" si="317"/>
        <v>1.000327593925245</v>
      </c>
      <c r="J4085">
        <f t="shared" si="319"/>
        <v>182.51781460795996</v>
      </c>
    </row>
    <row r="4086" spans="1:10" x14ac:dyDescent="0.35">
      <c r="A4086" s="2">
        <v>42787</v>
      </c>
      <c r="B4086">
        <v>-1.66416046665252E-3</v>
      </c>
      <c r="C4086">
        <v>9.6944385497752528E-3</v>
      </c>
      <c r="E4086">
        <f t="shared" si="318"/>
        <v>0.5</v>
      </c>
      <c r="F4086">
        <f t="shared" si="315"/>
        <v>0.5</v>
      </c>
      <c r="H4086">
        <f t="shared" si="316"/>
        <v>4.0151390415613664E-3</v>
      </c>
      <c r="I4086">
        <f t="shared" si="317"/>
        <v>1.0040151390415613</v>
      </c>
      <c r="J4086">
        <f t="shared" si="319"/>
        <v>183.25064901117281</v>
      </c>
    </row>
    <row r="4087" spans="1:10" x14ac:dyDescent="0.35">
      <c r="A4087" s="2">
        <v>42788</v>
      </c>
      <c r="B4087">
        <v>1.7161308096726999E-3</v>
      </c>
      <c r="C4087">
        <v>-6.5329263394919845E-4</v>
      </c>
      <c r="E4087">
        <f t="shared" si="318"/>
        <v>0.5</v>
      </c>
      <c r="F4087">
        <f t="shared" si="315"/>
        <v>0.5</v>
      </c>
      <c r="H4087">
        <f t="shared" si="316"/>
        <v>5.3141908786175074E-4</v>
      </c>
      <c r="I4087">
        <f t="shared" si="317"/>
        <v>1.0005314190878618</v>
      </c>
      <c r="J4087">
        <f t="shared" si="319"/>
        <v>183.3480319039204</v>
      </c>
    </row>
    <row r="4088" spans="1:10" x14ac:dyDescent="0.35">
      <c r="A4088" s="2">
        <v>42789</v>
      </c>
      <c r="B4088">
        <v>2.0119555012412249E-3</v>
      </c>
      <c r="C4088">
        <v>-2.7826580773393511E-4</v>
      </c>
      <c r="E4088">
        <f t="shared" si="318"/>
        <v>0.5</v>
      </c>
      <c r="F4088">
        <f t="shared" si="315"/>
        <v>0.5</v>
      </c>
      <c r="H4088">
        <f t="shared" si="316"/>
        <v>8.6684484675364493E-4</v>
      </c>
      <c r="I4088">
        <f t="shared" si="317"/>
        <v>1.0008668448467537</v>
      </c>
      <c r="J4088">
        <f t="shared" si="319"/>
        <v>183.50696620053876</v>
      </c>
    </row>
    <row r="4089" spans="1:10" x14ac:dyDescent="0.35">
      <c r="A4089" s="2">
        <v>42790</v>
      </c>
      <c r="B4089">
        <v>3.0294366317991091E-3</v>
      </c>
      <c r="C4089">
        <v>-2.6544194104753949E-3</v>
      </c>
      <c r="E4089">
        <f t="shared" si="318"/>
        <v>0.5</v>
      </c>
      <c r="F4089">
        <f t="shared" si="315"/>
        <v>0.5</v>
      </c>
      <c r="H4089">
        <f t="shared" si="316"/>
        <v>1.8750861066185709E-4</v>
      </c>
      <c r="I4089">
        <f t="shared" si="317"/>
        <v>1.0001875086106617</v>
      </c>
      <c r="J4089">
        <f t="shared" si="319"/>
        <v>183.54137533681777</v>
      </c>
    </row>
    <row r="4090" spans="1:10" x14ac:dyDescent="0.35">
      <c r="A4090" s="2">
        <v>42793</v>
      </c>
      <c r="B4090">
        <v>8.5473670322477879E-4</v>
      </c>
      <c r="C4090">
        <v>-2.8837270712613878E-3</v>
      </c>
      <c r="E4090">
        <f t="shared" si="318"/>
        <v>0.5</v>
      </c>
      <c r="F4090">
        <f t="shared" si="315"/>
        <v>0.5</v>
      </c>
      <c r="H4090">
        <f t="shared" si="316"/>
        <v>-1.0144951840183045E-3</v>
      </c>
      <c r="I4090">
        <f t="shared" si="317"/>
        <v>0.9989855048159817</v>
      </c>
      <c r="J4090">
        <f t="shared" si="319"/>
        <v>183.35517349547047</v>
      </c>
    </row>
    <row r="4091" spans="1:10" x14ac:dyDescent="0.35">
      <c r="A4091" s="2">
        <v>42794</v>
      </c>
      <c r="B4091">
        <v>5.4072175979902326E-4</v>
      </c>
      <c r="C4091">
        <v>-1.934939070113995E-3</v>
      </c>
      <c r="E4091">
        <f t="shared" si="318"/>
        <v>0.5</v>
      </c>
      <c r="F4091">
        <f t="shared" si="315"/>
        <v>0.5</v>
      </c>
      <c r="H4091">
        <f t="shared" si="316"/>
        <v>-6.9710865515748587E-4</v>
      </c>
      <c r="I4091">
        <f t="shared" si="317"/>
        <v>0.99930289134484251</v>
      </c>
      <c r="J4091">
        <f t="shared" si="319"/>
        <v>183.22735501705887</v>
      </c>
    </row>
    <row r="4092" spans="1:10" x14ac:dyDescent="0.35">
      <c r="A4092" s="2">
        <v>42795</v>
      </c>
      <c r="B4092">
        <v>-3.341798300635745E-3</v>
      </c>
      <c r="C4092">
        <v>1.3799873177082089E-2</v>
      </c>
      <c r="E4092">
        <f t="shared" si="318"/>
        <v>0.5</v>
      </c>
      <c r="F4092">
        <f t="shared" si="315"/>
        <v>0.5</v>
      </c>
      <c r="H4092">
        <f t="shared" si="316"/>
        <v>5.2290374382231719E-3</v>
      </c>
      <c r="I4092">
        <f t="shared" si="317"/>
        <v>1.0052290374382231</v>
      </c>
      <c r="J4092">
        <f t="shared" si="319"/>
        <v>184.18545771614967</v>
      </c>
    </row>
    <row r="4093" spans="1:10" x14ac:dyDescent="0.35">
      <c r="A4093" s="2">
        <v>42796</v>
      </c>
      <c r="B4093">
        <v>-6.5403557904586407E-4</v>
      </c>
      <c r="C4093">
        <v>1.4554407665683391E-3</v>
      </c>
      <c r="E4093">
        <f t="shared" si="318"/>
        <v>0.5</v>
      </c>
      <c r="F4093">
        <f t="shared" si="315"/>
        <v>0.5</v>
      </c>
      <c r="H4093">
        <f t="shared" si="316"/>
        <v>4.0070259376123751E-4</v>
      </c>
      <c r="I4093">
        <f t="shared" si="317"/>
        <v>1.0004007025937613</v>
      </c>
      <c r="J4093">
        <f t="shared" si="319"/>
        <v>184.25926130678965</v>
      </c>
    </row>
    <row r="4094" spans="1:10" x14ac:dyDescent="0.35">
      <c r="A4094" s="2">
        <v>42797</v>
      </c>
      <c r="B4094">
        <v>-1.600843331289292E-3</v>
      </c>
      <c r="C4094">
        <v>-5.223476610056399E-3</v>
      </c>
      <c r="E4094">
        <f t="shared" si="318"/>
        <v>0.5</v>
      </c>
      <c r="F4094">
        <f t="shared" si="315"/>
        <v>0.5</v>
      </c>
      <c r="H4094">
        <f t="shared" si="316"/>
        <v>-3.4121599706728456E-3</v>
      </c>
      <c r="I4094">
        <f t="shared" si="317"/>
        <v>0.9965878400293271</v>
      </c>
      <c r="J4094">
        <f t="shared" si="319"/>
        <v>183.63053923113287</v>
      </c>
    </row>
    <row r="4095" spans="1:10" x14ac:dyDescent="0.35">
      <c r="A4095" s="2">
        <v>42800</v>
      </c>
      <c r="B4095">
        <v>-1.3167509946176989E-4</v>
      </c>
      <c r="C4095">
        <v>-3.2876169516620202E-3</v>
      </c>
      <c r="E4095">
        <f t="shared" si="318"/>
        <v>0.5</v>
      </c>
      <c r="F4095">
        <f t="shared" si="315"/>
        <v>0.5</v>
      </c>
      <c r="H4095">
        <f t="shared" si="316"/>
        <v>-1.709646025561895E-3</v>
      </c>
      <c r="I4095">
        <f t="shared" si="317"/>
        <v>0.9982903539744381</v>
      </c>
      <c r="J4095">
        <f t="shared" si="319"/>
        <v>183.31659600956459</v>
      </c>
    </row>
    <row r="4096" spans="1:10" x14ac:dyDescent="0.35">
      <c r="A4096" s="2">
        <v>42801</v>
      </c>
      <c r="B4096">
        <v>2.237135550373637E-4</v>
      </c>
      <c r="C4096">
        <v>-2.4943719611109079E-3</v>
      </c>
      <c r="E4096">
        <f t="shared" si="318"/>
        <v>0.5</v>
      </c>
      <c r="F4096">
        <f t="shared" si="315"/>
        <v>0.5</v>
      </c>
      <c r="H4096">
        <f t="shared" si="316"/>
        <v>-1.1353292030367721E-3</v>
      </c>
      <c r="I4096">
        <f t="shared" si="317"/>
        <v>0.99886467079696328</v>
      </c>
      <c r="J4096">
        <f t="shared" si="319"/>
        <v>183.10847132471366</v>
      </c>
    </row>
    <row r="4097" spans="1:10" x14ac:dyDescent="0.35">
      <c r="A4097" s="2">
        <v>42802</v>
      </c>
      <c r="B4097">
        <v>-3.6415855494557059E-3</v>
      </c>
      <c r="C4097">
        <v>4.1869202101874059E-4</v>
      </c>
      <c r="E4097">
        <f t="shared" si="318"/>
        <v>0.5</v>
      </c>
      <c r="F4097">
        <f t="shared" si="315"/>
        <v>0.5</v>
      </c>
      <c r="H4097">
        <f t="shared" si="316"/>
        <v>-1.6114467642184827E-3</v>
      </c>
      <c r="I4097">
        <f t="shared" si="317"/>
        <v>0.99838855323578146</v>
      </c>
      <c r="J4097">
        <f t="shared" si="319"/>
        <v>182.81340177109644</v>
      </c>
    </row>
    <row r="4098" spans="1:10" x14ac:dyDescent="0.35">
      <c r="A4098" s="2">
        <v>42803</v>
      </c>
      <c r="B4098">
        <v>-1.902958552684519E-3</v>
      </c>
      <c r="C4098">
        <v>-3.428078257247225E-3</v>
      </c>
      <c r="E4098">
        <f t="shared" si="318"/>
        <v>0.5</v>
      </c>
      <c r="F4098">
        <f t="shared" si="315"/>
        <v>0.5</v>
      </c>
      <c r="H4098">
        <f t="shared" si="316"/>
        <v>-2.665518404965872E-3</v>
      </c>
      <c r="I4098">
        <f t="shared" si="317"/>
        <v>0.99733448159503413</v>
      </c>
      <c r="J4098">
        <f t="shared" si="319"/>
        <v>182.32610928400115</v>
      </c>
    </row>
    <row r="4099" spans="1:10" x14ac:dyDescent="0.35">
      <c r="A4099" s="2">
        <v>42804</v>
      </c>
      <c r="B4099">
        <v>-3.6351376077002891E-3</v>
      </c>
      <c r="C4099">
        <v>-2.9512380401912619E-3</v>
      </c>
      <c r="E4099">
        <f t="shared" si="318"/>
        <v>0.5</v>
      </c>
      <c r="F4099">
        <f t="shared" ref="F4099:F4162" si="320">1-E4099</f>
        <v>0.5</v>
      </c>
      <c r="H4099">
        <f t="shared" ref="H4099:H4162" si="321">E4099*B4099+C4099*F4099</f>
        <v>-3.2931878239457757E-3</v>
      </c>
      <c r="I4099">
        <f t="shared" ref="I4099:I4162" si="322">(1+H4099)</f>
        <v>0.99670681217605428</v>
      </c>
      <c r="J4099">
        <f t="shared" si="319"/>
        <v>181.72567516091968</v>
      </c>
    </row>
    <row r="4100" spans="1:10" x14ac:dyDescent="0.35">
      <c r="A4100" s="2">
        <v>42807</v>
      </c>
      <c r="B4100">
        <v>9.4542297258137786E-4</v>
      </c>
      <c r="C4100">
        <v>3.1831186724273759E-3</v>
      </c>
      <c r="E4100">
        <f t="shared" ref="E4100:E4163" si="323">E4099</f>
        <v>0.5</v>
      </c>
      <c r="F4100">
        <f t="shared" si="320"/>
        <v>0.5</v>
      </c>
      <c r="H4100">
        <f t="shared" si="321"/>
        <v>2.0642708225043771E-3</v>
      </c>
      <c r="I4100">
        <f t="shared" si="322"/>
        <v>1.0020642708225043</v>
      </c>
      <c r="J4100">
        <f t="shared" ref="J4100:J4163" si="324">J4099*I4100</f>
        <v>182.10080616985425</v>
      </c>
    </row>
    <row r="4101" spans="1:10" x14ac:dyDescent="0.35">
      <c r="A4101" s="2">
        <v>42808</v>
      </c>
      <c r="B4101">
        <v>1.0669767000819339E-3</v>
      </c>
      <c r="C4101">
        <v>-2.4062628423637819E-4</v>
      </c>
      <c r="E4101">
        <f t="shared" si="323"/>
        <v>0.5</v>
      </c>
      <c r="F4101">
        <f t="shared" si="320"/>
        <v>0.5</v>
      </c>
      <c r="H4101">
        <f t="shared" si="321"/>
        <v>4.1317520792277785E-4</v>
      </c>
      <c r="I4101">
        <f t="shared" si="322"/>
        <v>1.0004131752079228</v>
      </c>
      <c r="J4101">
        <f t="shared" si="324"/>
        <v>182.17604570830639</v>
      </c>
    </row>
    <row r="4102" spans="1:10" x14ac:dyDescent="0.35">
      <c r="A4102" s="2">
        <v>42809</v>
      </c>
      <c r="B4102">
        <v>2.9644175174918801E-3</v>
      </c>
      <c r="C4102">
        <v>5.492278111041804E-3</v>
      </c>
      <c r="E4102">
        <f t="shared" si="323"/>
        <v>0.5</v>
      </c>
      <c r="F4102">
        <f t="shared" si="320"/>
        <v>0.5</v>
      </c>
      <c r="H4102">
        <f t="shared" si="321"/>
        <v>4.2283478142668418E-3</v>
      </c>
      <c r="I4102">
        <f t="shared" si="322"/>
        <v>1.0042283478142668</v>
      </c>
      <c r="J4102">
        <f t="shared" si="324"/>
        <v>182.94634939298888</v>
      </c>
    </row>
    <row r="4103" spans="1:10" x14ac:dyDescent="0.35">
      <c r="A4103" s="2">
        <v>42810</v>
      </c>
      <c r="B4103">
        <v>-2.389408257029491E-3</v>
      </c>
      <c r="C4103">
        <v>-2.8862241227707308E-3</v>
      </c>
      <c r="E4103">
        <f t="shared" si="323"/>
        <v>0.5</v>
      </c>
      <c r="F4103">
        <f t="shared" si="320"/>
        <v>0.5</v>
      </c>
      <c r="H4103">
        <f t="shared" si="321"/>
        <v>-2.6378161899001107E-3</v>
      </c>
      <c r="I4103">
        <f t="shared" si="322"/>
        <v>0.99736218381009989</v>
      </c>
      <c r="J4103">
        <f t="shared" si="324"/>
        <v>182.46377055067694</v>
      </c>
    </row>
    <row r="4104" spans="1:10" x14ac:dyDescent="0.35">
      <c r="A4104" s="2">
        <v>42811</v>
      </c>
      <c r="B4104">
        <v>9.1376375173313207E-5</v>
      </c>
      <c r="C4104">
        <v>-3.434672916029502E-3</v>
      </c>
      <c r="E4104">
        <f t="shared" si="323"/>
        <v>0.5</v>
      </c>
      <c r="F4104">
        <f t="shared" si="320"/>
        <v>0.5</v>
      </c>
      <c r="H4104">
        <f t="shared" si="321"/>
        <v>-1.6716482704280944E-3</v>
      </c>
      <c r="I4104">
        <f t="shared" si="322"/>
        <v>0.99832835172957191</v>
      </c>
      <c r="J4104">
        <f t="shared" si="324"/>
        <v>182.15875530422011</v>
      </c>
    </row>
    <row r="4105" spans="1:10" x14ac:dyDescent="0.35">
      <c r="A4105" s="2">
        <v>42814</v>
      </c>
      <c r="B4105">
        <v>-6.5850829761293639E-6</v>
      </c>
      <c r="C4105">
        <v>3.0685124953655501E-4</v>
      </c>
      <c r="E4105">
        <f t="shared" si="323"/>
        <v>0.5</v>
      </c>
      <c r="F4105">
        <f t="shared" si="320"/>
        <v>0.5</v>
      </c>
      <c r="H4105">
        <f t="shared" si="321"/>
        <v>1.5013308328021283E-4</v>
      </c>
      <c r="I4105">
        <f t="shared" si="322"/>
        <v>1.0001501330832803</v>
      </c>
      <c r="J4105">
        <f t="shared" si="324"/>
        <v>182.18610335980043</v>
      </c>
    </row>
    <row r="4106" spans="1:10" x14ac:dyDescent="0.35">
      <c r="A4106" s="2">
        <v>42815</v>
      </c>
      <c r="B4106">
        <v>2.6793232794908311E-4</v>
      </c>
      <c r="C4106">
        <v>-1.503467390481239E-2</v>
      </c>
      <c r="E4106">
        <f t="shared" si="323"/>
        <v>0.5</v>
      </c>
      <c r="F4106">
        <f t="shared" si="320"/>
        <v>0.5</v>
      </c>
      <c r="H4106">
        <f t="shared" si="321"/>
        <v>-7.3833707884316535E-3</v>
      </c>
      <c r="I4106">
        <f t="shared" si="322"/>
        <v>0.99261662921156835</v>
      </c>
      <c r="J4106">
        <f t="shared" si="324"/>
        <v>180.8409558061955</v>
      </c>
    </row>
    <row r="4107" spans="1:10" x14ac:dyDescent="0.35">
      <c r="A4107" s="2">
        <v>42816</v>
      </c>
      <c r="B4107">
        <v>2.8682887248809852E-3</v>
      </c>
      <c r="C4107">
        <v>-2.2199431848858309E-3</v>
      </c>
      <c r="E4107">
        <f t="shared" si="323"/>
        <v>0.5</v>
      </c>
      <c r="F4107">
        <f t="shared" si="320"/>
        <v>0.5</v>
      </c>
      <c r="H4107">
        <f t="shared" si="321"/>
        <v>3.2417276999757716E-4</v>
      </c>
      <c r="I4107">
        <f t="shared" si="322"/>
        <v>1.0003241727699976</v>
      </c>
      <c r="J4107">
        <f t="shared" si="324"/>
        <v>180.8995795197682</v>
      </c>
    </row>
    <row r="4108" spans="1:10" x14ac:dyDescent="0.35">
      <c r="A4108" s="2">
        <v>42817</v>
      </c>
      <c r="B4108">
        <v>-3.9141030795875048E-4</v>
      </c>
      <c r="C4108">
        <v>4.0545005045955476E-3</v>
      </c>
      <c r="E4108">
        <f t="shared" si="323"/>
        <v>0.5</v>
      </c>
      <c r="F4108">
        <f t="shared" si="320"/>
        <v>0.5</v>
      </c>
      <c r="H4108">
        <f t="shared" si="321"/>
        <v>1.8315450983183985E-3</v>
      </c>
      <c r="I4108">
        <f t="shared" si="322"/>
        <v>1.0018315450983184</v>
      </c>
      <c r="J4108">
        <f t="shared" si="324"/>
        <v>181.23090525792549</v>
      </c>
    </row>
    <row r="4109" spans="1:10" x14ac:dyDescent="0.35">
      <c r="A4109" s="2">
        <v>42818</v>
      </c>
      <c r="B4109">
        <v>1.2777121523437349E-3</v>
      </c>
      <c r="C4109">
        <v>-1.6756000682703891E-3</v>
      </c>
      <c r="E4109">
        <f t="shared" si="323"/>
        <v>0.5</v>
      </c>
      <c r="F4109">
        <f t="shared" si="320"/>
        <v>0.5</v>
      </c>
      <c r="H4109">
        <f t="shared" si="321"/>
        <v>-1.9894395796332708E-4</v>
      </c>
      <c r="I4109">
        <f t="shared" si="322"/>
        <v>0.99980105604203662</v>
      </c>
      <c r="J4109">
        <f t="shared" si="324"/>
        <v>181.1948504643282</v>
      </c>
    </row>
    <row r="4110" spans="1:10" x14ac:dyDescent="0.35">
      <c r="A4110" s="2">
        <v>42821</v>
      </c>
      <c r="B4110">
        <v>5.0092252548572525E-4</v>
      </c>
      <c r="C4110">
        <v>-5.8762638226347308E-3</v>
      </c>
      <c r="E4110">
        <f t="shared" si="323"/>
        <v>0.5</v>
      </c>
      <c r="F4110">
        <f t="shared" si="320"/>
        <v>0.5</v>
      </c>
      <c r="H4110">
        <f t="shared" si="321"/>
        <v>-2.6876706485745028E-3</v>
      </c>
      <c r="I4110">
        <f t="shared" si="322"/>
        <v>0.99731232935142544</v>
      </c>
      <c r="J4110">
        <f t="shared" si="324"/>
        <v>180.70785838306236</v>
      </c>
    </row>
    <row r="4111" spans="1:10" x14ac:dyDescent="0.35">
      <c r="A4111" s="2">
        <v>42822</v>
      </c>
      <c r="B4111">
        <v>1.6798314924155731E-3</v>
      </c>
      <c r="C4111">
        <v>1.0321327228865579E-2</v>
      </c>
      <c r="E4111">
        <f t="shared" si="323"/>
        <v>0.5</v>
      </c>
      <c r="F4111">
        <f t="shared" si="320"/>
        <v>0.5</v>
      </c>
      <c r="H4111">
        <f t="shared" si="321"/>
        <v>6.0005793606405762E-3</v>
      </c>
      <c r="I4111">
        <f t="shared" si="322"/>
        <v>1.0060005793606406</v>
      </c>
      <c r="J4111">
        <f t="shared" si="324"/>
        <v>181.79221022838132</v>
      </c>
    </row>
    <row r="4112" spans="1:10" x14ac:dyDescent="0.35">
      <c r="A4112" s="2">
        <v>42823</v>
      </c>
      <c r="B4112">
        <v>1.702783148541442E-3</v>
      </c>
      <c r="C4112">
        <v>6.4829019439007762E-3</v>
      </c>
      <c r="E4112">
        <f t="shared" si="323"/>
        <v>0.5</v>
      </c>
      <c r="F4112">
        <f t="shared" si="320"/>
        <v>0.5</v>
      </c>
      <c r="H4112">
        <f t="shared" si="321"/>
        <v>4.0928425462211093E-3</v>
      </c>
      <c r="I4112">
        <f t="shared" si="322"/>
        <v>1.0040928425462212</v>
      </c>
      <c r="J4112">
        <f t="shared" si="324"/>
        <v>182.53625712097562</v>
      </c>
    </row>
    <row r="4113" spans="1:10" x14ac:dyDescent="0.35">
      <c r="A4113" s="2">
        <v>42824</v>
      </c>
      <c r="B4113">
        <v>-4.2874922825175688E-5</v>
      </c>
      <c r="C4113">
        <v>6.1110581631493846E-3</v>
      </c>
      <c r="E4113">
        <f t="shared" si="323"/>
        <v>0.5</v>
      </c>
      <c r="F4113">
        <f t="shared" si="320"/>
        <v>0.5</v>
      </c>
      <c r="H4113">
        <f t="shared" si="321"/>
        <v>3.0340916201621044E-3</v>
      </c>
      <c r="I4113">
        <f t="shared" si="322"/>
        <v>1.0030340916201621</v>
      </c>
      <c r="J4113">
        <f t="shared" si="324"/>
        <v>183.09008884908212</v>
      </c>
    </row>
    <row r="4114" spans="1:10" x14ac:dyDescent="0.35">
      <c r="A4114" s="2">
        <v>42825</v>
      </c>
      <c r="B4114">
        <v>-6.7867787669384505E-4</v>
      </c>
      <c r="C4114">
        <v>-2.7108163630878979E-3</v>
      </c>
      <c r="E4114">
        <f t="shared" si="323"/>
        <v>0.5</v>
      </c>
      <c r="F4114">
        <f t="shared" si="320"/>
        <v>0.5</v>
      </c>
      <c r="H4114">
        <f t="shared" si="321"/>
        <v>-1.6947471198908715E-3</v>
      </c>
      <c r="I4114">
        <f t="shared" si="322"/>
        <v>0.99830525288010907</v>
      </c>
      <c r="J4114">
        <f t="shared" si="324"/>
        <v>182.77979744832456</v>
      </c>
    </row>
    <row r="4115" spans="1:10" x14ac:dyDescent="0.35">
      <c r="A4115" s="2">
        <v>42828</v>
      </c>
      <c r="B4115">
        <v>1.724407766046099E-3</v>
      </c>
      <c r="C4115">
        <v>8.2300462595075174E-4</v>
      </c>
      <c r="E4115">
        <f t="shared" si="323"/>
        <v>0.5</v>
      </c>
      <c r="F4115">
        <f t="shared" si="320"/>
        <v>0.5</v>
      </c>
      <c r="H4115">
        <f t="shared" si="321"/>
        <v>1.2737061959984253E-3</v>
      </c>
      <c r="I4115">
        <f t="shared" si="322"/>
        <v>1.0012737061959984</v>
      </c>
      <c r="J4115">
        <f t="shared" si="324"/>
        <v>183.01260520883784</v>
      </c>
    </row>
    <row r="4116" spans="1:10" x14ac:dyDescent="0.35">
      <c r="A4116" s="2">
        <v>42829</v>
      </c>
      <c r="B4116">
        <v>1.910716041244376E-3</v>
      </c>
      <c r="C4116">
        <v>5.6788414997299697E-4</v>
      </c>
      <c r="E4116">
        <f t="shared" si="323"/>
        <v>0.5</v>
      </c>
      <c r="F4116">
        <f t="shared" si="320"/>
        <v>0.5</v>
      </c>
      <c r="H4116">
        <f t="shared" si="321"/>
        <v>1.2393000956086864E-3</v>
      </c>
      <c r="I4116">
        <f t="shared" si="322"/>
        <v>1.0012393000956088</v>
      </c>
      <c r="J4116">
        <f t="shared" si="324"/>
        <v>183.23941274797076</v>
      </c>
    </row>
    <row r="4117" spans="1:10" x14ac:dyDescent="0.35">
      <c r="A4117" s="2">
        <v>42830</v>
      </c>
      <c r="B4117">
        <v>-1.380225159915982E-4</v>
      </c>
      <c r="C4117">
        <v>-8.8956631342929082E-4</v>
      </c>
      <c r="E4117">
        <f t="shared" si="323"/>
        <v>0.5</v>
      </c>
      <c r="F4117">
        <f t="shared" si="320"/>
        <v>0.5</v>
      </c>
      <c r="H4117">
        <f t="shared" si="321"/>
        <v>-5.1379441471044451E-4</v>
      </c>
      <c r="I4117">
        <f t="shared" si="322"/>
        <v>0.99948620558528956</v>
      </c>
      <c r="J4117">
        <f t="shared" si="324"/>
        <v>183.14526536114604</v>
      </c>
    </row>
    <row r="4118" spans="1:10" x14ac:dyDescent="0.35">
      <c r="A4118" s="2">
        <v>42831</v>
      </c>
      <c r="B4118">
        <v>2.5490861973898049E-4</v>
      </c>
      <c r="C4118">
        <v>6.5458364889581233E-5</v>
      </c>
      <c r="E4118">
        <f t="shared" si="323"/>
        <v>0.5</v>
      </c>
      <c r="F4118">
        <f t="shared" si="320"/>
        <v>0.5</v>
      </c>
      <c r="H4118">
        <f t="shared" si="321"/>
        <v>1.6018349231428086E-4</v>
      </c>
      <c r="I4118">
        <f t="shared" si="322"/>
        <v>1.0001601834923144</v>
      </c>
      <c r="J4118">
        <f t="shared" si="324"/>
        <v>183.17460220935243</v>
      </c>
    </row>
    <row r="4119" spans="1:10" x14ac:dyDescent="0.35">
      <c r="A4119" s="2">
        <v>42832</v>
      </c>
      <c r="B4119">
        <v>1.698007822804604E-3</v>
      </c>
      <c r="C4119">
        <v>4.1990675610916739E-3</v>
      </c>
      <c r="E4119">
        <f t="shared" si="323"/>
        <v>0.5</v>
      </c>
      <c r="F4119">
        <f t="shared" si="320"/>
        <v>0.5</v>
      </c>
      <c r="H4119">
        <f t="shared" si="321"/>
        <v>2.9485376919481388E-3</v>
      </c>
      <c r="I4119">
        <f t="shared" si="322"/>
        <v>1.0029485376919482</v>
      </c>
      <c r="J4119">
        <f t="shared" si="324"/>
        <v>183.71469942817433</v>
      </c>
    </row>
    <row r="4120" spans="1:10" x14ac:dyDescent="0.35">
      <c r="A4120" s="2">
        <v>42835</v>
      </c>
      <c r="B4120">
        <v>-3.9990587581217868E-4</v>
      </c>
      <c r="C4120">
        <v>6.1815401009845949E-4</v>
      </c>
      <c r="E4120">
        <f t="shared" si="323"/>
        <v>0.5</v>
      </c>
      <c r="F4120">
        <f t="shared" si="320"/>
        <v>0.5</v>
      </c>
      <c r="H4120">
        <f t="shared" si="321"/>
        <v>1.0912406714314041E-4</v>
      </c>
      <c r="I4120">
        <f t="shared" si="322"/>
        <v>1.0001091240671431</v>
      </c>
      <c r="J4120">
        <f t="shared" si="324"/>
        <v>183.73474712336991</v>
      </c>
    </row>
    <row r="4121" spans="1:10" x14ac:dyDescent="0.35">
      <c r="A4121" s="2">
        <v>42836</v>
      </c>
      <c r="B4121">
        <v>-7.3182780091496369E-6</v>
      </c>
      <c r="C4121">
        <v>-3.4689738179893848E-4</v>
      </c>
      <c r="E4121">
        <f t="shared" si="323"/>
        <v>0.5</v>
      </c>
      <c r="F4121">
        <f t="shared" si="320"/>
        <v>0.5</v>
      </c>
      <c r="H4121">
        <f t="shared" si="321"/>
        <v>-1.7710782990404406E-4</v>
      </c>
      <c r="I4121">
        <f t="shared" si="322"/>
        <v>0.99982289217009601</v>
      </c>
      <c r="J4121">
        <f t="shared" si="324"/>
        <v>183.70220626102895</v>
      </c>
    </row>
    <row r="4122" spans="1:10" x14ac:dyDescent="0.35">
      <c r="A4122" s="2">
        <v>42837</v>
      </c>
      <c r="B4122">
        <v>-1.9190291663961909E-4</v>
      </c>
      <c r="C4122">
        <v>-1.896402285119891E-3</v>
      </c>
      <c r="E4122">
        <f t="shared" si="323"/>
        <v>0.5</v>
      </c>
      <c r="F4122">
        <f t="shared" si="320"/>
        <v>0.5</v>
      </c>
      <c r="H4122">
        <f t="shared" si="321"/>
        <v>-1.044152600879755E-3</v>
      </c>
      <c r="I4122">
        <f t="shared" si="322"/>
        <v>0.99895584739912024</v>
      </c>
      <c r="J4122">
        <f t="shared" si="324"/>
        <v>183.51039312457414</v>
      </c>
    </row>
    <row r="4123" spans="1:10" x14ac:dyDescent="0.35">
      <c r="A4123" s="2">
        <v>42838</v>
      </c>
      <c r="B4123">
        <v>7.7873860611887835E-4</v>
      </c>
      <c r="C4123">
        <v>-7.2228280278731072E-3</v>
      </c>
      <c r="E4123">
        <f t="shared" si="323"/>
        <v>0.5</v>
      </c>
      <c r="F4123">
        <f t="shared" si="320"/>
        <v>0.5</v>
      </c>
      <c r="H4123">
        <f t="shared" si="321"/>
        <v>-3.2220447108771144E-3</v>
      </c>
      <c r="I4123">
        <f t="shared" si="322"/>
        <v>0.99677795528912294</v>
      </c>
      <c r="J4123">
        <f t="shared" si="324"/>
        <v>182.91911443301612</v>
      </c>
    </row>
    <row r="4124" spans="1:10" x14ac:dyDescent="0.35">
      <c r="A4124" s="2">
        <v>42843</v>
      </c>
      <c r="B4124">
        <v>8.1917253821583991E-4</v>
      </c>
      <c r="C4124">
        <v>-9.7791812161530656E-3</v>
      </c>
      <c r="E4124">
        <f t="shared" si="323"/>
        <v>0.5</v>
      </c>
      <c r="F4124">
        <f t="shared" si="320"/>
        <v>0.5</v>
      </c>
      <c r="H4124">
        <f t="shared" si="321"/>
        <v>-4.4800043389686128E-3</v>
      </c>
      <c r="I4124">
        <f t="shared" si="322"/>
        <v>0.99551999566103144</v>
      </c>
      <c r="J4124">
        <f t="shared" si="324"/>
        <v>182.09963600667592</v>
      </c>
    </row>
    <row r="4125" spans="1:10" x14ac:dyDescent="0.35">
      <c r="A4125" s="2">
        <v>42844</v>
      </c>
      <c r="B4125">
        <v>-8.2865211876714806E-4</v>
      </c>
      <c r="C4125">
        <v>-1.442123015258812E-3</v>
      </c>
      <c r="E4125">
        <f t="shared" si="323"/>
        <v>0.5</v>
      </c>
      <c r="F4125">
        <f t="shared" si="320"/>
        <v>0.5</v>
      </c>
      <c r="H4125">
        <f t="shared" si="321"/>
        <v>-1.13538756701298E-3</v>
      </c>
      <c r="I4125">
        <f t="shared" si="322"/>
        <v>0.99886461243298696</v>
      </c>
      <c r="J4125">
        <f t="shared" si="324"/>
        <v>181.89288234399635</v>
      </c>
    </row>
    <row r="4126" spans="1:10" x14ac:dyDescent="0.35">
      <c r="A4126" s="2">
        <v>42845</v>
      </c>
      <c r="B4126">
        <v>-8.1918085977428223E-4</v>
      </c>
      <c r="C4126">
        <v>2.9593762741044749E-3</v>
      </c>
      <c r="E4126">
        <f t="shared" si="323"/>
        <v>0.5</v>
      </c>
      <c r="F4126">
        <f t="shared" si="320"/>
        <v>0.5</v>
      </c>
      <c r="H4126">
        <f t="shared" si="321"/>
        <v>1.0700977071650963E-3</v>
      </c>
      <c r="I4126">
        <f t="shared" si="322"/>
        <v>1.0010700977071652</v>
      </c>
      <c r="J4126">
        <f t="shared" si="324"/>
        <v>182.08752550034231</v>
      </c>
    </row>
    <row r="4127" spans="1:10" x14ac:dyDescent="0.35">
      <c r="A4127" s="2">
        <v>42846</v>
      </c>
      <c r="B4127">
        <v>-7.7471178078380998E-4</v>
      </c>
      <c r="C4127">
        <v>2.4597032856088501E-3</v>
      </c>
      <c r="E4127">
        <f t="shared" si="323"/>
        <v>0.5</v>
      </c>
      <c r="F4127">
        <f t="shared" si="320"/>
        <v>0.5</v>
      </c>
      <c r="H4127">
        <f t="shared" si="321"/>
        <v>8.4249575241252006E-4</v>
      </c>
      <c r="I4127">
        <f t="shared" si="322"/>
        <v>1.0008424957524125</v>
      </c>
      <c r="J4127">
        <f t="shared" si="324"/>
        <v>182.24093346714363</v>
      </c>
    </row>
    <row r="4128" spans="1:10" x14ac:dyDescent="0.35">
      <c r="A4128" s="2">
        <v>42849</v>
      </c>
      <c r="B4128">
        <v>5.3356146375738156E-4</v>
      </c>
      <c r="C4128">
        <v>2.0988201694529529E-3</v>
      </c>
      <c r="E4128">
        <f t="shared" si="323"/>
        <v>0.5</v>
      </c>
      <c r="F4128">
        <f t="shared" si="320"/>
        <v>0.5</v>
      </c>
      <c r="H4128">
        <f t="shared" si="321"/>
        <v>1.3161908166051672E-3</v>
      </c>
      <c r="I4128">
        <f t="shared" si="322"/>
        <v>1.0013161908166053</v>
      </c>
      <c r="J4128">
        <f t="shared" si="324"/>
        <v>182.48079731018265</v>
      </c>
    </row>
    <row r="4129" spans="1:10" x14ac:dyDescent="0.35">
      <c r="A4129" s="2">
        <v>42850</v>
      </c>
      <c r="B4129">
        <v>-2.170123882142105E-3</v>
      </c>
      <c r="C4129">
        <v>-4.2787578710423713E-3</v>
      </c>
      <c r="E4129">
        <f t="shared" si="323"/>
        <v>0.5</v>
      </c>
      <c r="F4129">
        <f t="shared" si="320"/>
        <v>0.5</v>
      </c>
      <c r="H4129">
        <f t="shared" si="321"/>
        <v>-3.2244408765922383E-3</v>
      </c>
      <c r="I4129">
        <f t="shared" si="322"/>
        <v>0.99677555912340776</v>
      </c>
      <c r="J4129">
        <f t="shared" si="324"/>
        <v>181.89239876814256</v>
      </c>
    </row>
    <row r="4130" spans="1:10" x14ac:dyDescent="0.35">
      <c r="A4130" s="2">
        <v>42851</v>
      </c>
      <c r="B4130">
        <v>1.202584537616236E-4</v>
      </c>
      <c r="C4130">
        <v>7.0185761531897928E-3</v>
      </c>
      <c r="E4130">
        <f t="shared" si="323"/>
        <v>0.5</v>
      </c>
      <c r="F4130">
        <f t="shared" si="320"/>
        <v>0.5</v>
      </c>
      <c r="H4130">
        <f t="shared" si="321"/>
        <v>3.5694173034757082E-3</v>
      </c>
      <c r="I4130">
        <f t="shared" si="322"/>
        <v>1.0035694173034757</v>
      </c>
      <c r="J4130">
        <f t="shared" si="324"/>
        <v>182.54164864367627</v>
      </c>
    </row>
    <row r="4131" spans="1:10" x14ac:dyDescent="0.35">
      <c r="A4131" s="2">
        <v>42852</v>
      </c>
      <c r="B4131">
        <v>2.7211827117670229E-3</v>
      </c>
      <c r="C4131">
        <v>-7.7875735315802164E-4</v>
      </c>
      <c r="E4131">
        <f t="shared" si="323"/>
        <v>0.5</v>
      </c>
      <c r="F4131">
        <f t="shared" si="320"/>
        <v>0.5</v>
      </c>
      <c r="H4131">
        <f t="shared" si="321"/>
        <v>9.7121267930450061E-4</v>
      </c>
      <c r="I4131">
        <f t="shared" si="322"/>
        <v>1.0009712126793044</v>
      </c>
      <c r="J4131">
        <f t="shared" si="324"/>
        <v>182.71893540734015</v>
      </c>
    </row>
    <row r="4132" spans="1:10" x14ac:dyDescent="0.35">
      <c r="A4132" s="2">
        <v>42853</v>
      </c>
      <c r="B4132">
        <v>-5.8861286143496727E-4</v>
      </c>
      <c r="C4132">
        <v>-3.8139481144502389E-3</v>
      </c>
      <c r="E4132">
        <f t="shared" si="323"/>
        <v>0.5</v>
      </c>
      <c r="F4132">
        <f t="shared" si="320"/>
        <v>0.5</v>
      </c>
      <c r="H4132">
        <f t="shared" si="321"/>
        <v>-2.2012804879426029E-3</v>
      </c>
      <c r="I4132">
        <f t="shared" si="322"/>
        <v>0.99779871951205745</v>
      </c>
      <c r="J4132">
        <f t="shared" si="324"/>
        <v>182.31671978005033</v>
      </c>
    </row>
    <row r="4133" spans="1:10" x14ac:dyDescent="0.35">
      <c r="A4133" s="2">
        <v>42856</v>
      </c>
      <c r="B4133">
        <v>6.2231221118924651E-5</v>
      </c>
      <c r="C4133">
        <v>1.966209648554873E-3</v>
      </c>
      <c r="E4133">
        <f t="shared" si="323"/>
        <v>0.5</v>
      </c>
      <c r="F4133">
        <f t="shared" si="320"/>
        <v>0.5</v>
      </c>
      <c r="H4133">
        <f t="shared" si="321"/>
        <v>1.0142204348368988E-3</v>
      </c>
      <c r="I4133">
        <f t="shared" si="322"/>
        <v>1.0010142204348369</v>
      </c>
      <c r="J4133">
        <f t="shared" si="324"/>
        <v>182.5016291228637</v>
      </c>
    </row>
    <row r="4134" spans="1:10" x14ac:dyDescent="0.35">
      <c r="A4134" s="2">
        <v>42857</v>
      </c>
      <c r="B4134">
        <v>-2.749391351456465E-4</v>
      </c>
      <c r="C4134">
        <v>1.761554084140915E-3</v>
      </c>
      <c r="E4134">
        <f t="shared" si="323"/>
        <v>0.5</v>
      </c>
      <c r="F4134">
        <f t="shared" si="320"/>
        <v>0.5</v>
      </c>
      <c r="H4134">
        <f t="shared" si="321"/>
        <v>7.4330747449763424E-4</v>
      </c>
      <c r="I4134">
        <f t="shared" si="322"/>
        <v>1.0007433074744976</v>
      </c>
      <c r="J4134">
        <f t="shared" si="324"/>
        <v>182.63728394789871</v>
      </c>
    </row>
    <row r="4135" spans="1:10" x14ac:dyDescent="0.35">
      <c r="A4135" s="2">
        <v>42858</v>
      </c>
      <c r="B4135">
        <v>7.1967616606660734E-4</v>
      </c>
      <c r="C4135">
        <v>-2.603957409987534E-3</v>
      </c>
      <c r="E4135">
        <f t="shared" si="323"/>
        <v>0.5</v>
      </c>
      <c r="F4135">
        <f t="shared" si="320"/>
        <v>0.5</v>
      </c>
      <c r="H4135">
        <f t="shared" si="321"/>
        <v>-9.4214062196046333E-4</v>
      </c>
      <c r="I4135">
        <f t="shared" si="322"/>
        <v>0.99905785937803948</v>
      </c>
      <c r="J4135">
        <f t="shared" si="324"/>
        <v>182.46521394360687</v>
      </c>
    </row>
    <row r="4136" spans="1:10" x14ac:dyDescent="0.35">
      <c r="A4136" s="2">
        <v>42859</v>
      </c>
      <c r="B4136">
        <v>-1.267979473286496E-3</v>
      </c>
      <c r="C4136">
        <v>-3.424915372792992E-3</v>
      </c>
      <c r="E4136">
        <f t="shared" si="323"/>
        <v>0.5</v>
      </c>
      <c r="F4136">
        <f t="shared" si="320"/>
        <v>0.5</v>
      </c>
      <c r="H4136">
        <f t="shared" si="321"/>
        <v>-2.3464474230397441E-3</v>
      </c>
      <c r="I4136">
        <f t="shared" si="322"/>
        <v>0.9976535525769602</v>
      </c>
      <c r="J4136">
        <f t="shared" si="324"/>
        <v>182.03706891255447</v>
      </c>
    </row>
    <row r="4137" spans="1:10" x14ac:dyDescent="0.35">
      <c r="A4137" s="2">
        <v>42860</v>
      </c>
      <c r="B4137">
        <v>-2.9958887939107731E-4</v>
      </c>
      <c r="C4137">
        <v>3.977019475411625E-3</v>
      </c>
      <c r="E4137">
        <f t="shared" si="323"/>
        <v>0.5</v>
      </c>
      <c r="F4137">
        <f t="shared" si="320"/>
        <v>0.5</v>
      </c>
      <c r="H4137">
        <f t="shared" si="321"/>
        <v>1.8387152980102739E-3</v>
      </c>
      <c r="I4137">
        <f t="shared" si="322"/>
        <v>1.0018387152980104</v>
      </c>
      <c r="J4137">
        <f t="shared" si="324"/>
        <v>182.37178325596895</v>
      </c>
    </row>
    <row r="4138" spans="1:10" x14ac:dyDescent="0.35">
      <c r="A4138" s="2">
        <v>42863</v>
      </c>
      <c r="B4138">
        <v>-4.7435548729546362E-4</v>
      </c>
      <c r="C4138">
        <v>5.6097526988105884E-3</v>
      </c>
      <c r="E4138">
        <f t="shared" si="323"/>
        <v>0.5</v>
      </c>
      <c r="F4138">
        <f t="shared" si="320"/>
        <v>0.5</v>
      </c>
      <c r="H4138">
        <f t="shared" si="321"/>
        <v>2.5676986057575624E-3</v>
      </c>
      <c r="I4138">
        <f t="shared" si="322"/>
        <v>1.0025676986057577</v>
      </c>
      <c r="J4138">
        <f t="shared" si="324"/>
        <v>182.84005902956486</v>
      </c>
    </row>
    <row r="4139" spans="1:10" x14ac:dyDescent="0.35">
      <c r="A4139" s="2">
        <v>42864</v>
      </c>
      <c r="B4139">
        <v>-1.0550761997213389E-3</v>
      </c>
      <c r="C4139">
        <v>1.236886750459965E-3</v>
      </c>
      <c r="E4139">
        <f t="shared" si="323"/>
        <v>0.5</v>
      </c>
      <c r="F4139">
        <f t="shared" si="320"/>
        <v>0.5</v>
      </c>
      <c r="H4139">
        <f t="shared" si="321"/>
        <v>9.090527536931303E-5</v>
      </c>
      <c r="I4139">
        <f t="shared" si="322"/>
        <v>1.0000909052753693</v>
      </c>
      <c r="J4139">
        <f t="shared" si="324"/>
        <v>182.85668015547947</v>
      </c>
    </row>
    <row r="4140" spans="1:10" x14ac:dyDescent="0.35">
      <c r="A4140" s="2">
        <v>42865</v>
      </c>
      <c r="B4140">
        <v>1.435440453892767E-3</v>
      </c>
      <c r="C4140">
        <v>3.9075536165380509E-3</v>
      </c>
      <c r="E4140">
        <f t="shared" si="323"/>
        <v>0.5</v>
      </c>
      <c r="F4140">
        <f t="shared" si="320"/>
        <v>0.5</v>
      </c>
      <c r="H4140">
        <f t="shared" si="321"/>
        <v>2.6714970352154088E-3</v>
      </c>
      <c r="I4140">
        <f t="shared" si="322"/>
        <v>1.0026714970352155</v>
      </c>
      <c r="J4140">
        <f t="shared" si="324"/>
        <v>183.34518123438417</v>
      </c>
    </row>
    <row r="4141" spans="1:10" x14ac:dyDescent="0.35">
      <c r="A4141" s="2">
        <v>42866</v>
      </c>
      <c r="B4141">
        <v>-1.5640976671286171E-3</v>
      </c>
      <c r="C4141">
        <v>-2.3956436214636061E-3</v>
      </c>
      <c r="E4141">
        <f t="shared" si="323"/>
        <v>0.5</v>
      </c>
      <c r="F4141">
        <f t="shared" si="320"/>
        <v>0.5</v>
      </c>
      <c r="H4141">
        <f t="shared" si="321"/>
        <v>-1.9798706442961116E-3</v>
      </c>
      <c r="I4141">
        <f t="shared" si="322"/>
        <v>0.99802012935570383</v>
      </c>
      <c r="J4141">
        <f t="shared" si="324"/>
        <v>182.98218149228506</v>
      </c>
    </row>
    <row r="4142" spans="1:10" x14ac:dyDescent="0.35">
      <c r="A4142" s="2">
        <v>42867</v>
      </c>
      <c r="B4142">
        <v>1.805139549604373E-3</v>
      </c>
      <c r="C4142">
        <v>-3.8382604479747511E-3</v>
      </c>
      <c r="E4142">
        <f t="shared" si="323"/>
        <v>0.5</v>
      </c>
      <c r="F4142">
        <f t="shared" si="320"/>
        <v>0.5</v>
      </c>
      <c r="H4142">
        <f t="shared" si="321"/>
        <v>-1.0165604491851892E-3</v>
      </c>
      <c r="I4142">
        <f t="shared" si="322"/>
        <v>0.99898343955081481</v>
      </c>
      <c r="J4142">
        <f t="shared" si="324"/>
        <v>182.79616904367438</v>
      </c>
    </row>
    <row r="4143" spans="1:10" x14ac:dyDescent="0.35">
      <c r="A4143" s="2">
        <v>42870</v>
      </c>
      <c r="B4143">
        <v>-1.3968083885042E-3</v>
      </c>
      <c r="C4143">
        <v>-4.5468939194948099E-4</v>
      </c>
      <c r="E4143">
        <f t="shared" si="323"/>
        <v>0.5</v>
      </c>
      <c r="F4143">
        <f t="shared" si="320"/>
        <v>0.5</v>
      </c>
      <c r="H4143">
        <f t="shared" si="321"/>
        <v>-9.2574889022684049E-4</v>
      </c>
      <c r="I4143">
        <f t="shared" si="322"/>
        <v>0.99907425110977321</v>
      </c>
      <c r="J4143">
        <f t="shared" si="324"/>
        <v>182.62694569304449</v>
      </c>
    </row>
    <row r="4144" spans="1:10" x14ac:dyDescent="0.35">
      <c r="A4144" s="2">
        <v>42871</v>
      </c>
      <c r="B4144">
        <v>6.1478676316806258E-4</v>
      </c>
      <c r="C4144">
        <v>-6.8160567802272309E-3</v>
      </c>
      <c r="E4144">
        <f t="shared" si="323"/>
        <v>0.5</v>
      </c>
      <c r="F4144">
        <f t="shared" si="320"/>
        <v>0.5</v>
      </c>
      <c r="H4144">
        <f t="shared" si="321"/>
        <v>-3.1006350085295842E-3</v>
      </c>
      <c r="I4144">
        <f t="shared" si="322"/>
        <v>0.99689936499147036</v>
      </c>
      <c r="J4144">
        <f t="shared" si="324"/>
        <v>182.0606861917278</v>
      </c>
    </row>
    <row r="4145" spans="1:10" x14ac:dyDescent="0.35">
      <c r="A4145" s="2">
        <v>42872</v>
      </c>
      <c r="B4145">
        <v>2.1928046509298582E-3</v>
      </c>
      <c r="C4145">
        <v>-1.788380957970015E-2</v>
      </c>
      <c r="E4145">
        <f t="shared" si="323"/>
        <v>0.5</v>
      </c>
      <c r="F4145">
        <f t="shared" si="320"/>
        <v>0.5</v>
      </c>
      <c r="H4145">
        <f t="shared" si="321"/>
        <v>-7.8455024643851456E-3</v>
      </c>
      <c r="I4145">
        <f t="shared" si="322"/>
        <v>0.99215449753561491</v>
      </c>
      <c r="J4145">
        <f t="shared" si="324"/>
        <v>180.63232862954297</v>
      </c>
    </row>
    <row r="4146" spans="1:10" x14ac:dyDescent="0.35">
      <c r="A4146" s="2">
        <v>42873</v>
      </c>
      <c r="B4146">
        <v>1.0492838160267579E-3</v>
      </c>
      <c r="C4146">
        <v>1.9851305709672751E-4</v>
      </c>
      <c r="E4146">
        <f t="shared" si="323"/>
        <v>0.5</v>
      </c>
      <c r="F4146">
        <f t="shared" si="320"/>
        <v>0.5</v>
      </c>
      <c r="H4146">
        <f t="shared" si="321"/>
        <v>6.2389843656174271E-4</v>
      </c>
      <c r="I4146">
        <f t="shared" si="322"/>
        <v>1.0006238984365616</v>
      </c>
      <c r="J4146">
        <f t="shared" si="324"/>
        <v>180.74502485696743</v>
      </c>
    </row>
    <row r="4147" spans="1:10" x14ac:dyDescent="0.35">
      <c r="A4147" s="2">
        <v>42874</v>
      </c>
      <c r="B4147">
        <v>-2.3595307579660221E-4</v>
      </c>
      <c r="C4147">
        <v>1.488984229932822E-3</v>
      </c>
      <c r="E4147">
        <f t="shared" si="323"/>
        <v>0.5</v>
      </c>
      <c r="F4147">
        <f t="shared" si="320"/>
        <v>0.5</v>
      </c>
      <c r="H4147">
        <f t="shared" si="321"/>
        <v>6.2651557706810989E-4</v>
      </c>
      <c r="I4147">
        <f t="shared" si="322"/>
        <v>1.0006265155770682</v>
      </c>
      <c r="J4147">
        <f t="shared" si="324"/>
        <v>180.85826443051789</v>
      </c>
    </row>
    <row r="4148" spans="1:10" x14ac:dyDescent="0.35">
      <c r="A4148" s="2">
        <v>42877</v>
      </c>
      <c r="B4148">
        <v>-1.1772003348806679E-3</v>
      </c>
      <c r="C4148">
        <v>1.5065800406865999E-3</v>
      </c>
      <c r="E4148">
        <f t="shared" si="323"/>
        <v>0.5</v>
      </c>
      <c r="F4148">
        <f t="shared" si="320"/>
        <v>0.5</v>
      </c>
      <c r="H4148">
        <f t="shared" si="321"/>
        <v>1.6468985290296601E-4</v>
      </c>
      <c r="I4148">
        <f t="shared" si="322"/>
        <v>1.0001646898529029</v>
      </c>
      <c r="J4148">
        <f t="shared" si="324"/>
        <v>180.88804995148323</v>
      </c>
    </row>
    <row r="4149" spans="1:10" x14ac:dyDescent="0.35">
      <c r="A4149" s="2">
        <v>42878</v>
      </c>
      <c r="B4149">
        <v>1.98058055004946E-4</v>
      </c>
      <c r="C4149">
        <v>4.6895555385357826E-3</v>
      </c>
      <c r="E4149">
        <f t="shared" si="323"/>
        <v>0.5</v>
      </c>
      <c r="F4149">
        <f t="shared" si="320"/>
        <v>0.5</v>
      </c>
      <c r="H4149">
        <f t="shared" si="321"/>
        <v>2.4438067967703643E-3</v>
      </c>
      <c r="I4149">
        <f t="shared" si="322"/>
        <v>1.0024438067967703</v>
      </c>
      <c r="J4149">
        <f t="shared" si="324"/>
        <v>181.33010539740917</v>
      </c>
    </row>
    <row r="4150" spans="1:10" x14ac:dyDescent="0.35">
      <c r="A4150" s="2">
        <v>42879</v>
      </c>
      <c r="B4150">
        <v>-2.4681197806597499E-4</v>
      </c>
      <c r="C4150">
        <v>1.836927192479632E-3</v>
      </c>
      <c r="E4150">
        <f t="shared" si="323"/>
        <v>0.5</v>
      </c>
      <c r="F4150">
        <f t="shared" si="320"/>
        <v>0.5</v>
      </c>
      <c r="H4150">
        <f t="shared" si="321"/>
        <v>7.9505760720682849E-4</v>
      </c>
      <c r="I4150">
        <f t="shared" si="322"/>
        <v>1.0007950576072069</v>
      </c>
      <c r="J4150">
        <f t="shared" si="324"/>
        <v>181.474273277121</v>
      </c>
    </row>
    <row r="4151" spans="1:10" x14ac:dyDescent="0.35">
      <c r="A4151" s="2">
        <v>42880</v>
      </c>
      <c r="B4151">
        <v>1.807825505184546E-3</v>
      </c>
      <c r="C4151">
        <v>-2.4033959340030719E-5</v>
      </c>
      <c r="E4151">
        <f t="shared" si="323"/>
        <v>0.5</v>
      </c>
      <c r="F4151">
        <f t="shared" si="320"/>
        <v>0.5</v>
      </c>
      <c r="H4151">
        <f t="shared" si="321"/>
        <v>8.9189577292225763E-4</v>
      </c>
      <c r="I4151">
        <f t="shared" si="322"/>
        <v>1.0008918957729223</v>
      </c>
      <c r="J4151">
        <f t="shared" si="324"/>
        <v>181.63612941435099</v>
      </c>
    </row>
    <row r="4152" spans="1:10" x14ac:dyDescent="0.35">
      <c r="A4152" s="2">
        <v>42881</v>
      </c>
      <c r="B4152">
        <v>1.877638843780449E-3</v>
      </c>
      <c r="C4152">
        <v>2.4216524483611219E-3</v>
      </c>
      <c r="E4152">
        <f t="shared" si="323"/>
        <v>0.5</v>
      </c>
      <c r="F4152">
        <f t="shared" si="320"/>
        <v>0.5</v>
      </c>
      <c r="H4152">
        <f t="shared" si="321"/>
        <v>2.1496456460707854E-3</v>
      </c>
      <c r="I4152">
        <f t="shared" si="322"/>
        <v>1.0021496456460708</v>
      </c>
      <c r="J4152">
        <f t="shared" si="324"/>
        <v>182.02658272911569</v>
      </c>
    </row>
    <row r="4153" spans="1:10" x14ac:dyDescent="0.35">
      <c r="A4153" s="2">
        <v>42885</v>
      </c>
      <c r="B4153">
        <v>6.0296009644122961E-4</v>
      </c>
      <c r="C4153">
        <v>-1.0294047841431511E-3</v>
      </c>
      <c r="E4153">
        <f t="shared" si="323"/>
        <v>0.5</v>
      </c>
      <c r="F4153">
        <f t="shared" si="320"/>
        <v>0.5</v>
      </c>
      <c r="H4153">
        <f t="shared" si="321"/>
        <v>-2.1322234385096072E-4</v>
      </c>
      <c r="I4153">
        <f t="shared" si="322"/>
        <v>0.99978677765614898</v>
      </c>
      <c r="J4153">
        <f t="shared" si="324"/>
        <v>181.98777059450299</v>
      </c>
    </row>
    <row r="4154" spans="1:10" x14ac:dyDescent="0.35">
      <c r="A4154" s="2">
        <v>42886</v>
      </c>
      <c r="B4154">
        <v>1.6239334584144949E-4</v>
      </c>
      <c r="C4154">
        <v>-4.558880467447235E-3</v>
      </c>
      <c r="E4154">
        <f t="shared" si="323"/>
        <v>0.5</v>
      </c>
      <c r="F4154">
        <f t="shared" si="320"/>
        <v>0.5</v>
      </c>
      <c r="H4154">
        <f t="shared" si="321"/>
        <v>-2.1982435608028927E-3</v>
      </c>
      <c r="I4154">
        <f t="shared" si="322"/>
        <v>0.99780175643919711</v>
      </c>
      <c r="J4154">
        <f t="shared" si="324"/>
        <v>181.58771714964874</v>
      </c>
    </row>
    <row r="4155" spans="1:10" x14ac:dyDescent="0.35">
      <c r="A4155" s="2">
        <v>42887</v>
      </c>
      <c r="B4155">
        <v>-1.2357706195939009E-3</v>
      </c>
      <c r="C4155">
        <v>8.3651093119094799E-3</v>
      </c>
      <c r="E4155">
        <f t="shared" si="323"/>
        <v>0.5</v>
      </c>
      <c r="F4155">
        <f t="shared" si="320"/>
        <v>0.5</v>
      </c>
      <c r="H4155">
        <f t="shared" si="321"/>
        <v>3.5646693461577894E-3</v>
      </c>
      <c r="I4155">
        <f t="shared" si="322"/>
        <v>1.0035646693461577</v>
      </c>
      <c r="J4155">
        <f t="shared" si="324"/>
        <v>182.23501731861086</v>
      </c>
    </row>
    <row r="4156" spans="1:10" x14ac:dyDescent="0.35">
      <c r="A4156" s="2">
        <v>42888</v>
      </c>
      <c r="B4156">
        <v>6.8513643133916169E-4</v>
      </c>
      <c r="C4156">
        <v>9.4076329636494371E-4</v>
      </c>
      <c r="E4156">
        <f t="shared" si="323"/>
        <v>0.5</v>
      </c>
      <c r="F4156">
        <f t="shared" si="320"/>
        <v>0.5</v>
      </c>
      <c r="H4156">
        <f t="shared" si="321"/>
        <v>8.129498638520527E-4</v>
      </c>
      <c r="I4156">
        <f t="shared" si="322"/>
        <v>1.0008129498638521</v>
      </c>
      <c r="J4156">
        <f t="shared" si="324"/>
        <v>182.3831652511291</v>
      </c>
    </row>
    <row r="4157" spans="1:10" x14ac:dyDescent="0.35">
      <c r="A4157" s="2">
        <v>42891</v>
      </c>
      <c r="B4157">
        <v>-5.5907747355310455E-4</v>
      </c>
      <c r="C4157">
        <v>-2.9232982720006628E-4</v>
      </c>
      <c r="E4157">
        <f t="shared" si="323"/>
        <v>0.5</v>
      </c>
      <c r="F4157">
        <f t="shared" si="320"/>
        <v>0.5</v>
      </c>
      <c r="H4157">
        <f t="shared" si="321"/>
        <v>-4.2570365037658542E-4</v>
      </c>
      <c r="I4157">
        <f t="shared" si="322"/>
        <v>0.99957429634962347</v>
      </c>
      <c r="J4157">
        <f t="shared" si="324"/>
        <v>182.30552407191448</v>
      </c>
    </row>
    <row r="4158" spans="1:10" x14ac:dyDescent="0.35">
      <c r="A4158" s="2">
        <v>42892</v>
      </c>
      <c r="B4158">
        <v>1.92057307500848E-3</v>
      </c>
      <c r="C4158">
        <v>-4.4417860375451923E-3</v>
      </c>
      <c r="E4158">
        <f t="shared" si="323"/>
        <v>0.5</v>
      </c>
      <c r="F4158">
        <f t="shared" si="320"/>
        <v>0.5</v>
      </c>
      <c r="H4158">
        <f t="shared" si="321"/>
        <v>-1.2606064812683562E-3</v>
      </c>
      <c r="I4158">
        <f t="shared" si="322"/>
        <v>0.99873939351873164</v>
      </c>
      <c r="J4158">
        <f t="shared" si="324"/>
        <v>182.07570854669839</v>
      </c>
    </row>
    <row r="4159" spans="1:10" x14ac:dyDescent="0.35">
      <c r="A4159" s="2">
        <v>42893</v>
      </c>
      <c r="B4159">
        <v>-5.5953166026756485E-4</v>
      </c>
      <c r="C4159">
        <v>9.6483993087770337E-4</v>
      </c>
      <c r="E4159">
        <f t="shared" si="323"/>
        <v>0.5</v>
      </c>
      <c r="F4159">
        <f t="shared" si="320"/>
        <v>0.5</v>
      </c>
      <c r="H4159">
        <f t="shared" si="321"/>
        <v>2.0265413530506926E-4</v>
      </c>
      <c r="I4159">
        <f t="shared" si="322"/>
        <v>1.0002026541353051</v>
      </c>
      <c r="J4159">
        <f t="shared" si="324"/>
        <v>182.11260694197398</v>
      </c>
    </row>
    <row r="4160" spans="1:10" x14ac:dyDescent="0.35">
      <c r="A4160" s="2">
        <v>42894</v>
      </c>
      <c r="B4160">
        <v>1.632172582819891E-3</v>
      </c>
      <c r="C4160">
        <v>3.2369770461222469E-3</v>
      </c>
      <c r="E4160">
        <f t="shared" si="323"/>
        <v>0.5</v>
      </c>
      <c r="F4160">
        <f t="shared" si="320"/>
        <v>0.5</v>
      </c>
      <c r="H4160">
        <f t="shared" si="321"/>
        <v>2.4345748144710688E-3</v>
      </c>
      <c r="I4160">
        <f t="shared" si="322"/>
        <v>1.0024345748144712</v>
      </c>
      <c r="J4160">
        <f t="shared" si="324"/>
        <v>182.55597370823259</v>
      </c>
    </row>
    <row r="4161" spans="1:10" x14ac:dyDescent="0.35">
      <c r="A4161" s="2">
        <v>42895</v>
      </c>
      <c r="B4161">
        <v>4.720414458854183E-4</v>
      </c>
      <c r="C4161">
        <v>5.1705075614494334E-4</v>
      </c>
      <c r="E4161">
        <f t="shared" si="323"/>
        <v>0.5</v>
      </c>
      <c r="F4161">
        <f t="shared" si="320"/>
        <v>0.5</v>
      </c>
      <c r="H4161">
        <f t="shared" si="321"/>
        <v>4.9454610101518082E-4</v>
      </c>
      <c r="I4161">
        <f t="shared" si="322"/>
        <v>1.0004945461010153</v>
      </c>
      <c r="J4161">
        <f t="shared" si="324"/>
        <v>182.64625605324704</v>
      </c>
    </row>
    <row r="4162" spans="1:10" x14ac:dyDescent="0.35">
      <c r="A4162" s="2">
        <v>42898</v>
      </c>
      <c r="B4162">
        <v>2.011288909391951E-3</v>
      </c>
      <c r="C4162">
        <v>-2.125553069665886E-3</v>
      </c>
      <c r="E4162">
        <f t="shared" si="323"/>
        <v>0.5</v>
      </c>
      <c r="F4162">
        <f t="shared" si="320"/>
        <v>0.5</v>
      </c>
      <c r="H4162">
        <f t="shared" si="321"/>
        <v>-5.7132080136967477E-5</v>
      </c>
      <c r="I4162">
        <f t="shared" si="322"/>
        <v>0.99994286791986309</v>
      </c>
      <c r="J4162">
        <f t="shared" si="324"/>
        <v>182.63582109270951</v>
      </c>
    </row>
    <row r="4163" spans="1:10" x14ac:dyDescent="0.35">
      <c r="A4163" s="2">
        <v>42899</v>
      </c>
      <c r="B4163">
        <v>5.6440097302878911E-5</v>
      </c>
      <c r="C4163">
        <v>4.8747988219859373E-3</v>
      </c>
      <c r="E4163">
        <f t="shared" si="323"/>
        <v>0.5</v>
      </c>
      <c r="F4163">
        <f t="shared" ref="F4163:F4226" si="325">1-E4163</f>
        <v>0.5</v>
      </c>
      <c r="H4163">
        <f t="shared" ref="H4163:H4226" si="326">E4163*B4163+C4163*F4163</f>
        <v>2.4656194596444081E-3</v>
      </c>
      <c r="I4163">
        <f t="shared" ref="I4163:I4226" si="327">(1+H4163)</f>
        <v>1.0024656194596444</v>
      </c>
      <c r="J4163">
        <f t="shared" si="324"/>
        <v>183.08613152722381</v>
      </c>
    </row>
    <row r="4164" spans="1:10" x14ac:dyDescent="0.35">
      <c r="A4164" s="2">
        <v>42900</v>
      </c>
      <c r="B4164">
        <v>2.1127561127221028E-3</v>
      </c>
      <c r="C4164">
        <v>-5.3806531290135906E-3</v>
      </c>
      <c r="E4164">
        <f t="shared" ref="E4164:E4227" si="328">E4163</f>
        <v>0.5</v>
      </c>
      <c r="F4164">
        <f t="shared" si="325"/>
        <v>0.5</v>
      </c>
      <c r="H4164">
        <f t="shared" si="326"/>
        <v>-1.6339485081457439E-3</v>
      </c>
      <c r="I4164">
        <f t="shared" si="327"/>
        <v>0.9983660514918542</v>
      </c>
      <c r="J4164">
        <f t="shared" ref="J4164:J4227" si="329">J4163*I4164</f>
        <v>182.78697821575273</v>
      </c>
    </row>
    <row r="4165" spans="1:10" x14ac:dyDescent="0.35">
      <c r="A4165" s="2">
        <v>42901</v>
      </c>
      <c r="B4165">
        <v>-2.8042304416893149E-3</v>
      </c>
      <c r="C4165">
        <v>3.8748311575518279E-3</v>
      </c>
      <c r="E4165">
        <f t="shared" si="328"/>
        <v>0.5</v>
      </c>
      <c r="F4165">
        <f t="shared" si="325"/>
        <v>0.5</v>
      </c>
      <c r="H4165">
        <f t="shared" si="326"/>
        <v>5.3530035793125652E-4</v>
      </c>
      <c r="I4165">
        <f t="shared" si="327"/>
        <v>1.0005353003579311</v>
      </c>
      <c r="J4165">
        <f t="shared" si="329"/>
        <v>182.88482415061677</v>
      </c>
    </row>
    <row r="4166" spans="1:10" x14ac:dyDescent="0.35">
      <c r="A4166" s="2">
        <v>42902</v>
      </c>
      <c r="B4166">
        <v>6.4140939023404897E-5</v>
      </c>
      <c r="C4166">
        <v>-1.702811517831915E-4</v>
      </c>
      <c r="E4166">
        <f t="shared" si="328"/>
        <v>0.5</v>
      </c>
      <c r="F4166">
        <f t="shared" si="325"/>
        <v>0.5</v>
      </c>
      <c r="H4166">
        <f t="shared" si="326"/>
        <v>-5.3070106379893303E-5</v>
      </c>
      <c r="I4166">
        <f t="shared" si="327"/>
        <v>0.99994692989362011</v>
      </c>
      <c r="J4166">
        <f t="shared" si="329"/>
        <v>182.87511843354383</v>
      </c>
    </row>
    <row r="4167" spans="1:10" x14ac:dyDescent="0.35">
      <c r="A4167" s="2">
        <v>42905</v>
      </c>
      <c r="B4167">
        <v>5.5101197019036263E-4</v>
      </c>
      <c r="C4167">
        <v>9.6135700225181697E-3</v>
      </c>
      <c r="E4167">
        <f t="shared" si="328"/>
        <v>0.5</v>
      </c>
      <c r="F4167">
        <f t="shared" si="325"/>
        <v>0.5</v>
      </c>
      <c r="H4167">
        <f t="shared" si="326"/>
        <v>5.0822909963542662E-3</v>
      </c>
      <c r="I4167">
        <f t="shared" si="327"/>
        <v>1.0050822909963544</v>
      </c>
      <c r="J4167">
        <f t="shared" si="329"/>
        <v>183.80454300141588</v>
      </c>
    </row>
    <row r="4168" spans="1:10" x14ac:dyDescent="0.35">
      <c r="A4168" s="2">
        <v>42906</v>
      </c>
      <c r="B4168">
        <v>1.56504428043247E-3</v>
      </c>
      <c r="C4168">
        <v>-4.1870912961230466E-3</v>
      </c>
      <c r="E4168">
        <f t="shared" si="328"/>
        <v>0.5</v>
      </c>
      <c r="F4168">
        <f t="shared" si="325"/>
        <v>0.5</v>
      </c>
      <c r="H4168">
        <f t="shared" si="326"/>
        <v>-1.3110235078452883E-3</v>
      </c>
      <c r="I4168">
        <f t="shared" si="327"/>
        <v>0.99868897649215471</v>
      </c>
      <c r="J4168">
        <f t="shared" si="329"/>
        <v>183.56357092469227</v>
      </c>
    </row>
    <row r="4169" spans="1:10" x14ac:dyDescent="0.35">
      <c r="A4169" s="2">
        <v>42907</v>
      </c>
      <c r="B4169">
        <v>6.6255474831566907E-4</v>
      </c>
      <c r="C4169">
        <v>-3.2906352545370998E-3</v>
      </c>
      <c r="E4169">
        <f t="shared" si="328"/>
        <v>0.5</v>
      </c>
      <c r="F4169">
        <f t="shared" si="325"/>
        <v>0.5</v>
      </c>
      <c r="H4169">
        <f t="shared" si="326"/>
        <v>-1.3140402531107154E-3</v>
      </c>
      <c r="I4169">
        <f t="shared" si="327"/>
        <v>0.99868595974688934</v>
      </c>
      <c r="J4169">
        <f t="shared" si="329"/>
        <v>183.32236100349249</v>
      </c>
    </row>
    <row r="4170" spans="1:10" x14ac:dyDescent="0.35">
      <c r="A4170" s="2">
        <v>42908</v>
      </c>
      <c r="B4170">
        <v>3.6162961002328409E-4</v>
      </c>
      <c r="C4170">
        <v>-4.2614074349245357E-6</v>
      </c>
      <c r="E4170">
        <f t="shared" si="328"/>
        <v>0.5</v>
      </c>
      <c r="F4170">
        <f t="shared" si="325"/>
        <v>0.5</v>
      </c>
      <c r="H4170">
        <f t="shared" si="326"/>
        <v>1.7868410129417978E-4</v>
      </c>
      <c r="I4170">
        <f t="shared" si="327"/>
        <v>1.0001786841012943</v>
      </c>
      <c r="J4170">
        <f t="shared" si="329"/>
        <v>183.35511779481556</v>
      </c>
    </row>
    <row r="4171" spans="1:10" x14ac:dyDescent="0.35">
      <c r="A4171" s="2">
        <v>42909</v>
      </c>
      <c r="B4171">
        <v>-6.735379601974234E-4</v>
      </c>
      <c r="C4171">
        <v>-1.8603909484092851E-3</v>
      </c>
      <c r="E4171">
        <f t="shared" si="328"/>
        <v>0.5</v>
      </c>
      <c r="F4171">
        <f t="shared" si="325"/>
        <v>0.5</v>
      </c>
      <c r="H4171">
        <f t="shared" si="326"/>
        <v>-1.2669644543033542E-3</v>
      </c>
      <c r="I4171">
        <f t="shared" si="327"/>
        <v>0.9987330355456967</v>
      </c>
      <c r="J4171">
        <f t="shared" si="329"/>
        <v>183.12281337805493</v>
      </c>
    </row>
    <row r="4172" spans="1:10" x14ac:dyDescent="0.35">
      <c r="A4172" s="2">
        <v>42912</v>
      </c>
      <c r="B4172">
        <v>2.5913480361494662E-4</v>
      </c>
      <c r="C4172">
        <v>2.0890938056410402E-3</v>
      </c>
      <c r="E4172">
        <f t="shared" si="328"/>
        <v>0.5</v>
      </c>
      <c r="F4172">
        <f t="shared" si="325"/>
        <v>0.5</v>
      </c>
      <c r="H4172">
        <f t="shared" si="326"/>
        <v>1.1741143046279934E-3</v>
      </c>
      <c r="I4172">
        <f t="shared" si="327"/>
        <v>1.001174114304628</v>
      </c>
      <c r="J4172">
        <f t="shared" si="329"/>
        <v>183.33782049274583</v>
      </c>
    </row>
    <row r="4173" spans="1:10" x14ac:dyDescent="0.35">
      <c r="A4173" s="2">
        <v>42913</v>
      </c>
      <c r="B4173">
        <v>-5.329794350956929E-3</v>
      </c>
      <c r="C4173">
        <v>-1.6050969868207421E-2</v>
      </c>
      <c r="E4173">
        <f t="shared" si="328"/>
        <v>0.5</v>
      </c>
      <c r="F4173">
        <f t="shared" si="325"/>
        <v>0.5</v>
      </c>
      <c r="H4173">
        <f t="shared" si="326"/>
        <v>-1.0690382109582175E-2</v>
      </c>
      <c r="I4173">
        <f t="shared" si="327"/>
        <v>0.98930961789041783</v>
      </c>
      <c r="J4173">
        <f t="shared" si="329"/>
        <v>181.3778691365404</v>
      </c>
    </row>
    <row r="4174" spans="1:10" x14ac:dyDescent="0.35">
      <c r="A4174" s="2">
        <v>42914</v>
      </c>
      <c r="B4174">
        <v>-1.7026694297639369E-4</v>
      </c>
      <c r="C4174">
        <v>1.5392977096369E-3</v>
      </c>
      <c r="E4174">
        <f t="shared" si="328"/>
        <v>0.5</v>
      </c>
      <c r="F4174">
        <f t="shared" si="325"/>
        <v>0.5</v>
      </c>
      <c r="H4174">
        <f t="shared" si="326"/>
        <v>6.8451538333025319E-4</v>
      </c>
      <c r="I4174">
        <f t="shared" si="327"/>
        <v>1.0006845153833304</v>
      </c>
      <c r="J4174">
        <f t="shared" si="329"/>
        <v>181.50202507816005</v>
      </c>
    </row>
    <row r="4175" spans="1:10" x14ac:dyDescent="0.35">
      <c r="A4175" s="2">
        <v>42915</v>
      </c>
      <c r="B4175">
        <v>-5.3831314793862939E-3</v>
      </c>
      <c r="C4175">
        <v>-1.080074343550563E-2</v>
      </c>
      <c r="E4175">
        <f t="shared" si="328"/>
        <v>0.5</v>
      </c>
      <c r="F4175">
        <f t="shared" si="325"/>
        <v>0.5</v>
      </c>
      <c r="H4175">
        <f t="shared" si="326"/>
        <v>-8.0919374574459618E-3</v>
      </c>
      <c r="I4175">
        <f t="shared" si="327"/>
        <v>0.99190806254255404</v>
      </c>
      <c r="J4175">
        <f t="shared" si="329"/>
        <v>180.03332204282779</v>
      </c>
    </row>
    <row r="4176" spans="1:10" x14ac:dyDescent="0.35">
      <c r="A4176" s="2">
        <v>42916</v>
      </c>
      <c r="B4176">
        <v>-9.5491445422446475E-4</v>
      </c>
      <c r="C4176">
        <v>-1.6327516658254379E-4</v>
      </c>
      <c r="E4176">
        <f t="shared" si="328"/>
        <v>0.5</v>
      </c>
      <c r="F4176">
        <f t="shared" si="325"/>
        <v>0.5</v>
      </c>
      <c r="H4176">
        <f t="shared" si="326"/>
        <v>-5.5909481040350428E-4</v>
      </c>
      <c r="I4176">
        <f t="shared" si="327"/>
        <v>0.9994409051895965</v>
      </c>
      <c r="J4176">
        <f t="shared" si="329"/>
        <v>179.93266634677394</v>
      </c>
    </row>
    <row r="4177" spans="1:10" x14ac:dyDescent="0.35">
      <c r="A4177" s="2">
        <v>42919</v>
      </c>
      <c r="B4177">
        <v>-2.7315163660990288E-4</v>
      </c>
      <c r="C4177">
        <v>7.1101894177949543E-3</v>
      </c>
      <c r="E4177">
        <f t="shared" si="328"/>
        <v>0.5</v>
      </c>
      <c r="F4177">
        <f t="shared" si="325"/>
        <v>0.5</v>
      </c>
      <c r="H4177">
        <f t="shared" si="326"/>
        <v>3.4185188905925257E-3</v>
      </c>
      <c r="I4177">
        <f t="shared" si="327"/>
        <v>1.0034185188905926</v>
      </c>
      <c r="J4177">
        <f t="shared" si="329"/>
        <v>180.5477695657151</v>
      </c>
    </row>
    <row r="4178" spans="1:10" x14ac:dyDescent="0.35">
      <c r="A4178" s="2">
        <v>42920</v>
      </c>
      <c r="B4178">
        <v>5.6111147306014963E-4</v>
      </c>
      <c r="C4178">
        <v>-3.5025727873083667E-4</v>
      </c>
      <c r="E4178">
        <f t="shared" si="328"/>
        <v>0.5</v>
      </c>
      <c r="F4178">
        <f t="shared" si="325"/>
        <v>0.5</v>
      </c>
      <c r="H4178">
        <f t="shared" si="326"/>
        <v>1.0542709716465648E-4</v>
      </c>
      <c r="I4178">
        <f t="shared" si="327"/>
        <v>1.0001054270971648</v>
      </c>
      <c r="J4178">
        <f t="shared" si="329"/>
        <v>180.56680419295998</v>
      </c>
    </row>
    <row r="4179" spans="1:10" x14ac:dyDescent="0.35">
      <c r="A4179" s="2">
        <v>42921</v>
      </c>
      <c r="B4179">
        <v>2.453994720859054E-4</v>
      </c>
      <c r="C4179">
        <v>1.8926624777233501E-3</v>
      </c>
      <c r="E4179">
        <f t="shared" si="328"/>
        <v>0.5</v>
      </c>
      <c r="F4179">
        <f t="shared" si="325"/>
        <v>0.5</v>
      </c>
      <c r="H4179">
        <f t="shared" si="326"/>
        <v>1.0690309749046278E-3</v>
      </c>
      <c r="I4179">
        <f t="shared" si="327"/>
        <v>1.0010690309749046</v>
      </c>
      <c r="J4179">
        <f t="shared" si="329"/>
        <v>180.75983569968179</v>
      </c>
    </row>
    <row r="4180" spans="1:10" x14ac:dyDescent="0.35">
      <c r="A4180" s="2">
        <v>42922</v>
      </c>
      <c r="B4180">
        <v>-5.4418120766320799E-3</v>
      </c>
      <c r="C4180">
        <v>-1.303133895059783E-2</v>
      </c>
      <c r="E4180">
        <f t="shared" si="328"/>
        <v>0.5</v>
      </c>
      <c r="F4180">
        <f t="shared" si="325"/>
        <v>0.5</v>
      </c>
      <c r="H4180">
        <f t="shared" si="326"/>
        <v>-9.2365755136149547E-3</v>
      </c>
      <c r="I4180">
        <f t="shared" si="327"/>
        <v>0.99076342448638499</v>
      </c>
      <c r="J4180">
        <f t="shared" si="329"/>
        <v>179.09023382741304</v>
      </c>
    </row>
    <row r="4181" spans="1:10" x14ac:dyDescent="0.35">
      <c r="A4181" s="2">
        <v>42923</v>
      </c>
      <c r="B4181">
        <v>-8.6604490342601093E-4</v>
      </c>
      <c r="C4181">
        <v>3.2417170216862972E-3</v>
      </c>
      <c r="E4181">
        <f t="shared" si="328"/>
        <v>0.5</v>
      </c>
      <c r="F4181">
        <f t="shared" si="325"/>
        <v>0.5</v>
      </c>
      <c r="H4181">
        <f t="shared" si="326"/>
        <v>1.1878360591301431E-3</v>
      </c>
      <c r="I4181">
        <f t="shared" si="327"/>
        <v>1.0011878360591302</v>
      </c>
      <c r="J4181">
        <f t="shared" si="329"/>
        <v>179.3029636649913</v>
      </c>
    </row>
    <row r="4182" spans="1:10" x14ac:dyDescent="0.35">
      <c r="A4182" s="2">
        <v>42926</v>
      </c>
      <c r="B4182">
        <v>2.2077287703663462E-3</v>
      </c>
      <c r="C4182">
        <v>3.1082826338342251E-3</v>
      </c>
      <c r="E4182">
        <f t="shared" si="328"/>
        <v>0.5</v>
      </c>
      <c r="F4182">
        <f t="shared" si="325"/>
        <v>0.5</v>
      </c>
      <c r="H4182">
        <f t="shared" si="326"/>
        <v>2.6580057021002856E-3</v>
      </c>
      <c r="I4182">
        <f t="shared" si="327"/>
        <v>1.0026580057021004</v>
      </c>
      <c r="J4182">
        <f t="shared" si="329"/>
        <v>179.77955196481633</v>
      </c>
    </row>
    <row r="4183" spans="1:10" x14ac:dyDescent="0.35">
      <c r="A4183" s="2">
        <v>42927</v>
      </c>
      <c r="B4183">
        <v>-1.3293998784992269E-3</v>
      </c>
      <c r="C4183">
        <v>-4.5964688635183881E-3</v>
      </c>
      <c r="E4183">
        <f t="shared" si="328"/>
        <v>0.5</v>
      </c>
      <c r="F4183">
        <f t="shared" si="325"/>
        <v>0.5</v>
      </c>
      <c r="H4183">
        <f t="shared" si="326"/>
        <v>-2.9629343710088074E-3</v>
      </c>
      <c r="I4183">
        <f t="shared" si="327"/>
        <v>0.99703706562899119</v>
      </c>
      <c r="J4183">
        <f t="shared" si="329"/>
        <v>179.2468769510952</v>
      </c>
    </row>
    <row r="4184" spans="1:10" x14ac:dyDescent="0.35">
      <c r="A4184" s="2">
        <v>42928</v>
      </c>
      <c r="B4184">
        <v>3.1438346273442441E-3</v>
      </c>
      <c r="C4184">
        <v>1.065294563540831E-2</v>
      </c>
      <c r="E4184">
        <f t="shared" si="328"/>
        <v>0.5</v>
      </c>
      <c r="F4184">
        <f t="shared" si="325"/>
        <v>0.5</v>
      </c>
      <c r="H4184">
        <f t="shared" si="326"/>
        <v>6.8983901313762769E-3</v>
      </c>
      <c r="I4184">
        <f t="shared" si="327"/>
        <v>1.0068983901313764</v>
      </c>
      <c r="J4184">
        <f t="shared" si="329"/>
        <v>180.48339183813468</v>
      </c>
    </row>
    <row r="4185" spans="1:10" x14ac:dyDescent="0.35">
      <c r="A4185" s="2">
        <v>42929</v>
      </c>
      <c r="B4185">
        <v>-1.328628894130657E-3</v>
      </c>
      <c r="C4185">
        <v>4.7511137758757824E-3</v>
      </c>
      <c r="E4185">
        <f t="shared" si="328"/>
        <v>0.5</v>
      </c>
      <c r="F4185">
        <f t="shared" si="325"/>
        <v>0.5</v>
      </c>
      <c r="H4185">
        <f t="shared" si="326"/>
        <v>1.7112424408725628E-3</v>
      </c>
      <c r="I4185">
        <f t="shared" si="327"/>
        <v>1.0017112424408725</v>
      </c>
      <c r="J4185">
        <f t="shared" si="329"/>
        <v>180.79224267812072</v>
      </c>
    </row>
    <row r="4186" spans="1:10" x14ac:dyDescent="0.35">
      <c r="A4186" s="2">
        <v>42930</v>
      </c>
      <c r="B4186">
        <v>3.5158728797579641E-4</v>
      </c>
      <c r="C4186">
        <v>-2.205874102356731E-4</v>
      </c>
      <c r="E4186">
        <f t="shared" si="328"/>
        <v>0.5</v>
      </c>
      <c r="F4186">
        <f t="shared" si="325"/>
        <v>0.5</v>
      </c>
      <c r="H4186">
        <f t="shared" si="326"/>
        <v>6.5499938870061656E-5</v>
      </c>
      <c r="I4186">
        <f t="shared" si="327"/>
        <v>1.0000654999388701</v>
      </c>
      <c r="J4186">
        <f t="shared" si="329"/>
        <v>180.80408455896432</v>
      </c>
    </row>
    <row r="4187" spans="1:10" x14ac:dyDescent="0.35">
      <c r="A4187" s="2">
        <v>42933</v>
      </c>
      <c r="B4187">
        <v>1.642205036830102E-3</v>
      </c>
      <c r="C4187">
        <v>-8.7220338151372534E-4</v>
      </c>
      <c r="E4187">
        <f t="shared" si="328"/>
        <v>0.5</v>
      </c>
      <c r="F4187">
        <f t="shared" si="325"/>
        <v>0.5</v>
      </c>
      <c r="H4187">
        <f t="shared" si="326"/>
        <v>3.8500082765818833E-4</v>
      </c>
      <c r="I4187">
        <f t="shared" si="327"/>
        <v>1.0003850008276582</v>
      </c>
      <c r="J4187">
        <f t="shared" si="329"/>
        <v>180.87369428116352</v>
      </c>
    </row>
    <row r="4188" spans="1:10" x14ac:dyDescent="0.35">
      <c r="A4188" s="2">
        <v>42934</v>
      </c>
      <c r="B4188">
        <v>1.4443034373932131E-3</v>
      </c>
      <c r="C4188">
        <v>-7.2372453152853566E-3</v>
      </c>
      <c r="E4188">
        <f t="shared" si="328"/>
        <v>0.5</v>
      </c>
      <c r="F4188">
        <f t="shared" si="325"/>
        <v>0.5</v>
      </c>
      <c r="H4188">
        <f t="shared" si="326"/>
        <v>-2.8964709389460719E-3</v>
      </c>
      <c r="I4188">
        <f t="shared" si="327"/>
        <v>0.99710352906105393</v>
      </c>
      <c r="J4188">
        <f t="shared" si="329"/>
        <v>180.34979888205831</v>
      </c>
    </row>
    <row r="4189" spans="1:10" x14ac:dyDescent="0.35">
      <c r="A4189" s="2">
        <v>42935</v>
      </c>
      <c r="B4189">
        <v>1.268860979554143E-3</v>
      </c>
      <c r="C4189">
        <v>8.1429557259855567E-3</v>
      </c>
      <c r="E4189">
        <f t="shared" si="328"/>
        <v>0.5</v>
      </c>
      <c r="F4189">
        <f t="shared" si="325"/>
        <v>0.5</v>
      </c>
      <c r="H4189">
        <f t="shared" si="326"/>
        <v>4.7059083527698498E-3</v>
      </c>
      <c r="I4189">
        <f t="shared" si="327"/>
        <v>1.0047059083527698</v>
      </c>
      <c r="J4189">
        <f t="shared" si="329"/>
        <v>181.19850850703776</v>
      </c>
    </row>
    <row r="4190" spans="1:10" x14ac:dyDescent="0.35">
      <c r="A4190" s="2">
        <v>42936</v>
      </c>
      <c r="B4190">
        <v>5.7713254539826231E-4</v>
      </c>
      <c r="C4190">
        <v>-7.3985579685218461E-3</v>
      </c>
      <c r="E4190">
        <f t="shared" si="328"/>
        <v>0.5</v>
      </c>
      <c r="F4190">
        <f t="shared" si="325"/>
        <v>0.5</v>
      </c>
      <c r="H4190">
        <f t="shared" si="326"/>
        <v>-3.4107127115617919E-3</v>
      </c>
      <c r="I4190">
        <f t="shared" si="327"/>
        <v>0.99658928728843821</v>
      </c>
      <c r="J4190">
        <f t="shared" si="329"/>
        <v>180.58049245075676</v>
      </c>
    </row>
    <row r="4191" spans="1:10" x14ac:dyDescent="0.35">
      <c r="A4191" s="2">
        <v>42937</v>
      </c>
      <c r="B4191">
        <v>1.901407878595718E-3</v>
      </c>
      <c r="C4191">
        <v>-4.962050643454341E-3</v>
      </c>
      <c r="E4191">
        <f t="shared" si="328"/>
        <v>0.5</v>
      </c>
      <c r="F4191">
        <f t="shared" si="325"/>
        <v>0.5</v>
      </c>
      <c r="H4191">
        <f t="shared" si="326"/>
        <v>-1.5303213824293116E-3</v>
      </c>
      <c r="I4191">
        <f t="shared" si="327"/>
        <v>0.99846967861757063</v>
      </c>
      <c r="J4191">
        <f t="shared" si="329"/>
        <v>180.30414626190975</v>
      </c>
    </row>
    <row r="4192" spans="1:10" x14ac:dyDescent="0.35">
      <c r="A4192" s="2">
        <v>42940</v>
      </c>
      <c r="B4192">
        <v>5.5462285038032633E-4</v>
      </c>
      <c r="C4192">
        <v>3.9114514571192421E-4</v>
      </c>
      <c r="E4192">
        <f t="shared" si="328"/>
        <v>0.5</v>
      </c>
      <c r="F4192">
        <f t="shared" si="325"/>
        <v>0.5</v>
      </c>
      <c r="H4192">
        <f t="shared" si="326"/>
        <v>4.7288399804612524E-4</v>
      </c>
      <c r="I4192">
        <f t="shared" si="327"/>
        <v>1.0004728839980461</v>
      </c>
      <c r="J4192">
        <f t="shared" si="329"/>
        <v>180.38940920745839</v>
      </c>
    </row>
    <row r="4193" spans="1:10" x14ac:dyDescent="0.35">
      <c r="A4193" s="2">
        <v>42941</v>
      </c>
      <c r="B4193">
        <v>-3.466092145212873E-3</v>
      </c>
      <c r="C4193">
        <v>1.6529668274647409E-3</v>
      </c>
      <c r="E4193">
        <f t="shared" si="328"/>
        <v>0.5</v>
      </c>
      <c r="F4193">
        <f t="shared" si="325"/>
        <v>0.5</v>
      </c>
      <c r="H4193">
        <f t="shared" si="326"/>
        <v>-9.0656265887406606E-4</v>
      </c>
      <c r="I4193">
        <f t="shared" si="327"/>
        <v>0.99909343734112599</v>
      </c>
      <c r="J4193">
        <f t="shared" si="329"/>
        <v>180.22587490501456</v>
      </c>
    </row>
    <row r="4194" spans="1:10" x14ac:dyDescent="0.35">
      <c r="A4194" s="2">
        <v>42942</v>
      </c>
      <c r="B4194">
        <v>5.5543018393033883E-4</v>
      </c>
      <c r="C4194">
        <v>2.9048115574468181E-3</v>
      </c>
      <c r="E4194">
        <f t="shared" si="328"/>
        <v>0.5</v>
      </c>
      <c r="F4194">
        <f t="shared" si="325"/>
        <v>0.5</v>
      </c>
      <c r="H4194">
        <f t="shared" si="326"/>
        <v>1.7301208706885784E-3</v>
      </c>
      <c r="I4194">
        <f t="shared" si="327"/>
        <v>1.0017301208706886</v>
      </c>
      <c r="J4194">
        <f t="shared" si="329"/>
        <v>180.53768745262585</v>
      </c>
    </row>
    <row r="4195" spans="1:10" x14ac:dyDescent="0.35">
      <c r="A4195" s="2">
        <v>42943</v>
      </c>
      <c r="B4195">
        <v>1.348791675285455E-3</v>
      </c>
      <c r="C4195">
        <v>-2.338368156618253E-3</v>
      </c>
      <c r="E4195">
        <f t="shared" si="328"/>
        <v>0.5</v>
      </c>
      <c r="F4195">
        <f t="shared" si="325"/>
        <v>0.5</v>
      </c>
      <c r="H4195">
        <f t="shared" si="326"/>
        <v>-4.9478824066639905E-4</v>
      </c>
      <c r="I4195">
        <f t="shared" si="327"/>
        <v>0.9995052117593336</v>
      </c>
      <c r="J4195">
        <f t="shared" si="329"/>
        <v>180.44835952787719</v>
      </c>
    </row>
    <row r="4196" spans="1:10" x14ac:dyDescent="0.35">
      <c r="A4196" s="2">
        <v>42944</v>
      </c>
      <c r="B4196">
        <v>-9.9227285271341614E-4</v>
      </c>
      <c r="C4196">
        <v>-8.1893809127395745E-3</v>
      </c>
      <c r="E4196">
        <f t="shared" si="328"/>
        <v>0.5</v>
      </c>
      <c r="F4196">
        <f t="shared" si="325"/>
        <v>0.5</v>
      </c>
      <c r="H4196">
        <f t="shared" si="326"/>
        <v>-4.5908268827264953E-3</v>
      </c>
      <c r="I4196">
        <f t="shared" si="327"/>
        <v>0.9954091731172735</v>
      </c>
      <c r="J4196">
        <f t="shared" si="329"/>
        <v>179.6199523480127</v>
      </c>
    </row>
    <row r="4197" spans="1:10" x14ac:dyDescent="0.35">
      <c r="A4197" s="2">
        <v>42947</v>
      </c>
      <c r="B4197">
        <v>6.8004688017309078E-4</v>
      </c>
      <c r="C4197">
        <v>-5.5291135822185264E-3</v>
      </c>
      <c r="E4197">
        <f t="shared" si="328"/>
        <v>0.5</v>
      </c>
      <c r="F4197">
        <f t="shared" si="325"/>
        <v>0.5</v>
      </c>
      <c r="H4197">
        <f t="shared" si="326"/>
        <v>-2.4245333510227178E-3</v>
      </c>
      <c r="I4197">
        <f t="shared" si="327"/>
        <v>0.99757546664897723</v>
      </c>
      <c r="J4197">
        <f t="shared" si="329"/>
        <v>179.18445778303581</v>
      </c>
    </row>
    <row r="4198" spans="1:10" x14ac:dyDescent="0.35">
      <c r="A4198" s="2">
        <v>42948</v>
      </c>
      <c r="B4198">
        <v>3.5115937398635388E-3</v>
      </c>
      <c r="C4198">
        <v>5.2457619101387021E-3</v>
      </c>
      <c r="E4198">
        <f t="shared" si="328"/>
        <v>0.5</v>
      </c>
      <c r="F4198">
        <f t="shared" si="325"/>
        <v>0.5</v>
      </c>
      <c r="H4198">
        <f t="shared" si="326"/>
        <v>4.3786778250011205E-3</v>
      </c>
      <c r="I4198">
        <f t="shared" si="327"/>
        <v>1.004378677825001</v>
      </c>
      <c r="J4198">
        <f t="shared" si="329"/>
        <v>179.96904879491521</v>
      </c>
    </row>
    <row r="4199" spans="1:10" x14ac:dyDescent="0.35">
      <c r="A4199" s="2">
        <v>42949</v>
      </c>
      <c r="B4199">
        <v>3.224215680206477E-4</v>
      </c>
      <c r="C4199">
        <v>-5.3553406043199692E-3</v>
      </c>
      <c r="E4199">
        <f t="shared" si="328"/>
        <v>0.5</v>
      </c>
      <c r="F4199">
        <f t="shared" si="325"/>
        <v>0.5</v>
      </c>
      <c r="H4199">
        <f t="shared" si="326"/>
        <v>-2.5164595181496607E-3</v>
      </c>
      <c r="I4199">
        <f t="shared" si="327"/>
        <v>0.99748354048185028</v>
      </c>
      <c r="J4199">
        <f t="shared" si="329"/>
        <v>179.51616396910291</v>
      </c>
    </row>
    <row r="4200" spans="1:10" x14ac:dyDescent="0.35">
      <c r="A4200" s="2">
        <v>42950</v>
      </c>
      <c r="B4200">
        <v>1.254895426729075E-3</v>
      </c>
      <c r="C4200">
        <v>-8.8457060730062764E-4</v>
      </c>
      <c r="E4200">
        <f t="shared" si="328"/>
        <v>0.5</v>
      </c>
      <c r="F4200">
        <f t="shared" si="325"/>
        <v>0.5</v>
      </c>
      <c r="H4200">
        <f t="shared" si="326"/>
        <v>1.851624097142237E-4</v>
      </c>
      <c r="I4200">
        <f t="shared" si="327"/>
        <v>1.0001851624097142</v>
      </c>
      <c r="J4200">
        <f t="shared" si="329"/>
        <v>179.54940361460609</v>
      </c>
    </row>
    <row r="4201" spans="1:10" x14ac:dyDescent="0.35">
      <c r="A4201" s="2">
        <v>42951</v>
      </c>
      <c r="B4201">
        <v>-9.0273158094356099E-4</v>
      </c>
      <c r="C4201">
        <v>9.2981738956119386E-3</v>
      </c>
      <c r="E4201">
        <f t="shared" si="328"/>
        <v>0.5</v>
      </c>
      <c r="F4201">
        <f t="shared" si="325"/>
        <v>0.5</v>
      </c>
      <c r="H4201">
        <f t="shared" si="326"/>
        <v>4.1977211573341888E-3</v>
      </c>
      <c r="I4201">
        <f t="shared" si="327"/>
        <v>1.0041977211573343</v>
      </c>
      <c r="J4201">
        <f t="shared" si="329"/>
        <v>180.30310194494589</v>
      </c>
    </row>
    <row r="4202" spans="1:10" x14ac:dyDescent="0.35">
      <c r="A4202" s="2">
        <v>42954</v>
      </c>
      <c r="B4202">
        <v>8.1945872871114211E-4</v>
      </c>
      <c r="C4202">
        <v>-9.4620055462812935E-4</v>
      </c>
      <c r="E4202">
        <f t="shared" si="328"/>
        <v>0.5</v>
      </c>
      <c r="F4202">
        <f t="shared" si="325"/>
        <v>0.5</v>
      </c>
      <c r="H4202">
        <f t="shared" si="326"/>
        <v>-6.3370912958493619E-5</v>
      </c>
      <c r="I4202">
        <f t="shared" si="327"/>
        <v>0.99993662908704151</v>
      </c>
      <c r="J4202">
        <f t="shared" si="329"/>
        <v>180.2916759727664</v>
      </c>
    </row>
    <row r="4203" spans="1:10" x14ac:dyDescent="0.35">
      <c r="A4203" s="2">
        <v>42955</v>
      </c>
      <c r="B4203">
        <v>-8.0464984199868361E-4</v>
      </c>
      <c r="C4203">
        <v>6.3106895813525021E-4</v>
      </c>
      <c r="E4203">
        <f t="shared" si="328"/>
        <v>0.5</v>
      </c>
      <c r="F4203">
        <f t="shared" si="325"/>
        <v>0.5</v>
      </c>
      <c r="H4203">
        <f t="shared" si="326"/>
        <v>-8.67904419317167E-5</v>
      </c>
      <c r="I4203">
        <f t="shared" si="327"/>
        <v>0.99991320955806828</v>
      </c>
      <c r="J4203">
        <f t="shared" si="329"/>
        <v>180.27602837853212</v>
      </c>
    </row>
    <row r="4204" spans="1:10" x14ac:dyDescent="0.35">
      <c r="A4204" s="2">
        <v>42956</v>
      </c>
      <c r="B4204">
        <v>1.9994995187213589E-3</v>
      </c>
      <c r="C4204">
        <v>-1.8306660329662221E-3</v>
      </c>
      <c r="E4204">
        <f t="shared" si="328"/>
        <v>0.5</v>
      </c>
      <c r="F4204">
        <f t="shared" si="325"/>
        <v>0.5</v>
      </c>
      <c r="H4204">
        <f t="shared" si="326"/>
        <v>8.4416742877568406E-5</v>
      </c>
      <c r="I4204">
        <f t="shared" si="327"/>
        <v>1.0000844167428775</v>
      </c>
      <c r="J4204">
        <f t="shared" si="329"/>
        <v>180.29124669366672</v>
      </c>
    </row>
    <row r="4205" spans="1:10" x14ac:dyDescent="0.35">
      <c r="A4205" s="2">
        <v>42957</v>
      </c>
      <c r="B4205">
        <v>2.327959928425383E-4</v>
      </c>
      <c r="C4205">
        <v>-1.209934730240936E-2</v>
      </c>
      <c r="E4205">
        <f t="shared" si="328"/>
        <v>0.5</v>
      </c>
      <c r="F4205">
        <f t="shared" si="325"/>
        <v>0.5</v>
      </c>
      <c r="H4205">
        <f t="shared" si="326"/>
        <v>-5.9332756547834107E-3</v>
      </c>
      <c r="I4205">
        <f t="shared" si="327"/>
        <v>0.99406672434521659</v>
      </c>
      <c r="J4205">
        <f t="shared" si="329"/>
        <v>179.22152902888863</v>
      </c>
    </row>
    <row r="4206" spans="1:10" x14ac:dyDescent="0.35">
      <c r="A4206" s="2">
        <v>42958</v>
      </c>
      <c r="B4206">
        <v>9.2935378449476858E-4</v>
      </c>
      <c r="C4206">
        <v>-6.7253163800070634E-3</v>
      </c>
      <c r="E4206">
        <f t="shared" si="328"/>
        <v>0.5</v>
      </c>
      <c r="F4206">
        <f t="shared" si="325"/>
        <v>0.5</v>
      </c>
      <c r="H4206">
        <f t="shared" si="326"/>
        <v>-2.8979812977561474E-3</v>
      </c>
      <c r="I4206">
        <f t="shared" si="327"/>
        <v>0.9971020187022438</v>
      </c>
      <c r="J4206">
        <f t="shared" si="329"/>
        <v>178.70214838960763</v>
      </c>
    </row>
    <row r="4207" spans="1:10" x14ac:dyDescent="0.35">
      <c r="A4207" s="2">
        <v>42961</v>
      </c>
      <c r="B4207">
        <v>-4.9084283921552174E-4</v>
      </c>
      <c r="C4207">
        <v>1.0056621811809E-2</v>
      </c>
      <c r="E4207">
        <f t="shared" si="328"/>
        <v>0.5</v>
      </c>
      <c r="F4207">
        <f t="shared" si="325"/>
        <v>0.5</v>
      </c>
      <c r="H4207">
        <f t="shared" si="326"/>
        <v>4.7828894862967392E-3</v>
      </c>
      <c r="I4207">
        <f t="shared" si="327"/>
        <v>1.0047828894862967</v>
      </c>
      <c r="J4207">
        <f t="shared" si="329"/>
        <v>179.55686101631892</v>
      </c>
    </row>
    <row r="4208" spans="1:10" x14ac:dyDescent="0.35">
      <c r="A4208" s="2">
        <v>42962</v>
      </c>
      <c r="B4208">
        <v>-1.5430033045349401E-3</v>
      </c>
      <c r="C4208">
        <v>3.0504585145958441E-3</v>
      </c>
      <c r="E4208">
        <f t="shared" si="328"/>
        <v>0.5</v>
      </c>
      <c r="F4208">
        <f t="shared" si="325"/>
        <v>0.5</v>
      </c>
      <c r="H4208">
        <f t="shared" si="326"/>
        <v>7.53727605030452E-4</v>
      </c>
      <c r="I4208">
        <f t="shared" si="327"/>
        <v>1.0007537276050305</v>
      </c>
      <c r="J4208">
        <f t="shared" si="329"/>
        <v>179.69219797913954</v>
      </c>
    </row>
    <row r="4209" spans="1:10" x14ac:dyDescent="0.35">
      <c r="A4209" s="2">
        <v>42963</v>
      </c>
      <c r="B4209">
        <v>-3.3435618867860839E-4</v>
      </c>
      <c r="C4209">
        <v>5.462869227382372E-3</v>
      </c>
      <c r="E4209">
        <f t="shared" si="328"/>
        <v>0.5</v>
      </c>
      <c r="F4209">
        <f t="shared" si="325"/>
        <v>0.5</v>
      </c>
      <c r="H4209">
        <f t="shared" si="326"/>
        <v>2.5642565193518818E-3</v>
      </c>
      <c r="I4209">
        <f t="shared" si="327"/>
        <v>1.002564256519352</v>
      </c>
      <c r="J4209">
        <f t="shared" si="329"/>
        <v>180.15297486928424</v>
      </c>
    </row>
    <row r="4210" spans="1:10" x14ac:dyDescent="0.35">
      <c r="A4210" s="2">
        <v>42964</v>
      </c>
      <c r="B4210">
        <v>4.7382969518561252E-4</v>
      </c>
      <c r="C4210">
        <v>-1.2359976528172891E-2</v>
      </c>
      <c r="E4210">
        <f t="shared" si="328"/>
        <v>0.5</v>
      </c>
      <c r="F4210">
        <f t="shared" si="325"/>
        <v>0.5</v>
      </c>
      <c r="H4210">
        <f t="shared" si="326"/>
        <v>-5.9430734164936392E-3</v>
      </c>
      <c r="I4210">
        <f t="shared" si="327"/>
        <v>0.99405692658350631</v>
      </c>
      <c r="J4210">
        <f t="shared" si="329"/>
        <v>179.08231251343634</v>
      </c>
    </row>
    <row r="4211" spans="1:10" x14ac:dyDescent="0.35">
      <c r="A4211" s="2">
        <v>42965</v>
      </c>
      <c r="B4211">
        <v>1.265773720841912E-3</v>
      </c>
      <c r="C4211">
        <v>-3.7320444634308951E-3</v>
      </c>
      <c r="E4211">
        <f t="shared" si="328"/>
        <v>0.5</v>
      </c>
      <c r="F4211">
        <f t="shared" si="325"/>
        <v>0.5</v>
      </c>
      <c r="H4211">
        <f t="shared" si="326"/>
        <v>-1.2331353712944915E-3</v>
      </c>
      <c r="I4211">
        <f t="shared" si="327"/>
        <v>0.99876686462870556</v>
      </c>
      <c r="J4211">
        <f t="shared" si="329"/>
        <v>178.86147977950282</v>
      </c>
    </row>
    <row r="4212" spans="1:10" x14ac:dyDescent="0.35">
      <c r="A4212" s="2">
        <v>42968</v>
      </c>
      <c r="B4212">
        <v>2.1775238408627831E-4</v>
      </c>
      <c r="C4212">
        <v>-5.406723136013758E-3</v>
      </c>
      <c r="E4212">
        <f t="shared" si="328"/>
        <v>0.5</v>
      </c>
      <c r="F4212">
        <f t="shared" si="325"/>
        <v>0.5</v>
      </c>
      <c r="H4212">
        <f t="shared" si="326"/>
        <v>-2.5944853759637398E-3</v>
      </c>
      <c r="I4212">
        <f t="shared" si="327"/>
        <v>0.99740551462403626</v>
      </c>
      <c r="J4212">
        <f t="shared" si="329"/>
        <v>178.39742628589167</v>
      </c>
    </row>
    <row r="4213" spans="1:10" x14ac:dyDescent="0.35">
      <c r="A4213" s="2">
        <v>42969</v>
      </c>
      <c r="B4213">
        <v>-9.837039760588473E-4</v>
      </c>
      <c r="C4213">
        <v>1.183765234011624E-2</v>
      </c>
      <c r="E4213">
        <f t="shared" si="328"/>
        <v>0.5</v>
      </c>
      <c r="F4213">
        <f t="shared" si="325"/>
        <v>0.5</v>
      </c>
      <c r="H4213">
        <f t="shared" si="326"/>
        <v>5.4269741820286961E-3</v>
      </c>
      <c r="I4213">
        <f t="shared" si="327"/>
        <v>1.0054269741820288</v>
      </c>
      <c r="J4213">
        <f t="shared" si="329"/>
        <v>179.36558451248558</v>
      </c>
    </row>
    <row r="4214" spans="1:10" x14ac:dyDescent="0.35">
      <c r="A4214" s="2">
        <v>42970</v>
      </c>
      <c r="B4214">
        <v>7.6029638645325193E-4</v>
      </c>
      <c r="C4214">
        <v>-4.6866075458499301E-3</v>
      </c>
      <c r="E4214">
        <f t="shared" si="328"/>
        <v>0.5</v>
      </c>
      <c r="F4214">
        <f t="shared" si="325"/>
        <v>0.5</v>
      </c>
      <c r="H4214">
        <f t="shared" si="326"/>
        <v>-1.9631555796983391E-3</v>
      </c>
      <c r="I4214">
        <f t="shared" si="327"/>
        <v>0.99803684442030161</v>
      </c>
      <c r="J4214">
        <f t="shared" si="329"/>
        <v>179.01346196444402</v>
      </c>
    </row>
    <row r="4215" spans="1:10" x14ac:dyDescent="0.35">
      <c r="A4215" s="2">
        <v>42971</v>
      </c>
      <c r="B4215">
        <v>-4.5446022263317948E-4</v>
      </c>
      <c r="C4215">
        <v>-1.540544283680223E-3</v>
      </c>
      <c r="E4215">
        <f t="shared" si="328"/>
        <v>0.5</v>
      </c>
      <c r="F4215">
        <f t="shared" si="325"/>
        <v>0.5</v>
      </c>
      <c r="H4215">
        <f t="shared" si="326"/>
        <v>-9.9750225315670127E-4</v>
      </c>
      <c r="I4215">
        <f t="shared" si="327"/>
        <v>0.99900249774684324</v>
      </c>
      <c r="J4215">
        <f t="shared" si="329"/>
        <v>178.83489563278908</v>
      </c>
    </row>
    <row r="4216" spans="1:10" x14ac:dyDescent="0.35">
      <c r="A4216" s="2">
        <v>42972</v>
      </c>
      <c r="B4216">
        <v>-1.8598173748085589E-4</v>
      </c>
      <c r="C4216">
        <v>-4.4666606329634151E-3</v>
      </c>
      <c r="E4216">
        <f t="shared" si="328"/>
        <v>0.5</v>
      </c>
      <c r="F4216">
        <f t="shared" si="325"/>
        <v>0.5</v>
      </c>
      <c r="H4216">
        <f t="shared" si="326"/>
        <v>-2.3263211852221355E-3</v>
      </c>
      <c r="I4216">
        <f t="shared" si="327"/>
        <v>0.99767367881477786</v>
      </c>
      <c r="J4216">
        <f t="shared" si="329"/>
        <v>178.41886822642155</v>
      </c>
    </row>
    <row r="4217" spans="1:10" x14ac:dyDescent="0.35">
      <c r="A4217" s="2">
        <v>42976</v>
      </c>
      <c r="B4217">
        <v>2.3673705562372578E-3</v>
      </c>
      <c r="C4217">
        <v>-3.8750871392611019E-3</v>
      </c>
      <c r="E4217">
        <f t="shared" si="328"/>
        <v>0.5</v>
      </c>
      <c r="F4217">
        <f t="shared" si="325"/>
        <v>0.5</v>
      </c>
      <c r="H4217">
        <f t="shared" si="326"/>
        <v>-7.5385829151192207E-4</v>
      </c>
      <c r="I4217">
        <f t="shared" si="327"/>
        <v>0.99924614170848802</v>
      </c>
      <c r="J4217">
        <f t="shared" si="329"/>
        <v>178.28436568324688</v>
      </c>
    </row>
    <row r="4218" spans="1:10" x14ac:dyDescent="0.35">
      <c r="A4218" s="2">
        <v>42977</v>
      </c>
      <c r="B4218">
        <v>-9.0453693505698762E-4</v>
      </c>
      <c r="C4218">
        <v>1.069718987456425E-2</v>
      </c>
      <c r="E4218">
        <f t="shared" si="328"/>
        <v>0.5</v>
      </c>
      <c r="F4218">
        <f t="shared" si="325"/>
        <v>0.5</v>
      </c>
      <c r="H4218">
        <f t="shared" si="326"/>
        <v>4.8963264697536313E-3</v>
      </c>
      <c r="I4218">
        <f t="shared" si="327"/>
        <v>1.0048963264697537</v>
      </c>
      <c r="J4218">
        <f t="shared" si="329"/>
        <v>179.157304142085</v>
      </c>
    </row>
    <row r="4219" spans="1:10" x14ac:dyDescent="0.35">
      <c r="A4219" s="2">
        <v>42978</v>
      </c>
      <c r="B4219">
        <v>2.8848900659461663E-4</v>
      </c>
      <c r="C4219">
        <v>8.2174715815384047E-3</v>
      </c>
      <c r="E4219">
        <f t="shared" si="328"/>
        <v>0.5</v>
      </c>
      <c r="F4219">
        <f t="shared" si="325"/>
        <v>0.5</v>
      </c>
      <c r="H4219">
        <f t="shared" si="326"/>
        <v>4.2529802940665107E-3</v>
      </c>
      <c r="I4219">
        <f t="shared" si="327"/>
        <v>1.0042529802940665</v>
      </c>
      <c r="J4219">
        <f t="shared" si="329"/>
        <v>179.91925662613937</v>
      </c>
    </row>
    <row r="4220" spans="1:10" x14ac:dyDescent="0.35">
      <c r="A4220" s="2">
        <v>42979</v>
      </c>
      <c r="B4220">
        <v>-1.251906761142396E-3</v>
      </c>
      <c r="C4220">
        <v>5.0332515199005279E-3</v>
      </c>
      <c r="E4220">
        <f t="shared" si="328"/>
        <v>0.5</v>
      </c>
      <c r="F4220">
        <f t="shared" si="325"/>
        <v>0.5</v>
      </c>
      <c r="H4220">
        <f t="shared" si="326"/>
        <v>1.8906723793790658E-3</v>
      </c>
      <c r="I4220">
        <f t="shared" si="327"/>
        <v>1.001890672379379</v>
      </c>
      <c r="J4220">
        <f t="shared" si="329"/>
        <v>180.25942499516083</v>
      </c>
    </row>
    <row r="4221" spans="1:10" x14ac:dyDescent="0.35">
      <c r="A4221" s="2">
        <v>42982</v>
      </c>
      <c r="B4221">
        <v>9.6712851960378821E-4</v>
      </c>
      <c r="C4221">
        <v>-3.86269286809704E-3</v>
      </c>
      <c r="E4221">
        <f t="shared" si="328"/>
        <v>0.5</v>
      </c>
      <c r="F4221">
        <f t="shared" si="325"/>
        <v>0.5</v>
      </c>
      <c r="H4221">
        <f t="shared" si="326"/>
        <v>-1.4477821742466259E-3</v>
      </c>
      <c r="I4221">
        <f t="shared" si="327"/>
        <v>0.99855221782575332</v>
      </c>
      <c r="J4221">
        <f t="shared" si="329"/>
        <v>179.99844861291288</v>
      </c>
    </row>
    <row r="4222" spans="1:10" x14ac:dyDescent="0.35">
      <c r="A4222" s="2">
        <v>42983</v>
      </c>
      <c r="B4222">
        <v>1.910227756685146E-3</v>
      </c>
      <c r="C4222">
        <v>-5.5935803614637347E-3</v>
      </c>
      <c r="E4222">
        <f t="shared" si="328"/>
        <v>0.5</v>
      </c>
      <c r="F4222">
        <f t="shared" si="325"/>
        <v>0.5</v>
      </c>
      <c r="H4222">
        <f t="shared" si="326"/>
        <v>-1.8416763023892944E-3</v>
      </c>
      <c r="I4222">
        <f t="shared" si="327"/>
        <v>0.99815832369761071</v>
      </c>
      <c r="J4222">
        <f t="shared" si="329"/>
        <v>179.66694973563565</v>
      </c>
    </row>
    <row r="4223" spans="1:10" x14ac:dyDescent="0.35">
      <c r="A4223" s="2">
        <v>42984</v>
      </c>
      <c r="B4223">
        <v>-7.2145429743852851E-4</v>
      </c>
      <c r="C4223">
        <v>2.8993907041141581E-4</v>
      </c>
      <c r="E4223">
        <f t="shared" si="328"/>
        <v>0.5</v>
      </c>
      <c r="F4223">
        <f t="shared" si="325"/>
        <v>0.5</v>
      </c>
      <c r="H4223">
        <f t="shared" si="326"/>
        <v>-2.1575761351355635E-4</v>
      </c>
      <c r="I4223">
        <f t="shared" si="327"/>
        <v>0.99978424238648644</v>
      </c>
      <c r="J4223">
        <f t="shared" si="329"/>
        <v>179.62818522333345</v>
      </c>
    </row>
    <row r="4224" spans="1:10" x14ac:dyDescent="0.35">
      <c r="A4224" s="2">
        <v>42985</v>
      </c>
      <c r="B4224">
        <v>2.506388715616481E-3</v>
      </c>
      <c r="C4224">
        <v>-2.4156493371201289E-3</v>
      </c>
      <c r="E4224">
        <f t="shared" si="328"/>
        <v>0.5</v>
      </c>
      <c r="F4224">
        <f t="shared" si="325"/>
        <v>0.5</v>
      </c>
      <c r="H4224">
        <f t="shared" si="326"/>
        <v>4.5369689248176076E-5</v>
      </c>
      <c r="I4224">
        <f t="shared" si="327"/>
        <v>1.0000453696892482</v>
      </c>
      <c r="J4224">
        <f t="shared" si="329"/>
        <v>179.63633489827725</v>
      </c>
    </row>
    <row r="4225" spans="1:10" x14ac:dyDescent="0.35">
      <c r="A4225" s="2">
        <v>42986</v>
      </c>
      <c r="B4225">
        <v>-1.4118385694867901E-3</v>
      </c>
      <c r="C4225">
        <v>-3.103055323239845E-3</v>
      </c>
      <c r="E4225">
        <f t="shared" si="328"/>
        <v>0.5</v>
      </c>
      <c r="F4225">
        <f t="shared" si="325"/>
        <v>0.5</v>
      </c>
      <c r="H4225">
        <f t="shared" si="326"/>
        <v>-2.2574469463633173E-3</v>
      </c>
      <c r="I4225">
        <f t="shared" si="327"/>
        <v>0.99774255305363668</v>
      </c>
      <c r="J4225">
        <f t="shared" si="329"/>
        <v>179.23081540260523</v>
      </c>
    </row>
    <row r="4226" spans="1:10" x14ac:dyDescent="0.35">
      <c r="A4226" s="2">
        <v>42989</v>
      </c>
      <c r="B4226">
        <v>-5.0451024115594212E-4</v>
      </c>
      <c r="C4226">
        <v>1.360197989491008E-2</v>
      </c>
      <c r="E4226">
        <f t="shared" si="328"/>
        <v>0.5</v>
      </c>
      <c r="F4226">
        <f t="shared" si="325"/>
        <v>0.5</v>
      </c>
      <c r="H4226">
        <f t="shared" si="326"/>
        <v>6.5487348268770691E-3</v>
      </c>
      <c r="I4226">
        <f t="shared" si="327"/>
        <v>1.0065487348268771</v>
      </c>
      <c r="J4226">
        <f t="shared" si="329"/>
        <v>180.40455048548185</v>
      </c>
    </row>
    <row r="4227" spans="1:10" x14ac:dyDescent="0.35">
      <c r="A4227" s="2">
        <v>42990</v>
      </c>
      <c r="B4227">
        <v>-3.0961595234052508E-3</v>
      </c>
      <c r="C4227">
        <v>3.7691878018273339E-3</v>
      </c>
      <c r="E4227">
        <f t="shared" si="328"/>
        <v>0.5</v>
      </c>
      <c r="F4227">
        <f t="shared" ref="F4227:F4290" si="330">1-E4227</f>
        <v>0.5</v>
      </c>
      <c r="H4227">
        <f t="shared" ref="H4227:H4290" si="331">E4227*B4227+C4227*F4227</f>
        <v>3.3651413921104156E-4</v>
      </c>
      <c r="I4227">
        <f t="shared" ref="I4227:I4290" si="332">(1+H4227)</f>
        <v>1.0003365141392111</v>
      </c>
      <c r="J4227">
        <f t="shared" si="329"/>
        <v>180.46525916749823</v>
      </c>
    </row>
    <row r="4228" spans="1:10" x14ac:dyDescent="0.35">
      <c r="A4228" s="2">
        <v>42991</v>
      </c>
      <c r="B4228">
        <v>-3.316377579674068E-4</v>
      </c>
      <c r="C4228">
        <v>6.1234084575061409E-3</v>
      </c>
      <c r="E4228">
        <f t="shared" ref="E4228:E4291" si="333">E4227</f>
        <v>0.5</v>
      </c>
      <c r="F4228">
        <f t="shared" si="330"/>
        <v>0.5</v>
      </c>
      <c r="H4228">
        <f t="shared" si="331"/>
        <v>2.8958853497693671E-3</v>
      </c>
      <c r="I4228">
        <f t="shared" si="332"/>
        <v>1.0028958853497694</v>
      </c>
      <c r="J4228">
        <f t="shared" ref="J4228:J4291" si="334">J4227*I4228</f>
        <v>180.98786586766371</v>
      </c>
    </row>
    <row r="4229" spans="1:10" x14ac:dyDescent="0.35">
      <c r="A4229" s="2">
        <v>42992</v>
      </c>
      <c r="B4229">
        <v>-6.860963779762308E-4</v>
      </c>
      <c r="C4229">
        <v>-1.924106762129951E-3</v>
      </c>
      <c r="E4229">
        <f t="shared" si="333"/>
        <v>0.5</v>
      </c>
      <c r="F4229">
        <f t="shared" si="330"/>
        <v>0.5</v>
      </c>
      <c r="H4229">
        <f t="shared" si="331"/>
        <v>-1.305101570053091E-3</v>
      </c>
      <c r="I4229">
        <f t="shared" si="332"/>
        <v>0.99869489842994685</v>
      </c>
      <c r="J4229">
        <f t="shared" si="334"/>
        <v>180.75165831975926</v>
      </c>
    </row>
    <row r="4230" spans="1:10" x14ac:dyDescent="0.35">
      <c r="A4230" s="2">
        <v>42993</v>
      </c>
      <c r="B4230">
        <v>-9.2080808178718332E-4</v>
      </c>
      <c r="C4230">
        <v>-2.947323895954757E-3</v>
      </c>
      <c r="E4230">
        <f t="shared" si="333"/>
        <v>0.5</v>
      </c>
      <c r="F4230">
        <f t="shared" si="330"/>
        <v>0.5</v>
      </c>
      <c r="H4230">
        <f t="shared" si="331"/>
        <v>-1.9340659888709701E-3</v>
      </c>
      <c r="I4230">
        <f t="shared" si="332"/>
        <v>0.99806593401112897</v>
      </c>
      <c r="J4230">
        <f t="shared" si="334"/>
        <v>180.40207268497099</v>
      </c>
    </row>
    <row r="4231" spans="1:10" x14ac:dyDescent="0.35">
      <c r="A4231" s="2">
        <v>42996</v>
      </c>
      <c r="B4231">
        <v>-3.4804669404142619E-4</v>
      </c>
      <c r="C4231">
        <v>2.362398837125745E-3</v>
      </c>
      <c r="E4231">
        <f t="shared" si="333"/>
        <v>0.5</v>
      </c>
      <c r="F4231">
        <f t="shared" si="330"/>
        <v>0.5</v>
      </c>
      <c r="H4231">
        <f t="shared" si="331"/>
        <v>1.0071760715421594E-3</v>
      </c>
      <c r="I4231">
        <f t="shared" si="332"/>
        <v>1.0010071760715422</v>
      </c>
      <c r="J4231">
        <f t="shared" si="334"/>
        <v>180.58376933583591</v>
      </c>
    </row>
    <row r="4232" spans="1:10" x14ac:dyDescent="0.35">
      <c r="A4232" s="2">
        <v>42997</v>
      </c>
      <c r="B4232">
        <v>8.6415185133503769E-4</v>
      </c>
      <c r="C4232">
        <v>-5.8178867397229439E-4</v>
      </c>
      <c r="E4232">
        <f t="shared" si="333"/>
        <v>0.5</v>
      </c>
      <c r="F4232">
        <f t="shared" si="330"/>
        <v>0.5</v>
      </c>
      <c r="H4232">
        <f t="shared" si="331"/>
        <v>1.4118158868137165E-4</v>
      </c>
      <c r="I4232">
        <f t="shared" si="332"/>
        <v>1.0001411815886814</v>
      </c>
      <c r="J4232">
        <f t="shared" si="334"/>
        <v>180.60926443928082</v>
      </c>
    </row>
    <row r="4233" spans="1:10" x14ac:dyDescent="0.35">
      <c r="A4233" s="2">
        <v>42998</v>
      </c>
      <c r="B4233">
        <v>4.9533712418425857E-4</v>
      </c>
      <c r="C4233">
        <v>-1.2033783206001349E-3</v>
      </c>
      <c r="E4233">
        <f t="shared" si="333"/>
        <v>0.5</v>
      </c>
      <c r="F4233">
        <f t="shared" si="330"/>
        <v>0.5</v>
      </c>
      <c r="H4233">
        <f t="shared" si="331"/>
        <v>-3.5402059820793818E-4</v>
      </c>
      <c r="I4233">
        <f t="shared" si="332"/>
        <v>0.99964597940179201</v>
      </c>
      <c r="J4233">
        <f t="shared" si="334"/>
        <v>180.54532503944213</v>
      </c>
    </row>
    <row r="4234" spans="1:10" x14ac:dyDescent="0.35">
      <c r="A4234" s="2">
        <v>42999</v>
      </c>
      <c r="B4234">
        <v>-1.0745836139930409E-3</v>
      </c>
      <c r="C4234">
        <v>1.742257974719497E-3</v>
      </c>
      <c r="E4234">
        <f t="shared" si="333"/>
        <v>0.5</v>
      </c>
      <c r="F4234">
        <f t="shared" si="330"/>
        <v>0.5</v>
      </c>
      <c r="H4234">
        <f t="shared" si="331"/>
        <v>3.3383718036322806E-4</v>
      </c>
      <c r="I4234">
        <f t="shared" si="332"/>
        <v>1.0003338371803632</v>
      </c>
      <c r="J4234">
        <f t="shared" si="334"/>
        <v>180.60559778168104</v>
      </c>
    </row>
    <row r="4235" spans="1:10" x14ac:dyDescent="0.35">
      <c r="A4235" s="2">
        <v>43000</v>
      </c>
      <c r="B4235">
        <v>-7.8426711652812564E-5</v>
      </c>
      <c r="C4235">
        <v>1.1305829005854311E-3</v>
      </c>
      <c r="E4235">
        <f t="shared" si="333"/>
        <v>0.5</v>
      </c>
      <c r="F4235">
        <f t="shared" si="330"/>
        <v>0.5</v>
      </c>
      <c r="H4235">
        <f t="shared" si="331"/>
        <v>5.2607809446630926E-4</v>
      </c>
      <c r="I4235">
        <f t="shared" si="332"/>
        <v>1.0005260780944663</v>
      </c>
      <c r="J4235">
        <f t="shared" si="334"/>
        <v>180.70061043041196</v>
      </c>
    </row>
    <row r="4236" spans="1:10" x14ac:dyDescent="0.35">
      <c r="A4236" s="2">
        <v>43003</v>
      </c>
      <c r="B4236">
        <v>2.2705100925710649E-3</v>
      </c>
      <c r="C4236">
        <v>5.6591009687902982E-3</v>
      </c>
      <c r="E4236">
        <f t="shared" si="333"/>
        <v>0.5</v>
      </c>
      <c r="F4236">
        <f t="shared" si="330"/>
        <v>0.5</v>
      </c>
      <c r="H4236">
        <f t="shared" si="331"/>
        <v>3.9648055306806818E-3</v>
      </c>
      <c r="I4236">
        <f t="shared" si="332"/>
        <v>1.0039648055306807</v>
      </c>
      <c r="J4236">
        <f t="shared" si="334"/>
        <v>181.41705321004383</v>
      </c>
    </row>
    <row r="4237" spans="1:10" x14ac:dyDescent="0.35">
      <c r="A4237" s="2">
        <v>43004</v>
      </c>
      <c r="B4237">
        <v>-6.9945612647337452E-4</v>
      </c>
      <c r="C4237">
        <v>2.4034903267056151E-3</v>
      </c>
      <c r="E4237">
        <f t="shared" si="333"/>
        <v>0.5</v>
      </c>
      <c r="F4237">
        <f t="shared" si="330"/>
        <v>0.5</v>
      </c>
      <c r="H4237">
        <f t="shared" si="331"/>
        <v>8.5201710011612031E-4</v>
      </c>
      <c r="I4237">
        <f t="shared" si="332"/>
        <v>1.0008520171001161</v>
      </c>
      <c r="J4237">
        <f t="shared" si="334"/>
        <v>181.57162364163145</v>
      </c>
    </row>
    <row r="4238" spans="1:10" x14ac:dyDescent="0.35">
      <c r="A4238" s="2">
        <v>43005</v>
      </c>
      <c r="B4238">
        <v>-2.1813763580622592E-3</v>
      </c>
      <c r="C4238">
        <v>4.9529202862852451E-3</v>
      </c>
      <c r="E4238">
        <f t="shared" si="333"/>
        <v>0.5</v>
      </c>
      <c r="F4238">
        <f t="shared" si="330"/>
        <v>0.5</v>
      </c>
      <c r="H4238">
        <f t="shared" si="331"/>
        <v>1.3857719641114929E-3</v>
      </c>
      <c r="I4238">
        <f t="shared" si="332"/>
        <v>1.0013857719641115</v>
      </c>
      <c r="J4238">
        <f t="shared" si="334"/>
        <v>181.82324050715224</v>
      </c>
    </row>
    <row r="4239" spans="1:10" x14ac:dyDescent="0.35">
      <c r="A4239" s="2">
        <v>43006</v>
      </c>
      <c r="B4239">
        <v>-4.2679184815419552E-4</v>
      </c>
      <c r="C4239">
        <v>-5.2734439749058115E-4</v>
      </c>
      <c r="E4239">
        <f t="shared" si="333"/>
        <v>0.5</v>
      </c>
      <c r="F4239">
        <f t="shared" si="330"/>
        <v>0.5</v>
      </c>
      <c r="H4239">
        <f t="shared" si="331"/>
        <v>-4.7706812282238831E-4</v>
      </c>
      <c r="I4239">
        <f t="shared" si="332"/>
        <v>0.99952293187717767</v>
      </c>
      <c r="J4239">
        <f t="shared" si="334"/>
        <v>181.73649843511802</v>
      </c>
    </row>
    <row r="4240" spans="1:10" x14ac:dyDescent="0.35">
      <c r="A4240" s="2">
        <v>43007</v>
      </c>
      <c r="B4240">
        <v>9.3003453026363481E-4</v>
      </c>
      <c r="C4240">
        <v>2.494826376949089E-3</v>
      </c>
      <c r="E4240">
        <f t="shared" si="333"/>
        <v>0.5</v>
      </c>
      <c r="F4240">
        <f t="shared" si="330"/>
        <v>0.5</v>
      </c>
      <c r="H4240">
        <f t="shared" si="331"/>
        <v>1.7124304536063619E-3</v>
      </c>
      <c r="I4240">
        <f t="shared" si="332"/>
        <v>1.0017124304536065</v>
      </c>
      <c r="J4240">
        <f t="shared" si="334"/>
        <v>182.04770954957013</v>
      </c>
    </row>
    <row r="4241" spans="1:10" x14ac:dyDescent="0.35">
      <c r="A4241" s="2">
        <v>43010</v>
      </c>
      <c r="B4241">
        <v>1.5526606700544401E-4</v>
      </c>
      <c r="C4241">
        <v>7.1803820776195071E-3</v>
      </c>
      <c r="E4241">
        <f t="shared" si="333"/>
        <v>0.5</v>
      </c>
      <c r="F4241">
        <f t="shared" si="330"/>
        <v>0.5</v>
      </c>
      <c r="H4241">
        <f t="shared" si="331"/>
        <v>3.6678240723124755E-3</v>
      </c>
      <c r="I4241">
        <f t="shared" si="332"/>
        <v>1.0036678240723125</v>
      </c>
      <c r="J4241">
        <f t="shared" si="334"/>
        <v>182.71542852096539</v>
      </c>
    </row>
    <row r="4242" spans="1:10" x14ac:dyDescent="0.35">
      <c r="A4242" s="2">
        <v>43011</v>
      </c>
      <c r="B4242">
        <v>-7.2324966707870697E-4</v>
      </c>
      <c r="C4242">
        <v>1.6207674361488069E-3</v>
      </c>
      <c r="E4242">
        <f t="shared" si="333"/>
        <v>0.5</v>
      </c>
      <c r="F4242">
        <f t="shared" si="330"/>
        <v>0.5</v>
      </c>
      <c r="H4242">
        <f t="shared" si="331"/>
        <v>4.4875888453504997E-4</v>
      </c>
      <c r="I4242">
        <f t="shared" si="332"/>
        <v>1.000448758884535</v>
      </c>
      <c r="J4242">
        <f t="shared" si="334"/>
        <v>182.7974236928558</v>
      </c>
    </row>
    <row r="4243" spans="1:10" x14ac:dyDescent="0.35">
      <c r="A4243" s="2">
        <v>43012</v>
      </c>
      <c r="B4243">
        <v>-1.4443097231164881E-4</v>
      </c>
      <c r="C4243">
        <v>-1.9781971502452761E-4</v>
      </c>
      <c r="E4243">
        <f t="shared" si="333"/>
        <v>0.5</v>
      </c>
      <c r="F4243">
        <f t="shared" si="330"/>
        <v>0.5</v>
      </c>
      <c r="H4243">
        <f t="shared" si="331"/>
        <v>-1.7112534366808821E-4</v>
      </c>
      <c r="I4243">
        <f t="shared" si="332"/>
        <v>0.99982887465633197</v>
      </c>
      <c r="J4243">
        <f t="shared" si="334"/>
        <v>182.76614242090474</v>
      </c>
    </row>
    <row r="4244" spans="1:10" x14ac:dyDescent="0.35">
      <c r="A4244" s="2">
        <v>43013</v>
      </c>
      <c r="B4244">
        <v>5.2277807180667324E-4</v>
      </c>
      <c r="C4244">
        <v>7.2106084354883748E-3</v>
      </c>
      <c r="E4244">
        <f t="shared" si="333"/>
        <v>0.5</v>
      </c>
      <c r="F4244">
        <f t="shared" si="330"/>
        <v>0.5</v>
      </c>
      <c r="H4244">
        <f t="shared" si="331"/>
        <v>3.866693253647524E-3</v>
      </c>
      <c r="I4244">
        <f t="shared" si="332"/>
        <v>1.0038666932536475</v>
      </c>
      <c r="J4244">
        <f t="shared" si="334"/>
        <v>183.47284303079883</v>
      </c>
    </row>
    <row r="4245" spans="1:10" x14ac:dyDescent="0.35">
      <c r="A4245" s="2">
        <v>43014</v>
      </c>
      <c r="B4245">
        <v>-3.7408440314734559E-4</v>
      </c>
      <c r="C4245">
        <v>-2.334548614307264E-3</v>
      </c>
      <c r="E4245">
        <f t="shared" si="333"/>
        <v>0.5</v>
      </c>
      <c r="F4245">
        <f t="shared" si="330"/>
        <v>0.5</v>
      </c>
      <c r="H4245">
        <f t="shared" si="331"/>
        <v>-1.3543165087273048E-3</v>
      </c>
      <c r="I4245">
        <f t="shared" si="332"/>
        <v>0.9986456834912727</v>
      </c>
      <c r="J4245">
        <f t="shared" si="334"/>
        <v>183.22436273057909</v>
      </c>
    </row>
    <row r="4246" spans="1:10" x14ac:dyDescent="0.35">
      <c r="A4246" s="2">
        <v>43017</v>
      </c>
      <c r="B4246">
        <v>1.497706712452862E-3</v>
      </c>
      <c r="C4246">
        <v>-2.6596360706162558E-3</v>
      </c>
      <c r="E4246">
        <f t="shared" si="333"/>
        <v>0.5</v>
      </c>
      <c r="F4246">
        <f t="shared" si="330"/>
        <v>0.5</v>
      </c>
      <c r="H4246">
        <f t="shared" si="331"/>
        <v>-5.8096467908169691E-4</v>
      </c>
      <c r="I4246">
        <f t="shared" si="332"/>
        <v>0.99941903532091825</v>
      </c>
      <c r="J4246">
        <f t="shared" si="334"/>
        <v>183.11791584748536</v>
      </c>
    </row>
    <row r="4247" spans="1:10" x14ac:dyDescent="0.35">
      <c r="A4247" s="2">
        <v>43018</v>
      </c>
      <c r="B4247">
        <v>-2.0238491024582311E-4</v>
      </c>
      <c r="C4247">
        <v>-2.3249417855486509E-4</v>
      </c>
      <c r="E4247">
        <f t="shared" si="333"/>
        <v>0.5</v>
      </c>
      <c r="F4247">
        <f t="shared" si="330"/>
        <v>0.5</v>
      </c>
      <c r="H4247">
        <f t="shared" si="331"/>
        <v>-2.174395444003441E-4</v>
      </c>
      <c r="I4247">
        <f t="shared" si="332"/>
        <v>0.99978256045559966</v>
      </c>
      <c r="J4247">
        <f t="shared" si="334"/>
        <v>183.07809877129193</v>
      </c>
    </row>
    <row r="4248" spans="1:10" x14ac:dyDescent="0.35">
      <c r="A4248" s="2">
        <v>43019</v>
      </c>
      <c r="B4248">
        <v>-1.3131419243794801E-4</v>
      </c>
      <c r="C4248">
        <v>-2.242243100597729E-3</v>
      </c>
      <c r="E4248">
        <f t="shared" si="333"/>
        <v>0.5</v>
      </c>
      <c r="F4248">
        <f t="shared" si="330"/>
        <v>0.5</v>
      </c>
      <c r="H4248">
        <f t="shared" si="331"/>
        <v>-1.1867786465178385E-3</v>
      </c>
      <c r="I4248">
        <f t="shared" si="332"/>
        <v>0.99881322135348216</v>
      </c>
      <c r="J4248">
        <f t="shared" si="334"/>
        <v>182.86082559302508</v>
      </c>
    </row>
    <row r="4249" spans="1:10" x14ac:dyDescent="0.35">
      <c r="A4249" s="2">
        <v>43020</v>
      </c>
      <c r="B4249">
        <v>1.0082213480262501E-3</v>
      </c>
      <c r="C4249">
        <v>4.8498255605178292E-4</v>
      </c>
      <c r="E4249">
        <f t="shared" si="333"/>
        <v>0.5</v>
      </c>
      <c r="F4249">
        <f t="shared" si="330"/>
        <v>0.5</v>
      </c>
      <c r="H4249">
        <f t="shared" si="331"/>
        <v>7.4660195203901647E-4</v>
      </c>
      <c r="I4249">
        <f t="shared" si="332"/>
        <v>1.000746601952039</v>
      </c>
      <c r="J4249">
        <f t="shared" si="334"/>
        <v>182.99734984236432</v>
      </c>
    </row>
    <row r="4250" spans="1:10" x14ac:dyDescent="0.35">
      <c r="A4250" s="2">
        <v>43021</v>
      </c>
      <c r="B4250">
        <v>2.34220777910088E-3</v>
      </c>
      <c r="C4250">
        <v>2.835368530711202E-3</v>
      </c>
      <c r="E4250">
        <f t="shared" si="333"/>
        <v>0.5</v>
      </c>
      <c r="F4250">
        <f t="shared" si="330"/>
        <v>0.5</v>
      </c>
      <c r="H4250">
        <f t="shared" si="331"/>
        <v>2.588788154906041E-3</v>
      </c>
      <c r="I4250">
        <f t="shared" si="332"/>
        <v>1.002588788154906</v>
      </c>
      <c r="J4250">
        <f t="shared" si="334"/>
        <v>183.47109121401542</v>
      </c>
    </row>
    <row r="4251" spans="1:10" x14ac:dyDescent="0.35">
      <c r="A4251" s="2">
        <v>43024</v>
      </c>
      <c r="B4251">
        <v>1.757585325854016E-3</v>
      </c>
      <c r="C4251">
        <v>2.2829449537937752E-3</v>
      </c>
      <c r="E4251">
        <f t="shared" si="333"/>
        <v>0.5</v>
      </c>
      <c r="F4251">
        <f t="shared" si="330"/>
        <v>0.5</v>
      </c>
      <c r="H4251">
        <f t="shared" si="331"/>
        <v>2.0202651398238958E-3</v>
      </c>
      <c r="I4251">
        <f t="shared" si="332"/>
        <v>1.0020202651398238</v>
      </c>
      <c r="J4251">
        <f t="shared" si="334"/>
        <v>183.84175146376052</v>
      </c>
    </row>
    <row r="4252" spans="1:10" x14ac:dyDescent="0.35">
      <c r="A4252" s="2">
        <v>43025</v>
      </c>
      <c r="B4252">
        <v>8.9534261026735784E-4</v>
      </c>
      <c r="C4252">
        <v>4.2820125524745123E-3</v>
      </c>
      <c r="E4252">
        <f t="shared" si="333"/>
        <v>0.5</v>
      </c>
      <c r="F4252">
        <f t="shared" si="330"/>
        <v>0.5</v>
      </c>
      <c r="H4252">
        <f t="shared" si="331"/>
        <v>2.5886775813709351E-3</v>
      </c>
      <c r="I4252">
        <f t="shared" si="332"/>
        <v>1.0025886775813708</v>
      </c>
      <c r="J4252">
        <f t="shared" si="334"/>
        <v>184.3176584842947</v>
      </c>
    </row>
    <row r="4253" spans="1:10" x14ac:dyDescent="0.35">
      <c r="A4253" s="2">
        <v>43026</v>
      </c>
      <c r="B4253">
        <v>-1.684646539545587E-3</v>
      </c>
      <c r="C4253">
        <v>-1.9664403177646061E-3</v>
      </c>
      <c r="E4253">
        <f t="shared" si="333"/>
        <v>0.5</v>
      </c>
      <c r="F4253">
        <f t="shared" si="330"/>
        <v>0.5</v>
      </c>
      <c r="H4253">
        <f t="shared" si="331"/>
        <v>-1.8255434286550964E-3</v>
      </c>
      <c r="I4253">
        <f t="shared" si="332"/>
        <v>0.99817445657134485</v>
      </c>
      <c r="J4253">
        <f t="shared" si="334"/>
        <v>183.98117859406358</v>
      </c>
    </row>
    <row r="4254" spans="1:10" x14ac:dyDescent="0.35">
      <c r="A4254" s="2">
        <v>43027</v>
      </c>
      <c r="B4254">
        <v>1.8427995424397101E-4</v>
      </c>
      <c r="C4254">
        <v>-2.659293412297981E-3</v>
      </c>
      <c r="E4254">
        <f t="shared" si="333"/>
        <v>0.5</v>
      </c>
      <c r="F4254">
        <f t="shared" si="330"/>
        <v>0.5</v>
      </c>
      <c r="H4254">
        <f t="shared" si="331"/>
        <v>-1.237506729027005E-3</v>
      </c>
      <c r="I4254">
        <f t="shared" si="332"/>
        <v>0.998762493270973</v>
      </c>
      <c r="J4254">
        <f t="shared" si="334"/>
        <v>183.75350064753911</v>
      </c>
    </row>
    <row r="4255" spans="1:10" x14ac:dyDescent="0.35">
      <c r="A4255" s="2">
        <v>43028</v>
      </c>
      <c r="B4255">
        <v>-2.6261089457065841E-3</v>
      </c>
      <c r="C4255">
        <v>5.4615030971805201E-3</v>
      </c>
      <c r="E4255">
        <f t="shared" si="333"/>
        <v>0.5</v>
      </c>
      <c r="F4255">
        <f t="shared" si="330"/>
        <v>0.5</v>
      </c>
      <c r="H4255">
        <f t="shared" si="331"/>
        <v>1.417697075736968E-3</v>
      </c>
      <c r="I4255">
        <f t="shared" si="332"/>
        <v>1.0014176970757369</v>
      </c>
      <c r="J4255">
        <f t="shared" si="334"/>
        <v>184.01400744806355</v>
      </c>
    </row>
    <row r="4256" spans="1:10" x14ac:dyDescent="0.35">
      <c r="A4256" s="2">
        <v>43031</v>
      </c>
      <c r="B4256">
        <v>1.5359304055735381E-3</v>
      </c>
      <c r="C4256">
        <v>6.007838150530187E-4</v>
      </c>
      <c r="E4256">
        <f t="shared" si="333"/>
        <v>0.5</v>
      </c>
      <c r="F4256">
        <f t="shared" si="330"/>
        <v>0.5</v>
      </c>
      <c r="H4256">
        <f t="shared" si="331"/>
        <v>1.0683571103132783E-3</v>
      </c>
      <c r="I4256">
        <f t="shared" si="332"/>
        <v>1.0010683571103134</v>
      </c>
      <c r="J4256">
        <f t="shared" si="334"/>
        <v>184.21060012131795</v>
      </c>
    </row>
    <row r="4257" spans="1:10" x14ac:dyDescent="0.35">
      <c r="A4257" s="2">
        <v>43032</v>
      </c>
      <c r="B4257">
        <v>-1.9862372925314449E-3</v>
      </c>
      <c r="C4257">
        <v>-9.6493510058759391E-4</v>
      </c>
      <c r="E4257">
        <f t="shared" si="333"/>
        <v>0.5</v>
      </c>
      <c r="F4257">
        <f t="shared" si="330"/>
        <v>0.5</v>
      </c>
      <c r="H4257">
        <f t="shared" si="331"/>
        <v>-1.4755861965595194E-3</v>
      </c>
      <c r="I4257">
        <f t="shared" si="332"/>
        <v>0.99852441380344048</v>
      </c>
      <c r="J4257">
        <f t="shared" si="334"/>
        <v>183.93878150251899</v>
      </c>
    </row>
    <row r="4258" spans="1:10" x14ac:dyDescent="0.35">
      <c r="A4258" s="2">
        <v>43033</v>
      </c>
      <c r="B4258">
        <v>-8.9582774281615762E-5</v>
      </c>
      <c r="C4258">
        <v>-8.0222899962802963E-3</v>
      </c>
      <c r="E4258">
        <f t="shared" si="333"/>
        <v>0.5</v>
      </c>
      <c r="F4258">
        <f t="shared" si="330"/>
        <v>0.5</v>
      </c>
      <c r="H4258">
        <f t="shared" si="331"/>
        <v>-4.055936385280956E-3</v>
      </c>
      <c r="I4258">
        <f t="shared" si="332"/>
        <v>0.99594406361471899</v>
      </c>
      <c r="J4258">
        <f t="shared" si="334"/>
        <v>183.19273750595866</v>
      </c>
    </row>
    <row r="4259" spans="1:10" x14ac:dyDescent="0.35">
      <c r="A4259" s="2">
        <v>43034</v>
      </c>
      <c r="B4259">
        <v>2.3422747911263642E-3</v>
      </c>
      <c r="C4259">
        <v>1.231626131846064E-2</v>
      </c>
      <c r="E4259">
        <f t="shared" si="333"/>
        <v>0.5</v>
      </c>
      <c r="F4259">
        <f t="shared" si="330"/>
        <v>0.5</v>
      </c>
      <c r="H4259">
        <f t="shared" si="331"/>
        <v>7.3292680547935021E-3</v>
      </c>
      <c r="I4259">
        <f t="shared" si="332"/>
        <v>1.0073292680547934</v>
      </c>
      <c r="J4259">
        <f t="shared" si="334"/>
        <v>184.53540618483123</v>
      </c>
    </row>
    <row r="4260" spans="1:10" x14ac:dyDescent="0.35">
      <c r="A4260" s="2">
        <v>43035</v>
      </c>
      <c r="B4260">
        <v>2.1576358527493071E-3</v>
      </c>
      <c r="C4260">
        <v>1.2373287952035071E-2</v>
      </c>
      <c r="E4260">
        <f t="shared" si="333"/>
        <v>0.5</v>
      </c>
      <c r="F4260">
        <f t="shared" si="330"/>
        <v>0.5</v>
      </c>
      <c r="H4260">
        <f t="shared" si="331"/>
        <v>7.2654619023921887E-3</v>
      </c>
      <c r="I4260">
        <f t="shared" si="332"/>
        <v>1.0072654619023922</v>
      </c>
      <c r="J4260">
        <f t="shared" si="334"/>
        <v>185.87614114810958</v>
      </c>
    </row>
    <row r="4261" spans="1:10" x14ac:dyDescent="0.35">
      <c r="A4261" s="2">
        <v>43038</v>
      </c>
      <c r="B4261">
        <v>2.4993009510279052E-3</v>
      </c>
      <c r="C4261">
        <v>-3.4437880034295931E-3</v>
      </c>
      <c r="E4261">
        <f t="shared" si="333"/>
        <v>0.5</v>
      </c>
      <c r="F4261">
        <f t="shared" si="330"/>
        <v>0.5</v>
      </c>
      <c r="H4261">
        <f t="shared" si="331"/>
        <v>-4.7224352620084398E-4</v>
      </c>
      <c r="I4261">
        <f t="shared" si="332"/>
        <v>0.99952775647379921</v>
      </c>
      <c r="J4261">
        <f t="shared" si="334"/>
        <v>185.78836234377721</v>
      </c>
    </row>
    <row r="4262" spans="1:10" x14ac:dyDescent="0.35">
      <c r="A4262" s="2">
        <v>43039</v>
      </c>
      <c r="B4262">
        <v>9.0729955352375491E-4</v>
      </c>
      <c r="C4262">
        <v>-4.5981151551965921E-4</v>
      </c>
      <c r="E4262">
        <f t="shared" si="333"/>
        <v>0.5</v>
      </c>
      <c r="F4262">
        <f t="shared" si="330"/>
        <v>0.5</v>
      </c>
      <c r="H4262">
        <f t="shared" si="331"/>
        <v>2.2374401900204785E-4</v>
      </c>
      <c r="I4262">
        <f t="shared" si="332"/>
        <v>1.000223744019002</v>
      </c>
      <c r="J4262">
        <f t="shared" si="334"/>
        <v>185.82993137865182</v>
      </c>
    </row>
    <row r="4263" spans="1:10" x14ac:dyDescent="0.35">
      <c r="A4263" s="2">
        <v>43040</v>
      </c>
      <c r="B4263">
        <v>1.6495961492335451E-4</v>
      </c>
      <c r="C4263">
        <v>3.8672279068605602E-3</v>
      </c>
      <c r="E4263">
        <f t="shared" si="333"/>
        <v>0.5</v>
      </c>
      <c r="F4263">
        <f t="shared" si="330"/>
        <v>0.5</v>
      </c>
      <c r="H4263">
        <f t="shared" si="331"/>
        <v>2.0160937608919571E-3</v>
      </c>
      <c r="I4263">
        <f t="shared" si="332"/>
        <v>1.002016093760892</v>
      </c>
      <c r="J4263">
        <f t="shared" si="334"/>
        <v>186.2045819438913</v>
      </c>
    </row>
    <row r="4264" spans="1:10" x14ac:dyDescent="0.35">
      <c r="A4264" s="2">
        <v>43041</v>
      </c>
      <c r="B4264">
        <v>2.44196040581901E-5</v>
      </c>
      <c r="C4264">
        <v>-1.389045738930617E-3</v>
      </c>
      <c r="E4264">
        <f t="shared" si="333"/>
        <v>0.5</v>
      </c>
      <c r="F4264">
        <f t="shared" si="330"/>
        <v>0.5</v>
      </c>
      <c r="H4264">
        <f t="shared" si="331"/>
        <v>-6.8231306743621344E-4</v>
      </c>
      <c r="I4264">
        <f t="shared" si="332"/>
        <v>0.99931768693256373</v>
      </c>
      <c r="J4264">
        <f t="shared" si="334"/>
        <v>186.07753212441446</v>
      </c>
    </row>
    <row r="4265" spans="1:10" x14ac:dyDescent="0.35">
      <c r="A4265" s="2">
        <v>43042</v>
      </c>
      <c r="B4265">
        <v>2.5820098364581773E-4</v>
      </c>
      <c r="C4265">
        <v>5.6617178236708643E-3</v>
      </c>
      <c r="E4265">
        <f t="shared" si="333"/>
        <v>0.5</v>
      </c>
      <c r="F4265">
        <f t="shared" si="330"/>
        <v>0.5</v>
      </c>
      <c r="H4265">
        <f t="shared" si="331"/>
        <v>2.959959403658341E-3</v>
      </c>
      <c r="I4265">
        <f t="shared" si="332"/>
        <v>1.0029599594036585</v>
      </c>
      <c r="J4265">
        <f t="shared" si="334"/>
        <v>186.62831406543569</v>
      </c>
    </row>
    <row r="4266" spans="1:10" x14ac:dyDescent="0.35">
      <c r="A4266" s="2">
        <v>43045</v>
      </c>
      <c r="B4266">
        <v>1.297475206097243E-3</v>
      </c>
      <c r="C4266">
        <v>-1.2681531434133311E-4</v>
      </c>
      <c r="E4266">
        <f t="shared" si="333"/>
        <v>0.5</v>
      </c>
      <c r="F4266">
        <f t="shared" si="330"/>
        <v>0.5</v>
      </c>
      <c r="H4266">
        <f t="shared" si="331"/>
        <v>5.8532994587795495E-4</v>
      </c>
      <c r="I4266">
        <f t="shared" si="332"/>
        <v>1.000585329945878</v>
      </c>
      <c r="J4266">
        <f t="shared" si="334"/>
        <v>186.73755320640691</v>
      </c>
    </row>
    <row r="4267" spans="1:10" x14ac:dyDescent="0.35">
      <c r="A4267" s="2">
        <v>43046</v>
      </c>
      <c r="B4267">
        <v>1.601956241174429E-3</v>
      </c>
      <c r="C4267">
        <v>2.496325131711385E-3</v>
      </c>
      <c r="E4267">
        <f t="shared" si="333"/>
        <v>0.5</v>
      </c>
      <c r="F4267">
        <f t="shared" si="330"/>
        <v>0.5</v>
      </c>
      <c r="H4267">
        <f t="shared" si="331"/>
        <v>2.0491406864429069E-3</v>
      </c>
      <c r="I4267">
        <f t="shared" si="332"/>
        <v>1.0020491406864429</v>
      </c>
      <c r="J4267">
        <f t="shared" si="334"/>
        <v>187.12020472436896</v>
      </c>
    </row>
    <row r="4268" spans="1:10" x14ac:dyDescent="0.35">
      <c r="A4268" s="2">
        <v>43047</v>
      </c>
      <c r="B4268">
        <v>-4.5372032710955251E-4</v>
      </c>
      <c r="C4268">
        <v>9.6656857635069038E-4</v>
      </c>
      <c r="E4268">
        <f t="shared" si="333"/>
        <v>0.5</v>
      </c>
      <c r="F4268">
        <f t="shared" si="330"/>
        <v>0.5</v>
      </c>
      <c r="H4268">
        <f t="shared" si="331"/>
        <v>2.5642412462056896E-4</v>
      </c>
      <c r="I4268">
        <f t="shared" si="332"/>
        <v>1.0002564241246206</v>
      </c>
      <c r="J4268">
        <f t="shared" si="334"/>
        <v>187.16818685906424</v>
      </c>
    </row>
    <row r="4269" spans="1:10" x14ac:dyDescent="0.35">
      <c r="A4269" s="2">
        <v>43048</v>
      </c>
      <c r="B4269">
        <v>-3.7823197908665169E-3</v>
      </c>
      <c r="C4269">
        <v>-8.0027108208354791E-3</v>
      </c>
      <c r="E4269">
        <f t="shared" si="333"/>
        <v>0.5</v>
      </c>
      <c r="F4269">
        <f t="shared" si="330"/>
        <v>0.5</v>
      </c>
      <c r="H4269">
        <f t="shared" si="331"/>
        <v>-5.8925153058509983E-3</v>
      </c>
      <c r="I4269">
        <f t="shared" si="332"/>
        <v>0.994107484694149</v>
      </c>
      <c r="J4269">
        <f t="shared" si="334"/>
        <v>186.06529545322883</v>
      </c>
    </row>
    <row r="4270" spans="1:10" x14ac:dyDescent="0.35">
      <c r="A4270" s="2">
        <v>43049</v>
      </c>
      <c r="B4270">
        <v>-1.506409151786237E-3</v>
      </c>
      <c r="C4270">
        <v>-2.662052911240997E-3</v>
      </c>
      <c r="E4270">
        <f t="shared" si="333"/>
        <v>0.5</v>
      </c>
      <c r="F4270">
        <f t="shared" si="330"/>
        <v>0.5</v>
      </c>
      <c r="H4270">
        <f t="shared" si="331"/>
        <v>-2.084231031513617E-3</v>
      </c>
      <c r="I4270">
        <f t="shared" si="332"/>
        <v>0.99791576896848633</v>
      </c>
      <c r="J4270">
        <f t="shared" si="334"/>
        <v>185.67749239055746</v>
      </c>
    </row>
    <row r="4271" spans="1:10" x14ac:dyDescent="0.35">
      <c r="A4271" s="2">
        <v>43052</v>
      </c>
      <c r="B4271">
        <v>9.9535274618922642E-5</v>
      </c>
      <c r="C4271">
        <v>-2.5659489451791422E-3</v>
      </c>
      <c r="E4271">
        <f t="shared" si="333"/>
        <v>0.5</v>
      </c>
      <c r="F4271">
        <f t="shared" si="330"/>
        <v>0.5</v>
      </c>
      <c r="H4271">
        <f t="shared" si="331"/>
        <v>-1.2332068352801098E-3</v>
      </c>
      <c r="I4271">
        <f t="shared" si="332"/>
        <v>0.99876679316471983</v>
      </c>
      <c r="J4271">
        <f t="shared" si="334"/>
        <v>185.44851363778375</v>
      </c>
    </row>
    <row r="4272" spans="1:10" x14ac:dyDescent="0.35">
      <c r="A4272" s="2">
        <v>43053</v>
      </c>
      <c r="B4272">
        <v>9.8040514048514105E-4</v>
      </c>
      <c r="C4272">
        <v>-1.196498565977777E-2</v>
      </c>
      <c r="E4272">
        <f t="shared" si="333"/>
        <v>0.5</v>
      </c>
      <c r="F4272">
        <f t="shared" si="330"/>
        <v>0.5</v>
      </c>
      <c r="H4272">
        <f t="shared" si="331"/>
        <v>-5.4922902596463144E-3</v>
      </c>
      <c r="I4272">
        <f t="shared" si="332"/>
        <v>0.99450770974035374</v>
      </c>
      <c r="J4272">
        <f t="shared" si="334"/>
        <v>184.42997657266508</v>
      </c>
    </row>
    <row r="4273" spans="1:10" x14ac:dyDescent="0.35">
      <c r="A4273" s="2">
        <v>43054</v>
      </c>
      <c r="B4273">
        <v>5.1718538891143417E-4</v>
      </c>
      <c r="C4273">
        <v>-6.689295047975885E-3</v>
      </c>
      <c r="E4273">
        <f t="shared" si="333"/>
        <v>0.5</v>
      </c>
      <c r="F4273">
        <f t="shared" si="330"/>
        <v>0.5</v>
      </c>
      <c r="H4273">
        <f t="shared" si="331"/>
        <v>-3.0860548295322254E-3</v>
      </c>
      <c r="I4273">
        <f t="shared" si="332"/>
        <v>0.99691394517046783</v>
      </c>
      <c r="J4273">
        <f t="shared" si="334"/>
        <v>183.86081555275251</v>
      </c>
    </row>
    <row r="4274" spans="1:10" x14ac:dyDescent="0.35">
      <c r="A4274" s="2">
        <v>43055</v>
      </c>
      <c r="B4274">
        <v>-7.6535927807874771E-5</v>
      </c>
      <c r="C4274">
        <v>9.4526368116674142E-3</v>
      </c>
      <c r="E4274">
        <f t="shared" si="333"/>
        <v>0.5</v>
      </c>
      <c r="F4274">
        <f t="shared" si="330"/>
        <v>0.5</v>
      </c>
      <c r="H4274">
        <f t="shared" si="331"/>
        <v>4.6880504419297697E-3</v>
      </c>
      <c r="I4274">
        <f t="shared" si="332"/>
        <v>1.0046880504419298</v>
      </c>
      <c r="J4274">
        <f t="shared" si="334"/>
        <v>184.72276433035816</v>
      </c>
    </row>
    <row r="4275" spans="1:10" x14ac:dyDescent="0.35">
      <c r="A4275" s="2">
        <v>43056</v>
      </c>
      <c r="B4275">
        <v>5.9870904864167684E-4</v>
      </c>
      <c r="C4275">
        <v>-3.747372947585426E-3</v>
      </c>
      <c r="E4275">
        <f t="shared" si="333"/>
        <v>0.5</v>
      </c>
      <c r="F4275">
        <f t="shared" si="330"/>
        <v>0.5</v>
      </c>
      <c r="H4275">
        <f t="shared" si="331"/>
        <v>-1.5743319494718746E-3</v>
      </c>
      <c r="I4275">
        <f t="shared" si="332"/>
        <v>0.99842566805052813</v>
      </c>
      <c r="J4275">
        <f t="shared" si="334"/>
        <v>184.43194938067811</v>
      </c>
    </row>
    <row r="4276" spans="1:10" x14ac:dyDescent="0.35">
      <c r="A4276" s="2">
        <v>43059</v>
      </c>
      <c r="B4276">
        <v>9.315689326967469E-4</v>
      </c>
      <c r="C4276">
        <v>5.9430986359823024E-3</v>
      </c>
      <c r="E4276">
        <f t="shared" si="333"/>
        <v>0.5</v>
      </c>
      <c r="F4276">
        <f t="shared" si="330"/>
        <v>0.5</v>
      </c>
      <c r="H4276">
        <f t="shared" si="331"/>
        <v>3.4373337843395246E-3</v>
      </c>
      <c r="I4276">
        <f t="shared" si="332"/>
        <v>1.0034373337843396</v>
      </c>
      <c r="J4276">
        <f t="shared" si="334"/>
        <v>185.06590355119593</v>
      </c>
    </row>
    <row r="4277" spans="1:10" x14ac:dyDescent="0.35">
      <c r="A4277" s="2">
        <v>43060</v>
      </c>
      <c r="B4277">
        <v>1.482881046611428E-3</v>
      </c>
      <c r="C4277">
        <v>5.9518304960608504E-3</v>
      </c>
      <c r="E4277">
        <f t="shared" si="333"/>
        <v>0.5</v>
      </c>
      <c r="F4277">
        <f t="shared" si="330"/>
        <v>0.5</v>
      </c>
      <c r="H4277">
        <f t="shared" si="331"/>
        <v>3.7173557713361394E-3</v>
      </c>
      <c r="I4277">
        <f t="shared" si="332"/>
        <v>1.0037173557713361</v>
      </c>
      <c r="J4277">
        <f t="shared" si="334"/>
        <v>185.7538593558395</v>
      </c>
    </row>
    <row r="4278" spans="1:10" x14ac:dyDescent="0.35">
      <c r="A4278" s="2">
        <v>43061</v>
      </c>
      <c r="B4278">
        <v>7.3914407116459913E-5</v>
      </c>
      <c r="C4278">
        <v>-2.9909903169013101E-3</v>
      </c>
      <c r="E4278">
        <f t="shared" si="333"/>
        <v>0.5</v>
      </c>
      <c r="F4278">
        <f t="shared" si="330"/>
        <v>0.5</v>
      </c>
      <c r="H4278">
        <f t="shared" si="331"/>
        <v>-1.4585379548924251E-3</v>
      </c>
      <c r="I4278">
        <f t="shared" si="332"/>
        <v>0.99854146204510752</v>
      </c>
      <c r="J4278">
        <f t="shared" si="334"/>
        <v>185.48293030170123</v>
      </c>
    </row>
    <row r="4279" spans="1:10" x14ac:dyDescent="0.35">
      <c r="A4279" s="2">
        <v>43062</v>
      </c>
      <c r="B4279">
        <v>-1.4342330249128571E-4</v>
      </c>
      <c r="C4279">
        <v>-2.9947907976511918E-3</v>
      </c>
      <c r="E4279">
        <f t="shared" si="333"/>
        <v>0.5</v>
      </c>
      <c r="F4279">
        <f t="shared" si="330"/>
        <v>0.5</v>
      </c>
      <c r="H4279">
        <f t="shared" si="331"/>
        <v>-1.5691070500712387E-3</v>
      </c>
      <c r="I4279">
        <f t="shared" si="332"/>
        <v>0.99843089294992882</v>
      </c>
      <c r="J4279">
        <f t="shared" si="334"/>
        <v>185.19188772809696</v>
      </c>
    </row>
    <row r="4280" spans="1:10" x14ac:dyDescent="0.35">
      <c r="A4280" s="2">
        <v>43063</v>
      </c>
      <c r="B4280">
        <v>-1.0768279804260761E-3</v>
      </c>
      <c r="C4280">
        <v>-3.5940029343872748E-3</v>
      </c>
      <c r="E4280">
        <f t="shared" si="333"/>
        <v>0.5</v>
      </c>
      <c r="F4280">
        <f t="shared" si="330"/>
        <v>0.5</v>
      </c>
      <c r="H4280">
        <f t="shared" si="331"/>
        <v>-2.3354154574066754E-3</v>
      </c>
      <c r="I4280">
        <f t="shared" si="332"/>
        <v>0.99766458454259332</v>
      </c>
      <c r="J4280">
        <f t="shared" si="334"/>
        <v>184.75938773091045</v>
      </c>
    </row>
    <row r="4281" spans="1:10" x14ac:dyDescent="0.35">
      <c r="A4281" s="2">
        <v>43066</v>
      </c>
      <c r="B4281">
        <v>1.229987208132943E-3</v>
      </c>
      <c r="C4281">
        <v>3.4902950251702869E-4</v>
      </c>
      <c r="E4281">
        <f t="shared" si="333"/>
        <v>0.5</v>
      </c>
      <c r="F4281">
        <f t="shared" si="330"/>
        <v>0.5</v>
      </c>
      <c r="H4281">
        <f t="shared" si="331"/>
        <v>7.8950835532498587E-4</v>
      </c>
      <c r="I4281">
        <f t="shared" si="332"/>
        <v>1.0007895083553249</v>
      </c>
      <c r="J4281">
        <f t="shared" si="334"/>
        <v>184.90525681124871</v>
      </c>
    </row>
    <row r="4282" spans="1:10" x14ac:dyDescent="0.35">
      <c r="A4282" s="2">
        <v>43067</v>
      </c>
      <c r="B4282">
        <v>2.2771753916428489E-4</v>
      </c>
      <c r="C4282">
        <v>7.9542739768994064E-3</v>
      </c>
      <c r="E4282">
        <f t="shared" si="333"/>
        <v>0.5</v>
      </c>
      <c r="F4282">
        <f t="shared" si="330"/>
        <v>0.5</v>
      </c>
      <c r="H4282">
        <f t="shared" si="331"/>
        <v>4.0909957580318457E-3</v>
      </c>
      <c r="I4282">
        <f t="shared" si="332"/>
        <v>1.0040909957580317</v>
      </c>
      <c r="J4282">
        <f t="shared" si="334"/>
        <v>185.6617034325013</v>
      </c>
    </row>
    <row r="4283" spans="1:10" x14ac:dyDescent="0.35">
      <c r="A4283" s="2">
        <v>43068</v>
      </c>
      <c r="B4283">
        <v>-2.0441982992174261E-3</v>
      </c>
      <c r="C4283">
        <v>1.444267357107565E-3</v>
      </c>
      <c r="E4283">
        <f t="shared" si="333"/>
        <v>0.5</v>
      </c>
      <c r="F4283">
        <f t="shared" si="330"/>
        <v>0.5</v>
      </c>
      <c r="H4283">
        <f t="shared" si="331"/>
        <v>-2.9996547105493054E-4</v>
      </c>
      <c r="I4283">
        <f t="shared" si="332"/>
        <v>0.99970003452894507</v>
      </c>
      <c r="J4283">
        <f t="shared" si="334"/>
        <v>185.60601133217432</v>
      </c>
    </row>
    <row r="4284" spans="1:10" x14ac:dyDescent="0.35">
      <c r="A4284" s="2">
        <v>43069</v>
      </c>
      <c r="B4284">
        <v>1.3379744195940459E-3</v>
      </c>
      <c r="C4284">
        <v>2.0080057655487149E-3</v>
      </c>
      <c r="E4284">
        <f t="shared" si="333"/>
        <v>0.5</v>
      </c>
      <c r="F4284">
        <f t="shared" si="330"/>
        <v>0.5</v>
      </c>
      <c r="H4284">
        <f t="shared" si="331"/>
        <v>1.6729900925713803E-3</v>
      </c>
      <c r="I4284">
        <f t="shared" si="332"/>
        <v>1.0016729900925714</v>
      </c>
      <c r="J4284">
        <f t="shared" si="334"/>
        <v>185.91652835025474</v>
      </c>
    </row>
    <row r="4285" spans="1:10" x14ac:dyDescent="0.35">
      <c r="A4285" s="2">
        <v>43070</v>
      </c>
      <c r="B4285">
        <v>3.6648206000569061E-3</v>
      </c>
      <c r="C4285">
        <v>-5.0993246469968057E-3</v>
      </c>
      <c r="E4285">
        <f t="shared" si="333"/>
        <v>0.5</v>
      </c>
      <c r="F4285">
        <f t="shared" si="330"/>
        <v>0.5</v>
      </c>
      <c r="H4285">
        <f t="shared" si="331"/>
        <v>-7.1725202346994976E-4</v>
      </c>
      <c r="I4285">
        <f t="shared" si="332"/>
        <v>0.99928274797653005</v>
      </c>
      <c r="J4285">
        <f t="shared" si="334"/>
        <v>185.78317934409901</v>
      </c>
    </row>
    <row r="4286" spans="1:10" x14ac:dyDescent="0.35">
      <c r="A4286" s="2">
        <v>43073</v>
      </c>
      <c r="B4286">
        <v>-1.26042137499438E-3</v>
      </c>
      <c r="C4286">
        <v>5.5354044840167926E-3</v>
      </c>
      <c r="E4286">
        <f t="shared" si="333"/>
        <v>0.5</v>
      </c>
      <c r="F4286">
        <f t="shared" si="330"/>
        <v>0.5</v>
      </c>
      <c r="H4286">
        <f t="shared" si="331"/>
        <v>2.1374915545112061E-3</v>
      </c>
      <c r="I4286">
        <f t="shared" si="332"/>
        <v>1.0021374915545112</v>
      </c>
      <c r="J4286">
        <f t="shared" si="334"/>
        <v>186.18028932091724</v>
      </c>
    </row>
    <row r="4287" spans="1:10" x14ac:dyDescent="0.35">
      <c r="A4287" s="2">
        <v>43074</v>
      </c>
      <c r="B4287">
        <v>8.229993221420262E-4</v>
      </c>
      <c r="C4287">
        <v>1.4167074032034319E-4</v>
      </c>
      <c r="E4287">
        <f t="shared" si="333"/>
        <v>0.5</v>
      </c>
      <c r="F4287">
        <f t="shared" si="330"/>
        <v>0.5</v>
      </c>
      <c r="H4287">
        <f t="shared" si="331"/>
        <v>4.8233503123118471E-4</v>
      </c>
      <c r="I4287">
        <f t="shared" si="332"/>
        <v>1.0004823350312311</v>
      </c>
      <c r="J4287">
        <f t="shared" si="334"/>
        <v>186.27009059658147</v>
      </c>
    </row>
    <row r="4288" spans="1:10" x14ac:dyDescent="0.35">
      <c r="A4288" s="2">
        <v>43075</v>
      </c>
      <c r="B4288">
        <v>9.155509800140571E-4</v>
      </c>
      <c r="C4288">
        <v>-1.528906191069934E-3</v>
      </c>
      <c r="E4288">
        <f t="shared" si="333"/>
        <v>0.5</v>
      </c>
      <c r="F4288">
        <f t="shared" si="330"/>
        <v>0.5</v>
      </c>
      <c r="H4288">
        <f t="shared" si="331"/>
        <v>-3.0667760552793844E-4</v>
      </c>
      <c r="I4288">
        <f t="shared" si="332"/>
        <v>0.99969332239447206</v>
      </c>
      <c r="J4288">
        <f t="shared" si="334"/>
        <v>186.21296573121583</v>
      </c>
    </row>
    <row r="4289" spans="1:10" x14ac:dyDescent="0.35">
      <c r="A4289" s="2">
        <v>43076</v>
      </c>
      <c r="B4289">
        <v>4.5695870892448198E-4</v>
      </c>
      <c r="C4289">
        <v>2.2637504086857612E-3</v>
      </c>
      <c r="E4289">
        <f t="shared" si="333"/>
        <v>0.5</v>
      </c>
      <c r="F4289">
        <f t="shared" si="330"/>
        <v>0.5</v>
      </c>
      <c r="H4289">
        <f t="shared" si="331"/>
        <v>1.3603545588051216E-3</v>
      </c>
      <c r="I4289">
        <f t="shared" si="332"/>
        <v>1.0013603545588052</v>
      </c>
      <c r="J4289">
        <f t="shared" si="334"/>
        <v>186.46628138805693</v>
      </c>
    </row>
    <row r="4290" spans="1:10" x14ac:dyDescent="0.35">
      <c r="A4290" s="2">
        <v>43077</v>
      </c>
      <c r="B4290">
        <v>-2.4230030118443929E-4</v>
      </c>
      <c r="C4290">
        <v>8.2925647821732174E-3</v>
      </c>
      <c r="E4290">
        <f t="shared" si="333"/>
        <v>0.5</v>
      </c>
      <c r="F4290">
        <f t="shared" si="330"/>
        <v>0.5</v>
      </c>
      <c r="H4290">
        <f t="shared" si="331"/>
        <v>4.025132240494389E-3</v>
      </c>
      <c r="I4290">
        <f t="shared" si="332"/>
        <v>1.0040251322404945</v>
      </c>
      <c r="J4290">
        <f t="shared" si="334"/>
        <v>187.21683282903712</v>
      </c>
    </row>
    <row r="4291" spans="1:10" x14ac:dyDescent="0.35">
      <c r="A4291" s="2">
        <v>43080</v>
      </c>
      <c r="B4291">
        <v>2.049505710957078E-4</v>
      </c>
      <c r="C4291">
        <v>6.887725800137634E-4</v>
      </c>
      <c r="E4291">
        <f t="shared" si="333"/>
        <v>0.5</v>
      </c>
      <c r="F4291">
        <f t="shared" ref="F4291:F4354" si="335">1-E4291</f>
        <v>0.5</v>
      </c>
      <c r="H4291">
        <f t="shared" ref="H4291:H4354" si="336">E4291*B4291+C4291*F4291</f>
        <v>4.468615755547356E-4</v>
      </c>
      <c r="I4291">
        <f t="shared" ref="I4291:I4354" si="337">(1+H4291)</f>
        <v>1.0004468615755546</v>
      </c>
      <c r="J4291">
        <f t="shared" si="334"/>
        <v>187.30049283792545</v>
      </c>
    </row>
    <row r="4292" spans="1:10" x14ac:dyDescent="0.35">
      <c r="A4292" s="2">
        <v>43081</v>
      </c>
      <c r="B4292">
        <v>-1.692584617294379E-3</v>
      </c>
      <c r="C4292">
        <v>6.8584292052822349E-3</v>
      </c>
      <c r="E4292">
        <f t="shared" ref="E4292:E4355" si="338">E4291</f>
        <v>0.5</v>
      </c>
      <c r="F4292">
        <f t="shared" si="335"/>
        <v>0.5</v>
      </c>
      <c r="H4292">
        <f t="shared" si="336"/>
        <v>2.5829222939939278E-3</v>
      </c>
      <c r="I4292">
        <f t="shared" si="337"/>
        <v>1.0025829222939939</v>
      </c>
      <c r="J4292">
        <f t="shared" ref="J4292:J4355" si="339">J4291*I4292</f>
        <v>187.78427545655256</v>
      </c>
    </row>
    <row r="4293" spans="1:10" x14ac:dyDescent="0.35">
      <c r="A4293" s="2">
        <v>43082</v>
      </c>
      <c r="B4293">
        <v>-9.3261944105016426E-4</v>
      </c>
      <c r="C4293">
        <v>-2.8691452261039312E-3</v>
      </c>
      <c r="E4293">
        <f t="shared" si="338"/>
        <v>0.5</v>
      </c>
      <c r="F4293">
        <f t="shared" si="335"/>
        <v>0.5</v>
      </c>
      <c r="H4293">
        <f t="shared" si="336"/>
        <v>-1.9008823335770477E-3</v>
      </c>
      <c r="I4293">
        <f t="shared" si="337"/>
        <v>0.9980991176664229</v>
      </c>
      <c r="J4293">
        <f t="shared" si="339"/>
        <v>187.42731964481362</v>
      </c>
    </row>
    <row r="4294" spans="1:10" x14ac:dyDescent="0.35">
      <c r="A4294" s="2">
        <v>43083</v>
      </c>
      <c r="B4294">
        <v>1.077103883084796E-5</v>
      </c>
      <c r="C4294">
        <v>-5.3824924376845162E-3</v>
      </c>
      <c r="E4294">
        <f t="shared" si="338"/>
        <v>0.5</v>
      </c>
      <c r="F4294">
        <f t="shared" si="335"/>
        <v>0.5</v>
      </c>
      <c r="H4294">
        <f t="shared" si="336"/>
        <v>-2.6858606994268341E-3</v>
      </c>
      <c r="I4294">
        <f t="shared" si="337"/>
        <v>0.99731413930057311</v>
      </c>
      <c r="J4294">
        <f t="shared" si="339"/>
        <v>186.92391597298069</v>
      </c>
    </row>
    <row r="4295" spans="1:10" x14ac:dyDescent="0.35">
      <c r="A4295" s="2">
        <v>43084</v>
      </c>
      <c r="B4295">
        <v>5.8681583197994769E-4</v>
      </c>
      <c r="C4295">
        <v>5.8078575496454121E-3</v>
      </c>
      <c r="E4295">
        <f t="shared" si="338"/>
        <v>0.5</v>
      </c>
      <c r="F4295">
        <f t="shared" si="335"/>
        <v>0.5</v>
      </c>
      <c r="H4295">
        <f t="shared" si="336"/>
        <v>3.1973366908126799E-3</v>
      </c>
      <c r="I4295">
        <f t="shared" si="337"/>
        <v>1.0031973366908127</v>
      </c>
      <c r="J4295">
        <f t="shared" si="339"/>
        <v>187.52157466791149</v>
      </c>
    </row>
    <row r="4296" spans="1:10" x14ac:dyDescent="0.35">
      <c r="A4296" s="2">
        <v>43087</v>
      </c>
      <c r="B4296">
        <v>2.0253406798453891E-4</v>
      </c>
      <c r="C4296">
        <v>6.7232198055997561E-3</v>
      </c>
      <c r="E4296">
        <f t="shared" si="338"/>
        <v>0.5</v>
      </c>
      <c r="F4296">
        <f t="shared" si="335"/>
        <v>0.5</v>
      </c>
      <c r="H4296">
        <f t="shared" si="336"/>
        <v>3.4628769367921475E-3</v>
      </c>
      <c r="I4296">
        <f t="shared" si="337"/>
        <v>1.0034628769367921</v>
      </c>
      <c r="J4296">
        <f t="shared" si="339"/>
        <v>188.17093880397996</v>
      </c>
    </row>
    <row r="4297" spans="1:10" x14ac:dyDescent="0.35">
      <c r="A4297" s="2">
        <v>43088</v>
      </c>
      <c r="B4297">
        <v>-3.7899684621051088E-3</v>
      </c>
      <c r="C4297">
        <v>-6.9365202878844956E-3</v>
      </c>
      <c r="E4297">
        <f t="shared" si="338"/>
        <v>0.5</v>
      </c>
      <c r="F4297">
        <f t="shared" si="335"/>
        <v>0.5</v>
      </c>
      <c r="H4297">
        <f t="shared" si="336"/>
        <v>-5.3632443749948022E-3</v>
      </c>
      <c r="I4297">
        <f t="shared" si="337"/>
        <v>0.9946367556250052</v>
      </c>
      <c r="J4297">
        <f t="shared" si="339"/>
        <v>187.16173207490203</v>
      </c>
    </row>
    <row r="4298" spans="1:10" x14ac:dyDescent="0.35">
      <c r="A4298" s="2">
        <v>43089</v>
      </c>
      <c r="B4298">
        <v>-2.3639375485151599E-3</v>
      </c>
      <c r="C4298">
        <v>-4.4671079907669942E-3</v>
      </c>
      <c r="E4298">
        <f t="shared" si="338"/>
        <v>0.5</v>
      </c>
      <c r="F4298">
        <f t="shared" si="335"/>
        <v>0.5</v>
      </c>
      <c r="H4298">
        <f t="shared" si="336"/>
        <v>-3.4155227696410773E-3</v>
      </c>
      <c r="I4298">
        <f t="shared" si="337"/>
        <v>0.99658447723035892</v>
      </c>
      <c r="J4298">
        <f t="shared" si="339"/>
        <v>186.52247691739475</v>
      </c>
    </row>
    <row r="4299" spans="1:10" x14ac:dyDescent="0.35">
      <c r="A4299" s="2">
        <v>43090</v>
      </c>
      <c r="B4299">
        <v>1.6845063915082999E-5</v>
      </c>
      <c r="C4299">
        <v>3.3038821346256242E-3</v>
      </c>
      <c r="E4299">
        <f t="shared" si="338"/>
        <v>0.5</v>
      </c>
      <c r="F4299">
        <f t="shared" si="335"/>
        <v>0.5</v>
      </c>
      <c r="H4299">
        <f t="shared" si="336"/>
        <v>1.6603635992703536E-3</v>
      </c>
      <c r="I4299">
        <f t="shared" si="337"/>
        <v>1.0016603635992705</v>
      </c>
      <c r="J4299">
        <f t="shared" si="339"/>
        <v>186.83217204851417</v>
      </c>
    </row>
    <row r="4300" spans="1:10" x14ac:dyDescent="0.35">
      <c r="A4300" s="2">
        <v>43091</v>
      </c>
      <c r="B4300">
        <v>1.147049315901594E-4</v>
      </c>
      <c r="C4300">
        <v>7.0023615160552666E-4</v>
      </c>
      <c r="E4300">
        <f t="shared" si="338"/>
        <v>0.5</v>
      </c>
      <c r="F4300">
        <f t="shared" si="335"/>
        <v>0.5</v>
      </c>
      <c r="H4300">
        <f t="shared" si="336"/>
        <v>4.0747054159784302E-4</v>
      </c>
      <c r="I4300">
        <f t="shared" si="337"/>
        <v>1.0004074705415977</v>
      </c>
      <c r="J4300">
        <f t="shared" si="339"/>
        <v>186.90830065484664</v>
      </c>
    </row>
    <row r="4301" spans="1:10" x14ac:dyDescent="0.35">
      <c r="A4301" s="2">
        <v>43096</v>
      </c>
      <c r="B4301">
        <v>1.203461606326339E-3</v>
      </c>
      <c r="C4301">
        <v>-5.0925823198555431E-4</v>
      </c>
      <c r="E4301">
        <f t="shared" si="338"/>
        <v>0.5</v>
      </c>
      <c r="F4301">
        <f t="shared" si="335"/>
        <v>0.5</v>
      </c>
      <c r="H4301">
        <f t="shared" si="336"/>
        <v>3.4710168717039236E-4</v>
      </c>
      <c r="I4301">
        <f t="shared" si="337"/>
        <v>1.0003471016871703</v>
      </c>
      <c r="J4301">
        <f t="shared" si="339"/>
        <v>186.97317684135007</v>
      </c>
    </row>
    <row r="4302" spans="1:10" x14ac:dyDescent="0.35">
      <c r="A4302" s="2">
        <v>43097</v>
      </c>
      <c r="B4302">
        <v>-2.547422717162795E-3</v>
      </c>
      <c r="C4302">
        <v>-2.7645178587062391E-3</v>
      </c>
      <c r="E4302">
        <f t="shared" si="338"/>
        <v>0.5</v>
      </c>
      <c r="F4302">
        <f t="shared" si="335"/>
        <v>0.5</v>
      </c>
      <c r="H4302">
        <f t="shared" si="336"/>
        <v>-2.6559702879345171E-3</v>
      </c>
      <c r="I4302">
        <f t="shared" si="337"/>
        <v>0.99734402971206548</v>
      </c>
      <c r="J4302">
        <f t="shared" si="339"/>
        <v>186.47658163901872</v>
      </c>
    </row>
    <row r="4303" spans="1:10" x14ac:dyDescent="0.35">
      <c r="A4303" s="2">
        <v>43098</v>
      </c>
      <c r="B4303">
        <v>-1.3628984038346339E-3</v>
      </c>
      <c r="C4303">
        <v>-7.3652033517052073E-3</v>
      </c>
      <c r="E4303">
        <f t="shared" si="338"/>
        <v>0.5</v>
      </c>
      <c r="F4303">
        <f t="shared" si="335"/>
        <v>0.5</v>
      </c>
      <c r="H4303">
        <f t="shared" si="336"/>
        <v>-4.3640508777699205E-3</v>
      </c>
      <c r="I4303">
        <f t="shared" si="337"/>
        <v>0.99563594912223008</v>
      </c>
      <c r="J4303">
        <f t="shared" si="339"/>
        <v>185.66278834923344</v>
      </c>
    </row>
    <row r="4304" spans="1:10" x14ac:dyDescent="0.35">
      <c r="A4304" s="2">
        <v>43102</v>
      </c>
      <c r="B4304">
        <v>-2.1613366429596992E-3</v>
      </c>
      <c r="C4304">
        <v>2.1344766859923152E-3</v>
      </c>
      <c r="E4304">
        <f t="shared" si="338"/>
        <v>0.5</v>
      </c>
      <c r="F4304">
        <f t="shared" si="335"/>
        <v>0.5</v>
      </c>
      <c r="H4304">
        <f t="shared" si="336"/>
        <v>-1.342997848369199E-5</v>
      </c>
      <c r="I4304">
        <f t="shared" si="337"/>
        <v>0.99998657002151636</v>
      </c>
      <c r="J4304">
        <f t="shared" si="339"/>
        <v>185.66029490198071</v>
      </c>
    </row>
    <row r="4305" spans="1:10" x14ac:dyDescent="0.35">
      <c r="A4305" s="2">
        <v>43103</v>
      </c>
      <c r="B4305">
        <v>1.554697297454277E-3</v>
      </c>
      <c r="C4305">
        <v>6.0430318664583824E-3</v>
      </c>
      <c r="E4305">
        <f t="shared" si="338"/>
        <v>0.5</v>
      </c>
      <c r="F4305">
        <f t="shared" si="335"/>
        <v>0.5</v>
      </c>
      <c r="H4305">
        <f t="shared" si="336"/>
        <v>3.7988645819563298E-3</v>
      </c>
      <c r="I4305">
        <f t="shared" si="337"/>
        <v>1.0037988645819564</v>
      </c>
      <c r="J4305">
        <f t="shared" si="339"/>
        <v>186.36559322055942</v>
      </c>
    </row>
    <row r="4306" spans="1:10" x14ac:dyDescent="0.35">
      <c r="A4306" s="2">
        <v>43104</v>
      </c>
      <c r="B4306">
        <v>7.994785484657374E-4</v>
      </c>
      <c r="C4306">
        <v>4.0393478387696913E-3</v>
      </c>
      <c r="E4306">
        <f t="shared" si="338"/>
        <v>0.5</v>
      </c>
      <c r="F4306">
        <f t="shared" si="335"/>
        <v>0.5</v>
      </c>
      <c r="H4306">
        <f t="shared" si="336"/>
        <v>2.4194131936177143E-3</v>
      </c>
      <c r="I4306">
        <f t="shared" si="337"/>
        <v>1.0024194131936177</v>
      </c>
      <c r="J4306">
        <f t="shared" si="339"/>
        <v>186.81648859563364</v>
      </c>
    </row>
    <row r="4307" spans="1:10" x14ac:dyDescent="0.35">
      <c r="A4307" s="2">
        <v>43105</v>
      </c>
      <c r="B4307">
        <v>4.3701004721063969E-4</v>
      </c>
      <c r="C4307">
        <v>8.8019694074137345E-3</v>
      </c>
      <c r="E4307">
        <f t="shared" si="338"/>
        <v>0.5</v>
      </c>
      <c r="F4307">
        <f t="shared" si="335"/>
        <v>0.5</v>
      </c>
      <c r="H4307">
        <f t="shared" si="336"/>
        <v>4.6194897273121871E-3</v>
      </c>
      <c r="I4307">
        <f t="shared" si="337"/>
        <v>1.0046194897273122</v>
      </c>
      <c r="J4307">
        <f t="shared" si="339"/>
        <v>187.67948544559371</v>
      </c>
    </row>
    <row r="4308" spans="1:10" x14ac:dyDescent="0.35">
      <c r="A4308" s="2">
        <v>43108</v>
      </c>
      <c r="B4308">
        <v>9.88569563952435E-4</v>
      </c>
      <c r="C4308">
        <v>6.3948141525134172E-3</v>
      </c>
      <c r="E4308">
        <f t="shared" si="338"/>
        <v>0.5</v>
      </c>
      <c r="F4308">
        <f t="shared" si="335"/>
        <v>0.5</v>
      </c>
      <c r="H4308">
        <f t="shared" si="336"/>
        <v>3.6916918582329261E-3</v>
      </c>
      <c r="I4308">
        <f t="shared" si="337"/>
        <v>1.0036916918582328</v>
      </c>
      <c r="J4308">
        <f t="shared" si="339"/>
        <v>188.37234027397054</v>
      </c>
    </row>
    <row r="4309" spans="1:10" x14ac:dyDescent="0.35">
      <c r="A4309" s="2">
        <v>43109</v>
      </c>
      <c r="B4309">
        <v>-2.1442014626015249E-3</v>
      </c>
      <c r="C4309">
        <v>6.5605965318862314E-3</v>
      </c>
      <c r="E4309">
        <f t="shared" si="338"/>
        <v>0.5</v>
      </c>
      <c r="F4309">
        <f t="shared" si="335"/>
        <v>0.5</v>
      </c>
      <c r="H4309">
        <f t="shared" si="336"/>
        <v>2.2081975346423532E-3</v>
      </c>
      <c r="I4309">
        <f t="shared" si="337"/>
        <v>1.0022081975346424</v>
      </c>
      <c r="J4309">
        <f t="shared" si="339"/>
        <v>188.78830361135834</v>
      </c>
    </row>
    <row r="4310" spans="1:10" x14ac:dyDescent="0.35">
      <c r="A4310" s="2">
        <v>43110</v>
      </c>
      <c r="B4310">
        <v>-9.0361821446482971E-4</v>
      </c>
      <c r="C4310">
        <v>-3.0284888982823328E-3</v>
      </c>
      <c r="E4310">
        <f t="shared" si="338"/>
        <v>0.5</v>
      </c>
      <c r="F4310">
        <f t="shared" si="335"/>
        <v>0.5</v>
      </c>
      <c r="H4310">
        <f t="shared" si="336"/>
        <v>-1.9660535563735815E-3</v>
      </c>
      <c r="I4310">
        <f t="shared" si="337"/>
        <v>0.99803394644362642</v>
      </c>
      <c r="J4310">
        <f t="shared" si="339"/>
        <v>188.41713569564149</v>
      </c>
    </row>
    <row r="4311" spans="1:10" x14ac:dyDescent="0.35">
      <c r="A4311" s="2">
        <v>43111</v>
      </c>
      <c r="B4311">
        <v>-2.2123635444045719E-3</v>
      </c>
      <c r="C4311">
        <v>-2.1176642510503112E-3</v>
      </c>
      <c r="E4311">
        <f t="shared" si="338"/>
        <v>0.5</v>
      </c>
      <c r="F4311">
        <f t="shared" si="335"/>
        <v>0.5</v>
      </c>
      <c r="H4311">
        <f t="shared" si="336"/>
        <v>-2.1650138977274413E-3</v>
      </c>
      <c r="I4311">
        <f t="shared" si="337"/>
        <v>0.99783498610227261</v>
      </c>
      <c r="J4311">
        <f t="shared" si="339"/>
        <v>188.00920997829044</v>
      </c>
    </row>
    <row r="4312" spans="1:10" x14ac:dyDescent="0.35">
      <c r="A4312" s="2">
        <v>43112</v>
      </c>
      <c r="B4312">
        <v>1.095316332119012E-3</v>
      </c>
      <c r="C4312">
        <v>-1.811460761024342E-3</v>
      </c>
      <c r="E4312">
        <f t="shared" si="338"/>
        <v>0.5</v>
      </c>
      <c r="F4312">
        <f t="shared" si="335"/>
        <v>0.5</v>
      </c>
      <c r="H4312">
        <f t="shared" si="336"/>
        <v>-3.5807221445266501E-4</v>
      </c>
      <c r="I4312">
        <f t="shared" si="337"/>
        <v>0.99964192778554728</v>
      </c>
      <c r="J4312">
        <f t="shared" si="339"/>
        <v>187.94188910413601</v>
      </c>
    </row>
    <row r="4313" spans="1:10" x14ac:dyDescent="0.35">
      <c r="A4313" s="2">
        <v>43115</v>
      </c>
      <c r="B4313">
        <v>-3.0678840912268251E-4</v>
      </c>
      <c r="C4313">
        <v>-7.1759031419859074E-3</v>
      </c>
      <c r="E4313">
        <f t="shared" si="338"/>
        <v>0.5</v>
      </c>
      <c r="F4313">
        <f t="shared" si="335"/>
        <v>0.5</v>
      </c>
      <c r="H4313">
        <f t="shared" si="336"/>
        <v>-3.7413457755542949E-3</v>
      </c>
      <c r="I4313">
        <f t="shared" si="337"/>
        <v>0.99625865422444571</v>
      </c>
      <c r="J4313">
        <f t="shared" si="339"/>
        <v>187.23873351128657</v>
      </c>
    </row>
    <row r="4314" spans="1:10" x14ac:dyDescent="0.35">
      <c r="A4314" s="2">
        <v>43116</v>
      </c>
      <c r="B4314">
        <v>1.8283909514409391E-3</v>
      </c>
      <c r="C4314">
        <v>-3.3239343959867718E-4</v>
      </c>
      <c r="E4314">
        <f t="shared" si="338"/>
        <v>0.5</v>
      </c>
      <c r="F4314">
        <f t="shared" si="335"/>
        <v>0.5</v>
      </c>
      <c r="H4314">
        <f t="shared" si="336"/>
        <v>7.4799875592113096E-4</v>
      </c>
      <c r="I4314">
        <f t="shared" si="337"/>
        <v>1.0007479987559211</v>
      </c>
      <c r="J4314">
        <f t="shared" si="339"/>
        <v>187.37878785101327</v>
      </c>
    </row>
    <row r="4315" spans="1:10" x14ac:dyDescent="0.35">
      <c r="A4315" s="2">
        <v>43117</v>
      </c>
      <c r="B4315">
        <v>1.787216571200734E-4</v>
      </c>
      <c r="C4315">
        <v>4.6164277345197569E-3</v>
      </c>
      <c r="E4315">
        <f t="shared" si="338"/>
        <v>0.5</v>
      </c>
      <c r="F4315">
        <f t="shared" si="335"/>
        <v>0.5</v>
      </c>
      <c r="H4315">
        <f t="shared" si="336"/>
        <v>2.3975746958199151E-3</v>
      </c>
      <c r="I4315">
        <f t="shared" si="337"/>
        <v>1.00239757469582</v>
      </c>
      <c r="J4315">
        <f t="shared" si="339"/>
        <v>187.82804249129828</v>
      </c>
    </row>
    <row r="4316" spans="1:10" x14ac:dyDescent="0.35">
      <c r="A4316" s="2">
        <v>43118</v>
      </c>
      <c r="B4316">
        <v>-7.5138222938775368E-4</v>
      </c>
      <c r="C4316">
        <v>4.2253480259302201E-4</v>
      </c>
      <c r="E4316">
        <f t="shared" si="338"/>
        <v>0.5</v>
      </c>
      <c r="F4316">
        <f t="shared" si="335"/>
        <v>0.5</v>
      </c>
      <c r="H4316">
        <f t="shared" si="336"/>
        <v>-1.6442371339736583E-4</v>
      </c>
      <c r="I4316">
        <f t="shared" si="337"/>
        <v>0.99983557628660269</v>
      </c>
      <c r="J4316">
        <f t="shared" si="339"/>
        <v>187.79715910707171</v>
      </c>
    </row>
    <row r="4317" spans="1:10" x14ac:dyDescent="0.35">
      <c r="A4317" s="2">
        <v>43119</v>
      </c>
      <c r="B4317">
        <v>7.0925499227314504E-4</v>
      </c>
      <c r="C4317">
        <v>4.5313860380280513E-3</v>
      </c>
      <c r="E4317">
        <f t="shared" si="338"/>
        <v>0.5</v>
      </c>
      <c r="F4317">
        <f t="shared" si="335"/>
        <v>0.5</v>
      </c>
      <c r="H4317">
        <f t="shared" si="336"/>
        <v>2.6203205151505982E-3</v>
      </c>
      <c r="I4317">
        <f t="shared" si="337"/>
        <v>1.0026203205151507</v>
      </c>
      <c r="J4317">
        <f t="shared" si="339"/>
        <v>188.289247855767</v>
      </c>
    </row>
    <row r="4318" spans="1:10" x14ac:dyDescent="0.35">
      <c r="A4318" s="2">
        <v>43122</v>
      </c>
      <c r="B4318">
        <v>9.5868710577917682E-4</v>
      </c>
      <c r="C4318">
        <v>5.2607678897422794E-3</v>
      </c>
      <c r="E4318">
        <f t="shared" si="338"/>
        <v>0.5</v>
      </c>
      <c r="F4318">
        <f t="shared" si="335"/>
        <v>0.5</v>
      </c>
      <c r="H4318">
        <f t="shared" si="336"/>
        <v>3.1097274977607281E-3</v>
      </c>
      <c r="I4318">
        <f t="shared" si="337"/>
        <v>1.0031097274977607</v>
      </c>
      <c r="J4318">
        <f t="shared" si="339"/>
        <v>188.87477610735675</v>
      </c>
    </row>
    <row r="4319" spans="1:10" x14ac:dyDescent="0.35">
      <c r="A4319" s="2">
        <v>43123</v>
      </c>
      <c r="B4319">
        <v>5.5729122688497057E-4</v>
      </c>
      <c r="C4319">
        <v>1.127136527177885E-3</v>
      </c>
      <c r="E4319">
        <f t="shared" si="338"/>
        <v>0.5</v>
      </c>
      <c r="F4319">
        <f t="shared" si="335"/>
        <v>0.5</v>
      </c>
      <c r="H4319">
        <f t="shared" si="336"/>
        <v>8.4221387703142781E-4</v>
      </c>
      <c r="I4319">
        <f t="shared" si="337"/>
        <v>1.0008422138770314</v>
      </c>
      <c r="J4319">
        <f t="shared" si="339"/>
        <v>189.03384906481557</v>
      </c>
    </row>
    <row r="4320" spans="1:10" x14ac:dyDescent="0.35">
      <c r="A4320" s="2">
        <v>43124</v>
      </c>
      <c r="B4320">
        <v>-1.2140253076655669E-3</v>
      </c>
      <c r="C4320">
        <v>-8.0391504849436357E-3</v>
      </c>
      <c r="E4320">
        <f t="shared" si="338"/>
        <v>0.5</v>
      </c>
      <c r="F4320">
        <f t="shared" si="335"/>
        <v>0.5</v>
      </c>
      <c r="H4320">
        <f t="shared" si="336"/>
        <v>-4.6265878963046014E-3</v>
      </c>
      <c r="I4320">
        <f t="shared" si="337"/>
        <v>0.99537341210369545</v>
      </c>
      <c r="J4320">
        <f t="shared" si="339"/>
        <v>188.15926734674042</v>
      </c>
    </row>
    <row r="4321" spans="1:10" x14ac:dyDescent="0.35">
      <c r="A4321" s="2">
        <v>43125</v>
      </c>
      <c r="B4321">
        <v>-1.3193073937946E-3</v>
      </c>
      <c r="C4321">
        <v>-7.0817003532808176E-3</v>
      </c>
      <c r="E4321">
        <f t="shared" si="338"/>
        <v>0.5</v>
      </c>
      <c r="F4321">
        <f t="shared" si="335"/>
        <v>0.5</v>
      </c>
      <c r="H4321">
        <f t="shared" si="336"/>
        <v>-4.2005038735377087E-3</v>
      </c>
      <c r="I4321">
        <f t="shared" si="337"/>
        <v>0.99579949612646224</v>
      </c>
      <c r="J4321">
        <f t="shared" si="339"/>
        <v>187.36890361540841</v>
      </c>
    </row>
    <row r="4322" spans="1:10" x14ac:dyDescent="0.35">
      <c r="A4322" s="2">
        <v>43126</v>
      </c>
      <c r="B4322">
        <v>-7.6708743668707502E-4</v>
      </c>
      <c r="C4322">
        <v>1.0800867893548951E-2</v>
      </c>
      <c r="E4322">
        <f t="shared" si="338"/>
        <v>0.5</v>
      </c>
      <c r="F4322">
        <f t="shared" si="335"/>
        <v>0.5</v>
      </c>
      <c r="H4322">
        <f t="shared" si="336"/>
        <v>5.0168902284309378E-3</v>
      </c>
      <c r="I4322">
        <f t="shared" si="337"/>
        <v>1.0050168902284309</v>
      </c>
      <c r="J4322">
        <f t="shared" si="339"/>
        <v>188.30891283706836</v>
      </c>
    </row>
    <row r="4323" spans="1:10" x14ac:dyDescent="0.35">
      <c r="A4323" s="2">
        <v>43129</v>
      </c>
      <c r="B4323">
        <v>-2.7183160149212289E-3</v>
      </c>
      <c r="C4323">
        <v>-1.159960408124272E-3</v>
      </c>
      <c r="E4323">
        <f t="shared" si="338"/>
        <v>0.5</v>
      </c>
      <c r="F4323">
        <f t="shared" si="335"/>
        <v>0.5</v>
      </c>
      <c r="H4323">
        <f t="shared" si="336"/>
        <v>-1.9391382115227505E-3</v>
      </c>
      <c r="I4323">
        <f t="shared" si="337"/>
        <v>0.9980608617884773</v>
      </c>
      <c r="J4323">
        <f t="shared" si="339"/>
        <v>187.94375582861571</v>
      </c>
    </row>
    <row r="4324" spans="1:10" x14ac:dyDescent="0.35">
      <c r="A4324" s="2">
        <v>43130</v>
      </c>
      <c r="B4324">
        <v>4.273348777223962E-4</v>
      </c>
      <c r="C4324">
        <v>-1.1717733501383051E-2</v>
      </c>
      <c r="E4324">
        <f t="shared" si="338"/>
        <v>0.5</v>
      </c>
      <c r="F4324">
        <f t="shared" si="335"/>
        <v>0.5</v>
      </c>
      <c r="H4324">
        <f t="shared" si="336"/>
        <v>-5.6451993118303272E-3</v>
      </c>
      <c r="I4324">
        <f t="shared" si="337"/>
        <v>0.99435480068816973</v>
      </c>
      <c r="J4324">
        <f t="shared" si="339"/>
        <v>186.88277586754921</v>
      </c>
    </row>
    <row r="4325" spans="1:10" x14ac:dyDescent="0.35">
      <c r="A4325" s="2">
        <v>43131</v>
      </c>
      <c r="B4325">
        <v>4.534199869308253E-4</v>
      </c>
      <c r="C4325">
        <v>-1.118479252816718E-3</v>
      </c>
      <c r="E4325">
        <f t="shared" si="338"/>
        <v>0.5</v>
      </c>
      <c r="F4325">
        <f t="shared" si="335"/>
        <v>0.5</v>
      </c>
      <c r="H4325">
        <f t="shared" si="336"/>
        <v>-3.3252963294294635E-4</v>
      </c>
      <c r="I4325">
        <f t="shared" si="337"/>
        <v>0.99966747036705705</v>
      </c>
      <c r="J4325">
        <f t="shared" si="339"/>
        <v>186.82063180668661</v>
      </c>
    </row>
    <row r="4326" spans="1:10" x14ac:dyDescent="0.35">
      <c r="A4326" s="2">
        <v>43132</v>
      </c>
      <c r="B4326">
        <v>2.7346364529057249E-4</v>
      </c>
      <c r="C4326">
        <v>-5.4482189882683052E-3</v>
      </c>
      <c r="E4326">
        <f t="shared" si="338"/>
        <v>0.5</v>
      </c>
      <c r="F4326">
        <f t="shared" si="335"/>
        <v>0.5</v>
      </c>
      <c r="H4326">
        <f t="shared" si="336"/>
        <v>-2.5873776714888663E-3</v>
      </c>
      <c r="I4326">
        <f t="shared" si="337"/>
        <v>0.99741262232851113</v>
      </c>
      <c r="J4326">
        <f t="shared" si="339"/>
        <v>186.33725627537655</v>
      </c>
    </row>
    <row r="4327" spans="1:10" x14ac:dyDescent="0.35">
      <c r="A4327" s="2">
        <v>43133</v>
      </c>
      <c r="B4327">
        <v>-2.3958881019704452E-3</v>
      </c>
      <c r="C4327">
        <v>-1.7737386205881171E-2</v>
      </c>
      <c r="E4327">
        <f t="shared" si="338"/>
        <v>0.5</v>
      </c>
      <c r="F4327">
        <f t="shared" si="335"/>
        <v>0.5</v>
      </c>
      <c r="H4327">
        <f t="shared" si="336"/>
        <v>-1.0066637153925808E-2</v>
      </c>
      <c r="I4327">
        <f t="shared" si="337"/>
        <v>0.98993336284607414</v>
      </c>
      <c r="J4327">
        <f t="shared" si="339"/>
        <v>184.46146672819424</v>
      </c>
    </row>
    <row r="4328" spans="1:10" x14ac:dyDescent="0.35">
      <c r="A4328" s="2">
        <v>43136</v>
      </c>
      <c r="B4328">
        <v>3.95888427468849E-4</v>
      </c>
      <c r="C4328">
        <v>-2.8152776502175399E-2</v>
      </c>
      <c r="E4328">
        <f t="shared" si="338"/>
        <v>0.5</v>
      </c>
      <c r="F4328">
        <f t="shared" si="335"/>
        <v>0.5</v>
      </c>
      <c r="H4328">
        <f t="shared" si="336"/>
        <v>-1.3878444037353275E-2</v>
      </c>
      <c r="I4328">
        <f t="shared" si="337"/>
        <v>0.98612155596264672</v>
      </c>
      <c r="J4328">
        <f t="shared" si="339"/>
        <v>181.9014285851589</v>
      </c>
    </row>
    <row r="4329" spans="1:10" x14ac:dyDescent="0.35">
      <c r="A4329" s="2">
        <v>43137</v>
      </c>
      <c r="B4329">
        <v>2.3594191240408069E-3</v>
      </c>
      <c r="C4329">
        <v>7.8322157203092324E-4</v>
      </c>
      <c r="E4329">
        <f t="shared" si="338"/>
        <v>0.5</v>
      </c>
      <c r="F4329">
        <f t="shared" si="335"/>
        <v>0.5</v>
      </c>
      <c r="H4329">
        <f t="shared" si="336"/>
        <v>1.5713203480358651E-3</v>
      </c>
      <c r="I4329">
        <f t="shared" si="337"/>
        <v>1.0015713203480359</v>
      </c>
      <c r="J4329">
        <f t="shared" si="339"/>
        <v>182.18725400123154</v>
      </c>
    </row>
    <row r="4330" spans="1:10" x14ac:dyDescent="0.35">
      <c r="A4330" s="2">
        <v>43138</v>
      </c>
      <c r="B4330">
        <v>-5.1550095632091342E-4</v>
      </c>
      <c r="C4330">
        <v>1.0932976599227651E-2</v>
      </c>
      <c r="E4330">
        <f t="shared" si="338"/>
        <v>0.5</v>
      </c>
      <c r="F4330">
        <f t="shared" si="335"/>
        <v>0.5</v>
      </c>
      <c r="H4330">
        <f t="shared" si="336"/>
        <v>5.2087378214533686E-3</v>
      </c>
      <c r="I4330">
        <f t="shared" si="337"/>
        <v>1.0052087378214534</v>
      </c>
      <c r="J4330">
        <f t="shared" si="339"/>
        <v>183.13621964173447</v>
      </c>
    </row>
    <row r="4331" spans="1:10" x14ac:dyDescent="0.35">
      <c r="A4331" s="2">
        <v>43139</v>
      </c>
      <c r="B4331">
        <v>-2.0028878096065572E-3</v>
      </c>
      <c r="C4331">
        <v>-2.5092504278070079E-2</v>
      </c>
      <c r="E4331">
        <f t="shared" si="338"/>
        <v>0.5</v>
      </c>
      <c r="F4331">
        <f t="shared" si="335"/>
        <v>0.5</v>
      </c>
      <c r="H4331">
        <f t="shared" si="336"/>
        <v>-1.3547696043838318E-2</v>
      </c>
      <c r="I4331">
        <f t="shared" si="337"/>
        <v>0.98645230395616168</v>
      </c>
      <c r="J4331">
        <f t="shared" si="339"/>
        <v>180.65514580341065</v>
      </c>
    </row>
    <row r="4332" spans="1:10" x14ac:dyDescent="0.35">
      <c r="A4332" s="2">
        <v>43140</v>
      </c>
      <c r="B4332">
        <v>3.1971301911903893E-5</v>
      </c>
      <c r="C4332">
        <v>5.8336496846729258E-3</v>
      </c>
      <c r="E4332">
        <f t="shared" si="338"/>
        <v>0.5</v>
      </c>
      <c r="F4332">
        <f t="shared" si="335"/>
        <v>0.5</v>
      </c>
      <c r="H4332">
        <f t="shared" si="336"/>
        <v>2.9328104932924148E-3</v>
      </c>
      <c r="I4332">
        <f t="shared" si="337"/>
        <v>1.0029328104932924</v>
      </c>
      <c r="J4332">
        <f t="shared" si="339"/>
        <v>181.18497311069015</v>
      </c>
    </row>
    <row r="4333" spans="1:10" x14ac:dyDescent="0.35">
      <c r="A4333" s="2">
        <v>43143</v>
      </c>
      <c r="B4333">
        <v>1.67540453532844E-4</v>
      </c>
      <c r="C4333">
        <v>7.1670291135772501E-3</v>
      </c>
      <c r="E4333">
        <f t="shared" si="338"/>
        <v>0.5</v>
      </c>
      <c r="F4333">
        <f t="shared" si="335"/>
        <v>0.5</v>
      </c>
      <c r="H4333">
        <f t="shared" si="336"/>
        <v>3.6672847835550471E-3</v>
      </c>
      <c r="I4333">
        <f t="shared" si="337"/>
        <v>1.003667284783555</v>
      </c>
      <c r="J4333">
        <f t="shared" si="339"/>
        <v>181.84943000558781</v>
      </c>
    </row>
    <row r="4334" spans="1:10" x14ac:dyDescent="0.35">
      <c r="A4334" s="2">
        <v>43144</v>
      </c>
      <c r="B4334">
        <v>-1.3024695129476569E-3</v>
      </c>
      <c r="C4334">
        <v>-4.0348106458460986E-3</v>
      </c>
      <c r="E4334">
        <f t="shared" si="338"/>
        <v>0.5</v>
      </c>
      <c r="F4334">
        <f t="shared" si="335"/>
        <v>0.5</v>
      </c>
      <c r="H4334">
        <f t="shared" si="336"/>
        <v>-2.6686400793968779E-3</v>
      </c>
      <c r="I4334">
        <f t="shared" si="337"/>
        <v>0.99733135992060307</v>
      </c>
      <c r="J4334">
        <f t="shared" si="339"/>
        <v>181.3641393282594</v>
      </c>
    </row>
    <row r="4335" spans="1:10" x14ac:dyDescent="0.35">
      <c r="A4335" s="2">
        <v>43145</v>
      </c>
      <c r="B4335">
        <v>-2.1918452014391129E-4</v>
      </c>
      <c r="C4335">
        <v>6.8036741607324647E-3</v>
      </c>
      <c r="E4335">
        <f t="shared" si="338"/>
        <v>0.5</v>
      </c>
      <c r="F4335">
        <f t="shared" si="335"/>
        <v>0.5</v>
      </c>
      <c r="H4335">
        <f t="shared" si="336"/>
        <v>3.2922448202942767E-3</v>
      </c>
      <c r="I4335">
        <f t="shared" si="337"/>
        <v>1.0032922448202943</v>
      </c>
      <c r="J4335">
        <f t="shared" si="339"/>
        <v>181.96123447655</v>
      </c>
    </row>
    <row r="4336" spans="1:10" x14ac:dyDescent="0.35">
      <c r="A4336" s="2">
        <v>43146</v>
      </c>
      <c r="B4336">
        <v>-2.7839700060661171E-4</v>
      </c>
      <c r="C4336">
        <v>7.5316994813976468E-3</v>
      </c>
      <c r="E4336">
        <f t="shared" si="338"/>
        <v>0.5</v>
      </c>
      <c r="F4336">
        <f t="shared" si="335"/>
        <v>0.5</v>
      </c>
      <c r="H4336">
        <f t="shared" si="336"/>
        <v>3.6266512403955176E-3</v>
      </c>
      <c r="I4336">
        <f t="shared" si="337"/>
        <v>1.0036266512403955</v>
      </c>
      <c r="J4336">
        <f t="shared" si="339"/>
        <v>182.6211444132683</v>
      </c>
    </row>
    <row r="4337" spans="1:10" x14ac:dyDescent="0.35">
      <c r="A4337" s="2">
        <v>43147</v>
      </c>
      <c r="B4337">
        <v>2.5095135329702418E-3</v>
      </c>
      <c r="C4337">
        <v>5.770297714099426E-3</v>
      </c>
      <c r="E4337">
        <f t="shared" si="338"/>
        <v>0.5</v>
      </c>
      <c r="F4337">
        <f t="shared" si="335"/>
        <v>0.5</v>
      </c>
      <c r="H4337">
        <f t="shared" si="336"/>
        <v>4.1399056235348342E-3</v>
      </c>
      <c r="I4337">
        <f t="shared" si="337"/>
        <v>1.0041399056235347</v>
      </c>
      <c r="J4337">
        <f t="shared" si="339"/>
        <v>183.37717871600114</v>
      </c>
    </row>
    <row r="4338" spans="1:10" x14ac:dyDescent="0.35">
      <c r="A4338" s="2">
        <v>43150</v>
      </c>
      <c r="B4338">
        <v>-1.732571082923684E-3</v>
      </c>
      <c r="C4338">
        <v>1.33356428701048E-3</v>
      </c>
      <c r="E4338">
        <f t="shared" si="338"/>
        <v>0.5</v>
      </c>
      <c r="F4338">
        <f t="shared" si="335"/>
        <v>0.5</v>
      </c>
      <c r="H4338">
        <f t="shared" si="336"/>
        <v>-1.9950339795660199E-4</v>
      </c>
      <c r="I4338">
        <f t="shared" si="337"/>
        <v>0.9998004966020434</v>
      </c>
      <c r="J4338">
        <f t="shared" si="339"/>
        <v>183.34059434573959</v>
      </c>
    </row>
    <row r="4339" spans="1:10" x14ac:dyDescent="0.35">
      <c r="A4339" s="2">
        <v>43151</v>
      </c>
      <c r="B4339">
        <v>-8.4652467194024084E-5</v>
      </c>
      <c r="C4339">
        <v>1.0098786534091799E-3</v>
      </c>
      <c r="E4339">
        <f t="shared" si="338"/>
        <v>0.5</v>
      </c>
      <c r="F4339">
        <f t="shared" si="335"/>
        <v>0.5</v>
      </c>
      <c r="H4339">
        <f t="shared" si="336"/>
        <v>4.6261309310757792E-4</v>
      </c>
      <c r="I4339">
        <f t="shared" si="337"/>
        <v>1.0004626130931076</v>
      </c>
      <c r="J4339">
        <f t="shared" si="339"/>
        <v>183.42541010518207</v>
      </c>
    </row>
    <row r="4340" spans="1:10" x14ac:dyDescent="0.35">
      <c r="A4340" s="2">
        <v>43152</v>
      </c>
      <c r="B4340">
        <v>4.6785587122655242E-4</v>
      </c>
      <c r="C4340">
        <v>-2.3222533985252092E-3</v>
      </c>
      <c r="E4340">
        <f t="shared" si="338"/>
        <v>0.5</v>
      </c>
      <c r="F4340">
        <f t="shared" si="335"/>
        <v>0.5</v>
      </c>
      <c r="H4340">
        <f t="shared" si="336"/>
        <v>-9.2719876364932841E-4</v>
      </c>
      <c r="I4340">
        <f t="shared" si="337"/>
        <v>0.99907280123635067</v>
      </c>
      <c r="J4340">
        <f t="shared" si="339"/>
        <v>183.25533829171067</v>
      </c>
    </row>
    <row r="4341" spans="1:10" x14ac:dyDescent="0.35">
      <c r="A4341" s="2">
        <v>43153</v>
      </c>
      <c r="B4341">
        <v>6.0732088892345708E-5</v>
      </c>
      <c r="C4341">
        <v>-1.289030950982206E-3</v>
      </c>
      <c r="E4341">
        <f t="shared" si="338"/>
        <v>0.5</v>
      </c>
      <c r="F4341">
        <f t="shared" si="335"/>
        <v>0.5</v>
      </c>
      <c r="H4341">
        <f t="shared" si="336"/>
        <v>-6.1414943104493014E-4</v>
      </c>
      <c r="I4341">
        <f t="shared" si="337"/>
        <v>0.99938585056895513</v>
      </c>
      <c r="J4341">
        <f t="shared" si="339"/>
        <v>183.14279212996288</v>
      </c>
    </row>
    <row r="4342" spans="1:10" x14ac:dyDescent="0.35">
      <c r="A4342" s="2">
        <v>43154</v>
      </c>
      <c r="B4342">
        <v>2.0121343441779072E-3</v>
      </c>
      <c r="C4342">
        <v>1.367588324117852E-2</v>
      </c>
      <c r="E4342">
        <f t="shared" si="338"/>
        <v>0.5</v>
      </c>
      <c r="F4342">
        <f t="shared" si="335"/>
        <v>0.5</v>
      </c>
      <c r="H4342">
        <f t="shared" si="336"/>
        <v>7.8440087926782143E-3</v>
      </c>
      <c r="I4342">
        <f t="shared" si="337"/>
        <v>1.0078440087926781</v>
      </c>
      <c r="J4342">
        <f t="shared" si="339"/>
        <v>184.57936580174592</v>
      </c>
    </row>
    <row r="4343" spans="1:10" x14ac:dyDescent="0.35">
      <c r="A4343" s="2">
        <v>43157</v>
      </c>
      <c r="B4343">
        <v>9.1515743132064564E-4</v>
      </c>
      <c r="C4343">
        <v>8.599656311265802E-3</v>
      </c>
      <c r="E4343">
        <f t="shared" si="338"/>
        <v>0.5</v>
      </c>
      <c r="F4343">
        <f t="shared" si="335"/>
        <v>0.5</v>
      </c>
      <c r="H4343">
        <f t="shared" si="336"/>
        <v>4.7574068712932238E-3</v>
      </c>
      <c r="I4343">
        <f t="shared" si="337"/>
        <v>1.0047574068712932</v>
      </c>
      <c r="J4343">
        <f t="shared" si="339"/>
        <v>185.45748494491011</v>
      </c>
    </row>
    <row r="4344" spans="1:10" x14ac:dyDescent="0.35">
      <c r="A4344" s="2">
        <v>43158</v>
      </c>
      <c r="B4344">
        <v>-5.3002342517838308E-4</v>
      </c>
      <c r="C4344">
        <v>-3.9880516995863813E-3</v>
      </c>
      <c r="E4344">
        <f t="shared" si="338"/>
        <v>0.5</v>
      </c>
      <c r="F4344">
        <f t="shared" si="335"/>
        <v>0.5</v>
      </c>
      <c r="H4344">
        <f t="shared" si="336"/>
        <v>-2.2590375623823822E-3</v>
      </c>
      <c r="I4344">
        <f t="shared" si="337"/>
        <v>0.99774096243761767</v>
      </c>
      <c r="J4344">
        <f t="shared" si="339"/>
        <v>185.0385295201946</v>
      </c>
    </row>
    <row r="4345" spans="1:10" x14ac:dyDescent="0.35">
      <c r="A4345" s="2">
        <v>43159</v>
      </c>
      <c r="B4345">
        <v>1.073129515464011E-3</v>
      </c>
      <c r="C4345">
        <v>-7.3860526411856364E-3</v>
      </c>
      <c r="E4345">
        <f t="shared" si="338"/>
        <v>0.5</v>
      </c>
      <c r="F4345">
        <f t="shared" si="335"/>
        <v>0.5</v>
      </c>
      <c r="H4345">
        <f t="shared" si="336"/>
        <v>-3.1564615628608128E-3</v>
      </c>
      <c r="I4345">
        <f t="shared" si="337"/>
        <v>0.99684353843713924</v>
      </c>
      <c r="J4345">
        <f t="shared" si="339"/>
        <v>184.45446251411582</v>
      </c>
    </row>
    <row r="4346" spans="1:10" x14ac:dyDescent="0.35">
      <c r="A4346" s="2">
        <v>43160</v>
      </c>
      <c r="B4346">
        <v>9.8281565388114167E-4</v>
      </c>
      <c r="C4346">
        <v>-1.3470024396406431E-2</v>
      </c>
      <c r="E4346">
        <f t="shared" si="338"/>
        <v>0.5</v>
      </c>
      <c r="F4346">
        <f t="shared" si="335"/>
        <v>0.5</v>
      </c>
      <c r="H4346">
        <f t="shared" si="336"/>
        <v>-6.2436043712626446E-3</v>
      </c>
      <c r="I4346">
        <f t="shared" si="337"/>
        <v>0.99375639562873741</v>
      </c>
      <c r="J4346">
        <f t="shared" si="339"/>
        <v>183.30280182566381</v>
      </c>
    </row>
    <row r="4347" spans="1:10" x14ac:dyDescent="0.35">
      <c r="A4347" s="2">
        <v>43161</v>
      </c>
      <c r="B4347">
        <v>-2.394167903720934E-4</v>
      </c>
      <c r="C4347">
        <v>-8.1857527572763988E-3</v>
      </c>
      <c r="E4347">
        <f t="shared" si="338"/>
        <v>0.5</v>
      </c>
      <c r="F4347">
        <f t="shared" si="335"/>
        <v>0.5</v>
      </c>
      <c r="H4347">
        <f t="shared" si="336"/>
        <v>-4.2125847738242461E-3</v>
      </c>
      <c r="I4347">
        <f t="shared" si="337"/>
        <v>0.99578741522617575</v>
      </c>
      <c r="J4347">
        <f t="shared" si="339"/>
        <v>182.53062323369369</v>
      </c>
    </row>
    <row r="4348" spans="1:10" x14ac:dyDescent="0.35">
      <c r="A4348" s="2">
        <v>43164</v>
      </c>
      <c r="B4348">
        <v>-7.1358451239400544E-5</v>
      </c>
      <c r="C4348">
        <v>6.212671843731199E-3</v>
      </c>
      <c r="E4348">
        <f t="shared" si="338"/>
        <v>0.5</v>
      </c>
      <c r="F4348">
        <f t="shared" si="335"/>
        <v>0.5</v>
      </c>
      <c r="H4348">
        <f t="shared" si="336"/>
        <v>3.0706566962458992E-3</v>
      </c>
      <c r="I4348">
        <f t="shared" si="337"/>
        <v>1.003070656696246</v>
      </c>
      <c r="J4348">
        <f t="shared" si="339"/>
        <v>183.09111211419616</v>
      </c>
    </row>
    <row r="4349" spans="1:10" x14ac:dyDescent="0.35">
      <c r="A4349" s="2">
        <v>43165</v>
      </c>
      <c r="B4349">
        <v>-1.346230916299818E-3</v>
      </c>
      <c r="C4349">
        <v>5.2351687646656764E-4</v>
      </c>
      <c r="E4349">
        <f t="shared" si="338"/>
        <v>0.5</v>
      </c>
      <c r="F4349">
        <f t="shared" si="335"/>
        <v>0.5</v>
      </c>
      <c r="H4349">
        <f t="shared" si="336"/>
        <v>-4.1135701991662521E-4</v>
      </c>
      <c r="I4349">
        <f t="shared" si="337"/>
        <v>0.99958864298008332</v>
      </c>
      <c r="J4349">
        <f t="shared" si="339"/>
        <v>183.01579629994364</v>
      </c>
    </row>
    <row r="4350" spans="1:10" x14ac:dyDescent="0.35">
      <c r="A4350" s="2">
        <v>43166</v>
      </c>
      <c r="B4350">
        <v>1.341586059132371E-3</v>
      </c>
      <c r="C4350">
        <v>-1.488381407091288E-3</v>
      </c>
      <c r="E4350">
        <f t="shared" si="338"/>
        <v>0.5</v>
      </c>
      <c r="F4350">
        <f t="shared" si="335"/>
        <v>0.5</v>
      </c>
      <c r="H4350">
        <f t="shared" si="336"/>
        <v>-7.3397673979458508E-5</v>
      </c>
      <c r="I4350">
        <f t="shared" si="337"/>
        <v>0.99992660232602049</v>
      </c>
      <c r="J4350">
        <f t="shared" si="339"/>
        <v>183.00236336619372</v>
      </c>
    </row>
    <row r="4351" spans="1:10" x14ac:dyDescent="0.35">
      <c r="A4351" s="2">
        <v>43167</v>
      </c>
      <c r="B4351">
        <v>1.926828107902345E-3</v>
      </c>
      <c r="C4351">
        <v>1.1079813427125719E-2</v>
      </c>
      <c r="E4351">
        <f t="shared" si="338"/>
        <v>0.5</v>
      </c>
      <c r="F4351">
        <f t="shared" si="335"/>
        <v>0.5</v>
      </c>
      <c r="H4351">
        <f t="shared" si="336"/>
        <v>6.5033207675140323E-3</v>
      </c>
      <c r="I4351">
        <f t="shared" si="337"/>
        <v>1.006503320767514</v>
      </c>
      <c r="J4351">
        <f t="shared" si="339"/>
        <v>184.19248643637724</v>
      </c>
    </row>
    <row r="4352" spans="1:10" x14ac:dyDescent="0.35">
      <c r="A4352" s="2">
        <v>43168</v>
      </c>
      <c r="B4352">
        <v>-1.2337923904868211E-3</v>
      </c>
      <c r="C4352">
        <v>1.139402003925372E-2</v>
      </c>
      <c r="E4352">
        <f t="shared" si="338"/>
        <v>0.5</v>
      </c>
      <c r="F4352">
        <f t="shared" si="335"/>
        <v>0.5</v>
      </c>
      <c r="H4352">
        <f t="shared" si="336"/>
        <v>5.0801138243834493E-3</v>
      </c>
      <c r="I4352">
        <f t="shared" si="337"/>
        <v>1.0050801138243834</v>
      </c>
      <c r="J4352">
        <f t="shared" si="339"/>
        <v>185.12820523307025</v>
      </c>
    </row>
    <row r="4353" spans="1:10" x14ac:dyDescent="0.35">
      <c r="A4353" s="2">
        <v>43171</v>
      </c>
      <c r="B4353">
        <v>1.2159769214188381E-3</v>
      </c>
      <c r="C4353">
        <v>1.4032169959756759E-3</v>
      </c>
      <c r="E4353">
        <f t="shared" si="338"/>
        <v>0.5</v>
      </c>
      <c r="F4353">
        <f t="shared" si="335"/>
        <v>0.5</v>
      </c>
      <c r="H4353">
        <f t="shared" si="336"/>
        <v>1.3095969586972571E-3</v>
      </c>
      <c r="I4353">
        <f t="shared" si="337"/>
        <v>1.0013095969586974</v>
      </c>
      <c r="J4353">
        <f t="shared" si="339"/>
        <v>185.37064856761259</v>
      </c>
    </row>
    <row r="4354" spans="1:10" x14ac:dyDescent="0.35">
      <c r="A4354" s="2">
        <v>43172</v>
      </c>
      <c r="B4354">
        <v>4.9175584603933231E-4</v>
      </c>
      <c r="C4354">
        <v>-9.4639509416074574E-3</v>
      </c>
      <c r="E4354">
        <f t="shared" si="338"/>
        <v>0.5</v>
      </c>
      <c r="F4354">
        <f t="shared" si="335"/>
        <v>0.5</v>
      </c>
      <c r="H4354">
        <f t="shared" si="336"/>
        <v>-4.4860975477840626E-3</v>
      </c>
      <c r="I4354">
        <f t="shared" si="337"/>
        <v>0.99551390245221594</v>
      </c>
      <c r="J4354">
        <f t="shared" si="339"/>
        <v>184.53905775564229</v>
      </c>
    </row>
    <row r="4355" spans="1:10" x14ac:dyDescent="0.35">
      <c r="A4355" s="2">
        <v>43173</v>
      </c>
      <c r="B4355">
        <v>7.7548221277901064E-4</v>
      </c>
      <c r="C4355">
        <v>-3.41845912344596E-3</v>
      </c>
      <c r="E4355">
        <f t="shared" si="338"/>
        <v>0.5</v>
      </c>
      <c r="F4355">
        <f t="shared" ref="F4355:F4418" si="340">1-E4355</f>
        <v>0.5</v>
      </c>
      <c r="H4355">
        <f t="shared" ref="H4355:H4418" si="341">E4355*B4355+C4355*F4355</f>
        <v>-1.3214884553334747E-3</v>
      </c>
      <c r="I4355">
        <f t="shared" ref="I4355:I4418" si="342">(1+H4355)</f>
        <v>0.99867851154466658</v>
      </c>
      <c r="J4355">
        <f t="shared" si="339"/>
        <v>184.29519152126011</v>
      </c>
    </row>
    <row r="4356" spans="1:10" x14ac:dyDescent="0.35">
      <c r="A4356" s="2">
        <v>43174</v>
      </c>
      <c r="B4356">
        <v>5.8718962044879142E-4</v>
      </c>
      <c r="C4356">
        <v>2.695712747541545E-3</v>
      </c>
      <c r="E4356">
        <f t="shared" ref="E4356:E4419" si="343">E4355</f>
        <v>0.5</v>
      </c>
      <c r="F4356">
        <f t="shared" si="340"/>
        <v>0.5</v>
      </c>
      <c r="H4356">
        <f t="shared" si="341"/>
        <v>1.6414511839951682E-3</v>
      </c>
      <c r="I4356">
        <f t="shared" si="342"/>
        <v>1.0016414511839951</v>
      </c>
      <c r="J4356">
        <f t="shared" ref="J4356:J4419" si="344">J4355*I4356</f>
        <v>184.59770308158727</v>
      </c>
    </row>
    <row r="4357" spans="1:10" x14ac:dyDescent="0.35">
      <c r="A4357" s="2">
        <v>43175</v>
      </c>
      <c r="B4357">
        <v>2.8759824934598832E-4</v>
      </c>
      <c r="C4357">
        <v>4.0725360657527521E-3</v>
      </c>
      <c r="E4357">
        <f t="shared" si="343"/>
        <v>0.5</v>
      </c>
      <c r="F4357">
        <f t="shared" si="340"/>
        <v>0.5</v>
      </c>
      <c r="H4357">
        <f t="shared" si="341"/>
        <v>2.1800671575493702E-3</v>
      </c>
      <c r="I4357">
        <f t="shared" si="342"/>
        <v>1.0021800671575494</v>
      </c>
      <c r="J4357">
        <f t="shared" si="344"/>
        <v>185.0001384714345</v>
      </c>
    </row>
    <row r="4358" spans="1:10" x14ac:dyDescent="0.35">
      <c r="A4358" s="2">
        <v>43178</v>
      </c>
      <c r="B4358">
        <v>3.4212745452344429E-4</v>
      </c>
      <c r="C4358">
        <v>-1.580597793935834E-2</v>
      </c>
      <c r="E4358">
        <f t="shared" si="343"/>
        <v>0.5</v>
      </c>
      <c r="F4358">
        <f t="shared" si="340"/>
        <v>0.5</v>
      </c>
      <c r="H4358">
        <f t="shared" si="341"/>
        <v>-7.7319252424174478E-3</v>
      </c>
      <c r="I4358">
        <f t="shared" si="342"/>
        <v>0.9922680747575825</v>
      </c>
      <c r="J4358">
        <f t="shared" si="344"/>
        <v>183.56973123093647</v>
      </c>
    </row>
    <row r="4359" spans="1:10" x14ac:dyDescent="0.35">
      <c r="A4359" s="2">
        <v>43179</v>
      </c>
      <c r="B4359">
        <v>3.6890563080849148E-4</v>
      </c>
      <c r="C4359">
        <v>7.2588031559415178E-3</v>
      </c>
      <c r="E4359">
        <f t="shared" si="343"/>
        <v>0.5</v>
      </c>
      <c r="F4359">
        <f t="shared" si="340"/>
        <v>0.5</v>
      </c>
      <c r="H4359">
        <f t="shared" si="341"/>
        <v>3.8138543933750046E-3</v>
      </c>
      <c r="I4359">
        <f t="shared" si="342"/>
        <v>1.003813854393375</v>
      </c>
      <c r="J4359">
        <f t="shared" si="344"/>
        <v>184.26983945688224</v>
      </c>
    </row>
    <row r="4360" spans="1:10" x14ac:dyDescent="0.35">
      <c r="A4360" s="2">
        <v>43180</v>
      </c>
      <c r="B4360">
        <v>-8.8560879686006011E-4</v>
      </c>
      <c r="C4360">
        <v>-2.2860412679986948E-3</v>
      </c>
      <c r="E4360">
        <f t="shared" si="343"/>
        <v>0.5</v>
      </c>
      <c r="F4360">
        <f t="shared" si="340"/>
        <v>0.5</v>
      </c>
      <c r="H4360">
        <f t="shared" si="341"/>
        <v>-1.5858250324293775E-3</v>
      </c>
      <c r="I4360">
        <f t="shared" si="342"/>
        <v>0.99841417496757068</v>
      </c>
      <c r="J4360">
        <f t="shared" si="344"/>
        <v>183.97761973274979</v>
      </c>
    </row>
    <row r="4361" spans="1:10" x14ac:dyDescent="0.35">
      <c r="A4361" s="2">
        <v>43181</v>
      </c>
      <c r="B4361">
        <v>3.4367338938994241E-3</v>
      </c>
      <c r="C4361">
        <v>-1.901890311766552E-2</v>
      </c>
      <c r="E4361">
        <f t="shared" si="343"/>
        <v>0.5</v>
      </c>
      <c r="F4361">
        <f t="shared" si="340"/>
        <v>0.5</v>
      </c>
      <c r="H4361">
        <f t="shared" si="341"/>
        <v>-7.7910846118830479E-3</v>
      </c>
      <c r="I4361">
        <f t="shared" si="342"/>
        <v>0.99220891538811695</v>
      </c>
      <c r="J4361">
        <f t="shared" si="344"/>
        <v>182.54423453071908</v>
      </c>
    </row>
    <row r="4362" spans="1:10" x14ac:dyDescent="0.35">
      <c r="A4362" s="2">
        <v>43182</v>
      </c>
      <c r="B4362">
        <v>-2.5496103338862319E-4</v>
      </c>
      <c r="C4362">
        <v>-2.2242231504146059E-2</v>
      </c>
      <c r="E4362">
        <f t="shared" si="343"/>
        <v>0.5</v>
      </c>
      <c r="F4362">
        <f t="shared" si="340"/>
        <v>0.5</v>
      </c>
      <c r="H4362">
        <f t="shared" si="341"/>
        <v>-1.1248596268767341E-2</v>
      </c>
      <c r="I4362">
        <f t="shared" si="342"/>
        <v>0.9887514037312326</v>
      </c>
      <c r="J4362">
        <f t="shared" si="344"/>
        <v>180.49086813529183</v>
      </c>
    </row>
    <row r="4363" spans="1:10" x14ac:dyDescent="0.35">
      <c r="A4363" s="2">
        <v>43185</v>
      </c>
      <c r="B4363">
        <v>-2.6583563670845578E-4</v>
      </c>
      <c r="C4363">
        <v>9.3007182019246848E-3</v>
      </c>
      <c r="E4363">
        <f t="shared" si="343"/>
        <v>0.5</v>
      </c>
      <c r="F4363">
        <f t="shared" si="340"/>
        <v>0.5</v>
      </c>
      <c r="H4363">
        <f t="shared" si="341"/>
        <v>4.5174412826081145E-3</v>
      </c>
      <c r="I4363">
        <f t="shared" si="342"/>
        <v>1.0045174412826081</v>
      </c>
      <c r="J4363">
        <f t="shared" si="344"/>
        <v>181.30622503413997</v>
      </c>
    </row>
    <row r="4364" spans="1:10" x14ac:dyDescent="0.35">
      <c r="A4364" s="2">
        <v>43186</v>
      </c>
      <c r="B4364">
        <v>1.7516178637790869E-3</v>
      </c>
      <c r="C4364">
        <v>-4.1633480491478636E-3</v>
      </c>
      <c r="E4364">
        <f t="shared" si="343"/>
        <v>0.5</v>
      </c>
      <c r="F4364">
        <f t="shared" si="340"/>
        <v>0.5</v>
      </c>
      <c r="H4364">
        <f t="shared" si="341"/>
        <v>-1.2058650926843884E-3</v>
      </c>
      <c r="I4364">
        <f t="shared" si="342"/>
        <v>0.99879413490731561</v>
      </c>
      <c r="J4364">
        <f t="shared" si="344"/>
        <v>181.08759418628492</v>
      </c>
    </row>
    <row r="4365" spans="1:10" x14ac:dyDescent="0.35">
      <c r="A4365" s="2">
        <v>43187</v>
      </c>
      <c r="B4365">
        <v>3.3420028191155637E-4</v>
      </c>
      <c r="C4365">
        <v>1.6933315234057831E-3</v>
      </c>
      <c r="E4365">
        <f t="shared" si="343"/>
        <v>0.5</v>
      </c>
      <c r="F4365">
        <f t="shared" si="340"/>
        <v>0.5</v>
      </c>
      <c r="H4365">
        <f t="shared" si="341"/>
        <v>1.0137659026586698E-3</v>
      </c>
      <c r="I4365">
        <f t="shared" si="342"/>
        <v>1.0010137659026586</v>
      </c>
      <c r="J4365">
        <f t="shared" si="344"/>
        <v>181.27117461466545</v>
      </c>
    </row>
    <row r="4366" spans="1:10" x14ac:dyDescent="0.35">
      <c r="A4366" s="2">
        <v>43188</v>
      </c>
      <c r="B4366">
        <v>1.10816718818052E-3</v>
      </c>
      <c r="C4366">
        <v>1.3195879853883151E-2</v>
      </c>
      <c r="E4366">
        <f t="shared" si="343"/>
        <v>0.5</v>
      </c>
      <c r="F4366">
        <f t="shared" si="340"/>
        <v>0.5</v>
      </c>
      <c r="H4366">
        <f t="shared" si="341"/>
        <v>7.1520235210318353E-3</v>
      </c>
      <c r="I4366">
        <f t="shared" si="342"/>
        <v>1.0071520235210318</v>
      </c>
      <c r="J4366">
        <f t="shared" si="344"/>
        <v>182.56763031919462</v>
      </c>
    </row>
    <row r="4367" spans="1:10" x14ac:dyDescent="0.35">
      <c r="A4367" s="2">
        <v>43189</v>
      </c>
      <c r="B4367">
        <v>0</v>
      </c>
      <c r="C4367">
        <v>-2.28515371823379E-3</v>
      </c>
      <c r="E4367">
        <f t="shared" si="343"/>
        <v>0.5</v>
      </c>
      <c r="F4367">
        <f t="shared" si="340"/>
        <v>0.5</v>
      </c>
      <c r="H4367">
        <f t="shared" si="341"/>
        <v>-1.142576859116895E-3</v>
      </c>
      <c r="I4367">
        <f t="shared" si="342"/>
        <v>0.99885742314088311</v>
      </c>
      <c r="J4367">
        <f t="shared" si="344"/>
        <v>182.3590327695681</v>
      </c>
    </row>
    <row r="4368" spans="1:10" x14ac:dyDescent="0.35">
      <c r="A4368" s="2">
        <v>43192</v>
      </c>
      <c r="B4368">
        <v>1.165620734955297E-4</v>
      </c>
      <c r="C4368">
        <v>-1.1047794432629489E-2</v>
      </c>
      <c r="E4368">
        <f t="shared" si="343"/>
        <v>0.5</v>
      </c>
      <c r="F4368">
        <f t="shared" si="340"/>
        <v>0.5</v>
      </c>
      <c r="H4368">
        <f t="shared" si="341"/>
        <v>-5.4656161795669797E-3</v>
      </c>
      <c r="I4368">
        <f t="shared" si="342"/>
        <v>0.99453438382043302</v>
      </c>
      <c r="J4368">
        <f t="shared" si="344"/>
        <v>181.36232828957256</v>
      </c>
    </row>
    <row r="4369" spans="1:10" x14ac:dyDescent="0.35">
      <c r="A4369" s="2">
        <v>43193</v>
      </c>
      <c r="B4369">
        <v>-6.5378912307245685E-4</v>
      </c>
      <c r="C4369">
        <v>7.2441363295230321E-3</v>
      </c>
      <c r="E4369">
        <f t="shared" si="343"/>
        <v>0.5</v>
      </c>
      <c r="F4369">
        <f t="shared" si="340"/>
        <v>0.5</v>
      </c>
      <c r="H4369">
        <f t="shared" si="341"/>
        <v>3.2951736032252876E-3</v>
      </c>
      <c r="I4369">
        <f t="shared" si="342"/>
        <v>1.0032951736032252</v>
      </c>
      <c r="J4369">
        <f t="shared" si="344"/>
        <v>181.95994864637183</v>
      </c>
    </row>
    <row r="4370" spans="1:10" x14ac:dyDescent="0.35">
      <c r="A4370" s="2">
        <v>43194</v>
      </c>
      <c r="B4370">
        <v>1.1187187894032839E-3</v>
      </c>
      <c r="C4370">
        <v>3.897227057592767E-3</v>
      </c>
      <c r="E4370">
        <f t="shared" si="343"/>
        <v>0.5</v>
      </c>
      <c r="F4370">
        <f t="shared" si="340"/>
        <v>0.5</v>
      </c>
      <c r="H4370">
        <f t="shared" si="341"/>
        <v>2.5079729234980253E-3</v>
      </c>
      <c r="I4370">
        <f t="shared" si="342"/>
        <v>1.002507972923498</v>
      </c>
      <c r="J4370">
        <f t="shared" si="344"/>
        <v>182.41629927073802</v>
      </c>
    </row>
    <row r="4371" spans="1:10" x14ac:dyDescent="0.35">
      <c r="A4371" s="2">
        <v>43195</v>
      </c>
      <c r="B4371">
        <v>-1.8818634956780931E-3</v>
      </c>
      <c r="C4371">
        <v>1.41890760351393E-2</v>
      </c>
      <c r="E4371">
        <f t="shared" si="343"/>
        <v>0.5</v>
      </c>
      <c r="F4371">
        <f t="shared" si="340"/>
        <v>0.5</v>
      </c>
      <c r="H4371">
        <f t="shared" si="341"/>
        <v>6.1536062697306031E-3</v>
      </c>
      <c r="I4371">
        <f t="shared" si="342"/>
        <v>1.0061536062697305</v>
      </c>
      <c r="J4371">
        <f t="shared" si="344"/>
        <v>183.53881735363146</v>
      </c>
    </row>
    <row r="4372" spans="1:10" x14ac:dyDescent="0.35">
      <c r="A4372" s="2">
        <v>43196</v>
      </c>
      <c r="B4372">
        <v>8.2978894342189413E-4</v>
      </c>
      <c r="C4372">
        <v>-1.663183402373003E-2</v>
      </c>
      <c r="E4372">
        <f t="shared" si="343"/>
        <v>0.5</v>
      </c>
      <c r="F4372">
        <f t="shared" si="340"/>
        <v>0.5</v>
      </c>
      <c r="H4372">
        <f t="shared" si="341"/>
        <v>-7.9010225401540679E-3</v>
      </c>
      <c r="I4372">
        <f t="shared" si="342"/>
        <v>0.99209897745984588</v>
      </c>
      <c r="J4372">
        <f t="shared" si="344"/>
        <v>182.08867302072719</v>
      </c>
    </row>
    <row r="4373" spans="1:10" x14ac:dyDescent="0.35">
      <c r="A4373" s="2">
        <v>43199</v>
      </c>
      <c r="B4373">
        <v>-2.59193895005283E-4</v>
      </c>
      <c r="C4373">
        <v>6.7327988560883512E-4</v>
      </c>
      <c r="E4373">
        <f t="shared" si="343"/>
        <v>0.5</v>
      </c>
      <c r="F4373">
        <f t="shared" si="340"/>
        <v>0.5</v>
      </c>
      <c r="H4373">
        <f t="shared" si="341"/>
        <v>2.0704299530177606E-4</v>
      </c>
      <c r="I4373">
        <f t="shared" si="342"/>
        <v>1.0002070429953018</v>
      </c>
      <c r="J4373">
        <f t="shared" si="344"/>
        <v>182.12637320499994</v>
      </c>
    </row>
    <row r="4374" spans="1:10" x14ac:dyDescent="0.35">
      <c r="A4374" s="2">
        <v>43200</v>
      </c>
      <c r="B4374">
        <v>-1.0634099105648609E-3</v>
      </c>
      <c r="C4374">
        <v>1.222484945195901E-2</v>
      </c>
      <c r="E4374">
        <f t="shared" si="343"/>
        <v>0.5</v>
      </c>
      <c r="F4374">
        <f t="shared" si="340"/>
        <v>0.5</v>
      </c>
      <c r="H4374">
        <f t="shared" si="341"/>
        <v>5.5807197706970743E-3</v>
      </c>
      <c r="I4374">
        <f t="shared" si="342"/>
        <v>1.0055807197706972</v>
      </c>
      <c r="J4374">
        <f t="shared" si="344"/>
        <v>183.14276945671045</v>
      </c>
    </row>
    <row r="4375" spans="1:10" x14ac:dyDescent="0.35">
      <c r="A4375" s="2">
        <v>43201</v>
      </c>
      <c r="B4375">
        <v>1.334476522890871E-3</v>
      </c>
      <c r="C4375">
        <v>-6.4250672571036782E-3</v>
      </c>
      <c r="E4375">
        <f t="shared" si="343"/>
        <v>0.5</v>
      </c>
      <c r="F4375">
        <f t="shared" si="340"/>
        <v>0.5</v>
      </c>
      <c r="H4375">
        <f t="shared" si="341"/>
        <v>-2.5452953671064038E-3</v>
      </c>
      <c r="I4375">
        <f t="shared" si="342"/>
        <v>0.99745470463289365</v>
      </c>
      <c r="J4375">
        <f t="shared" si="344"/>
        <v>182.67661701409327</v>
      </c>
    </row>
    <row r="4376" spans="1:10" x14ac:dyDescent="0.35">
      <c r="A4376" s="2">
        <v>43202</v>
      </c>
      <c r="B4376">
        <v>-9.2014874140500247E-4</v>
      </c>
      <c r="C4376">
        <v>7.3339350534675773E-3</v>
      </c>
      <c r="E4376">
        <f t="shared" si="343"/>
        <v>0.5</v>
      </c>
      <c r="F4376">
        <f t="shared" si="340"/>
        <v>0.5</v>
      </c>
      <c r="H4376">
        <f t="shared" si="341"/>
        <v>3.2068931560312874E-3</v>
      </c>
      <c r="I4376">
        <f t="shared" si="342"/>
        <v>1.0032068931560314</v>
      </c>
      <c r="J4376">
        <f t="shared" si="344"/>
        <v>183.26244140696272</v>
      </c>
    </row>
    <row r="4377" spans="1:10" x14ac:dyDescent="0.35">
      <c r="A4377" s="2">
        <v>43203</v>
      </c>
      <c r="B4377">
        <v>4.9047844233318649E-4</v>
      </c>
      <c r="C4377">
        <v>-1.5625207936553749E-3</v>
      </c>
      <c r="E4377">
        <f t="shared" si="343"/>
        <v>0.5</v>
      </c>
      <c r="F4377">
        <f t="shared" si="340"/>
        <v>0.5</v>
      </c>
      <c r="H4377">
        <f t="shared" si="341"/>
        <v>-5.360211756610942E-4</v>
      </c>
      <c r="I4377">
        <f t="shared" si="342"/>
        <v>0.99946397882433891</v>
      </c>
      <c r="J4377">
        <f t="shared" si="344"/>
        <v>183.16420885766524</v>
      </c>
    </row>
    <row r="4378" spans="1:10" x14ac:dyDescent="0.35">
      <c r="A4378" s="2">
        <v>43206</v>
      </c>
      <c r="B4378">
        <v>-3.995419650911769E-4</v>
      </c>
      <c r="C4378">
        <v>1.858571147673072E-3</v>
      </c>
      <c r="E4378">
        <f t="shared" si="343"/>
        <v>0.5</v>
      </c>
      <c r="F4378">
        <f t="shared" si="340"/>
        <v>0.5</v>
      </c>
      <c r="H4378">
        <f t="shared" si="341"/>
        <v>7.2951459129094753E-4</v>
      </c>
      <c r="I4378">
        <f t="shared" si="342"/>
        <v>1.0007295145912909</v>
      </c>
      <c r="J4378">
        <f t="shared" si="344"/>
        <v>183.29782982062918</v>
      </c>
    </row>
    <row r="4379" spans="1:10" x14ac:dyDescent="0.35">
      <c r="A4379" s="2">
        <v>43207</v>
      </c>
      <c r="B4379">
        <v>1.2850408455129529E-3</v>
      </c>
      <c r="C4379">
        <v>1.0195381907281311E-2</v>
      </c>
      <c r="E4379">
        <f t="shared" si="343"/>
        <v>0.5</v>
      </c>
      <c r="F4379">
        <f t="shared" si="340"/>
        <v>0.5</v>
      </c>
      <c r="H4379">
        <f t="shared" si="341"/>
        <v>5.7402113763971316E-3</v>
      </c>
      <c r="I4379">
        <f t="shared" si="342"/>
        <v>1.0057402113763971</v>
      </c>
      <c r="J4379">
        <f t="shared" si="344"/>
        <v>184.34999810863445</v>
      </c>
    </row>
    <row r="4380" spans="1:10" x14ac:dyDescent="0.35">
      <c r="A4380" s="2">
        <v>43208</v>
      </c>
      <c r="B4380">
        <v>-4.1475704777615968E-4</v>
      </c>
      <c r="C4380">
        <v>6.3203797451394372E-4</v>
      </c>
      <c r="E4380">
        <f t="shared" si="343"/>
        <v>0.5</v>
      </c>
      <c r="F4380">
        <f t="shared" si="340"/>
        <v>0.5</v>
      </c>
      <c r="H4380">
        <f t="shared" si="341"/>
        <v>1.0864046336889202E-4</v>
      </c>
      <c r="I4380">
        <f t="shared" si="342"/>
        <v>1.000108640463369</v>
      </c>
      <c r="J4380">
        <f t="shared" si="344"/>
        <v>184.37002597785104</v>
      </c>
    </row>
    <row r="4381" spans="1:10" x14ac:dyDescent="0.35">
      <c r="A4381" s="2">
        <v>43209</v>
      </c>
      <c r="B4381">
        <v>-3.1165611439425418E-3</v>
      </c>
      <c r="C4381">
        <v>-5.9337370580836428E-5</v>
      </c>
      <c r="E4381">
        <f t="shared" si="343"/>
        <v>0.5</v>
      </c>
      <c r="F4381">
        <f t="shared" si="340"/>
        <v>0.5</v>
      </c>
      <c r="H4381">
        <f t="shared" si="341"/>
        <v>-1.5879492572616891E-3</v>
      </c>
      <c r="I4381">
        <f t="shared" si="342"/>
        <v>0.99841205074273831</v>
      </c>
      <c r="J4381">
        <f t="shared" si="344"/>
        <v>184.0772557320382</v>
      </c>
    </row>
    <row r="4382" spans="1:10" x14ac:dyDescent="0.35">
      <c r="A4382" s="2">
        <v>43210</v>
      </c>
      <c r="B4382">
        <v>-2.9484368077081768E-4</v>
      </c>
      <c r="C4382">
        <v>-3.7789196998540002E-3</v>
      </c>
      <c r="E4382">
        <f t="shared" si="343"/>
        <v>0.5</v>
      </c>
      <c r="F4382">
        <f t="shared" si="340"/>
        <v>0.5</v>
      </c>
      <c r="H4382">
        <f t="shared" si="341"/>
        <v>-2.0368816903124087E-3</v>
      </c>
      <c r="I4382">
        <f t="shared" si="342"/>
        <v>0.99796311830968754</v>
      </c>
      <c r="J4382">
        <f t="shared" si="344"/>
        <v>183.70231214023465</v>
      </c>
    </row>
    <row r="4383" spans="1:10" x14ac:dyDescent="0.35">
      <c r="A4383" s="2">
        <v>43213</v>
      </c>
      <c r="B4383">
        <v>-1.164094438714014E-3</v>
      </c>
      <c r="C4383">
        <v>5.2617949131068542E-3</v>
      </c>
      <c r="E4383">
        <f t="shared" si="343"/>
        <v>0.5</v>
      </c>
      <c r="F4383">
        <f t="shared" si="340"/>
        <v>0.5</v>
      </c>
      <c r="H4383">
        <f t="shared" si="341"/>
        <v>2.0488502371964201E-3</v>
      </c>
      <c r="I4383">
        <f t="shared" si="342"/>
        <v>1.0020488502371965</v>
      </c>
      <c r="J4383">
        <f t="shared" si="344"/>
        <v>184.07869066603672</v>
      </c>
    </row>
    <row r="4384" spans="1:10" x14ac:dyDescent="0.35">
      <c r="A4384" s="2">
        <v>43214</v>
      </c>
      <c r="B4384">
        <v>7.6626907598686955E-5</v>
      </c>
      <c r="C4384">
        <v>-9.3538099299231847E-3</v>
      </c>
      <c r="E4384">
        <f t="shared" si="343"/>
        <v>0.5</v>
      </c>
      <c r="F4384">
        <f t="shared" si="340"/>
        <v>0.5</v>
      </c>
      <c r="H4384">
        <f t="shared" si="341"/>
        <v>-4.6385915111622489E-3</v>
      </c>
      <c r="I4384">
        <f t="shared" si="342"/>
        <v>0.99536140848883781</v>
      </c>
      <c r="J4384">
        <f t="shared" si="344"/>
        <v>183.2248248141274</v>
      </c>
    </row>
    <row r="4385" spans="1:10" x14ac:dyDescent="0.35">
      <c r="A4385" s="2">
        <v>43215</v>
      </c>
      <c r="B4385">
        <v>-3.9834915765002421E-4</v>
      </c>
      <c r="C4385">
        <v>2.2893394034084751E-3</v>
      </c>
      <c r="E4385">
        <f t="shared" si="343"/>
        <v>0.5</v>
      </c>
      <c r="F4385">
        <f t="shared" si="340"/>
        <v>0.5</v>
      </c>
      <c r="H4385">
        <f t="shared" si="341"/>
        <v>9.4549512287922543E-4</v>
      </c>
      <c r="I4385">
        <f t="shared" si="342"/>
        <v>1.0009454951228793</v>
      </c>
      <c r="J4385">
        <f t="shared" si="344"/>
        <v>183.39806299237958</v>
      </c>
    </row>
    <row r="4386" spans="1:10" x14ac:dyDescent="0.35">
      <c r="A4386" s="2">
        <v>43216</v>
      </c>
      <c r="B4386">
        <v>1.9556183393898419E-3</v>
      </c>
      <c r="C4386">
        <v>1.246519649345035E-2</v>
      </c>
      <c r="E4386">
        <f t="shared" si="343"/>
        <v>0.5</v>
      </c>
      <c r="F4386">
        <f t="shared" si="340"/>
        <v>0.5</v>
      </c>
      <c r="H4386">
        <f t="shared" si="341"/>
        <v>7.2104074164200957E-3</v>
      </c>
      <c r="I4386">
        <f t="shared" si="342"/>
        <v>1.0072104074164201</v>
      </c>
      <c r="J4386">
        <f t="shared" si="344"/>
        <v>184.72043774593692</v>
      </c>
    </row>
    <row r="4387" spans="1:10" x14ac:dyDescent="0.35">
      <c r="A4387" s="2">
        <v>43217</v>
      </c>
      <c r="B4387">
        <v>1.0413879618755839E-3</v>
      </c>
      <c r="C4387">
        <v>2.962109034474691E-3</v>
      </c>
      <c r="E4387">
        <f t="shared" si="343"/>
        <v>0.5</v>
      </c>
      <c r="F4387">
        <f t="shared" si="340"/>
        <v>0.5</v>
      </c>
      <c r="H4387">
        <f t="shared" si="341"/>
        <v>2.0017484981751377E-3</v>
      </c>
      <c r="I4387">
        <f t="shared" si="342"/>
        <v>1.0020017484981751</v>
      </c>
      <c r="J4387">
        <f t="shared" si="344"/>
        <v>185.09020160477709</v>
      </c>
    </row>
    <row r="4388" spans="1:10" x14ac:dyDescent="0.35">
      <c r="A4388" s="2">
        <v>43220</v>
      </c>
      <c r="B4388">
        <v>-2.2966724656969811E-4</v>
      </c>
      <c r="C4388">
        <v>-3.7249868125313061E-3</v>
      </c>
      <c r="E4388">
        <f t="shared" si="343"/>
        <v>0.5</v>
      </c>
      <c r="F4388">
        <f t="shared" si="340"/>
        <v>0.5</v>
      </c>
      <c r="H4388">
        <f t="shared" si="341"/>
        <v>-1.9773270295505023E-3</v>
      </c>
      <c r="I4388">
        <f t="shared" si="342"/>
        <v>0.99802267297044944</v>
      </c>
      <c r="J4388">
        <f t="shared" si="344"/>
        <v>184.72421774623899</v>
      </c>
    </row>
    <row r="4389" spans="1:10" x14ac:dyDescent="0.35">
      <c r="A4389" s="2">
        <v>43221</v>
      </c>
      <c r="B4389">
        <v>5.1226760859890419E-5</v>
      </c>
      <c r="C4389">
        <v>5.6657876212837799E-3</v>
      </c>
      <c r="E4389">
        <f t="shared" si="343"/>
        <v>0.5</v>
      </c>
      <c r="F4389">
        <f t="shared" si="340"/>
        <v>0.5</v>
      </c>
      <c r="H4389">
        <f t="shared" si="341"/>
        <v>2.8585071910718352E-3</v>
      </c>
      <c r="I4389">
        <f t="shared" si="342"/>
        <v>1.0028585071910718</v>
      </c>
      <c r="J4389">
        <f t="shared" si="344"/>
        <v>185.25225325103173</v>
      </c>
    </row>
    <row r="4390" spans="1:10" x14ac:dyDescent="0.35">
      <c r="A4390" s="2">
        <v>43222</v>
      </c>
      <c r="B4390">
        <v>-6.5150699009375312E-4</v>
      </c>
      <c r="C4390">
        <v>7.6820404340915971E-4</v>
      </c>
      <c r="E4390">
        <f t="shared" si="343"/>
        <v>0.5</v>
      </c>
      <c r="F4390">
        <f t="shared" si="340"/>
        <v>0.5</v>
      </c>
      <c r="H4390">
        <f t="shared" si="341"/>
        <v>5.8348526657703292E-5</v>
      </c>
      <c r="I4390">
        <f t="shared" si="342"/>
        <v>1.0000583485266576</v>
      </c>
      <c r="J4390">
        <f t="shared" si="344"/>
        <v>185.26306244706893</v>
      </c>
    </row>
    <row r="4391" spans="1:10" x14ac:dyDescent="0.35">
      <c r="A4391" s="2">
        <v>43223</v>
      </c>
      <c r="B4391">
        <v>1.956195633979529E-3</v>
      </c>
      <c r="C4391">
        <v>-4.3123967085497714E-3</v>
      </c>
      <c r="E4391">
        <f t="shared" si="343"/>
        <v>0.5</v>
      </c>
      <c r="F4391">
        <f t="shared" si="340"/>
        <v>0.5</v>
      </c>
      <c r="H4391">
        <f t="shared" si="341"/>
        <v>-1.1781005372851212E-3</v>
      </c>
      <c r="I4391">
        <f t="shared" si="342"/>
        <v>0.99882189946271482</v>
      </c>
      <c r="J4391">
        <f t="shared" si="344"/>
        <v>185.04480393366094</v>
      </c>
    </row>
    <row r="4392" spans="1:10" x14ac:dyDescent="0.35">
      <c r="A4392" s="2">
        <v>43224</v>
      </c>
      <c r="B4392">
        <v>-1.4236161208339699E-3</v>
      </c>
      <c r="C4392">
        <v>1.0831232771424389E-2</v>
      </c>
      <c r="E4392">
        <f t="shared" si="343"/>
        <v>0.5</v>
      </c>
      <c r="F4392">
        <f t="shared" si="340"/>
        <v>0.5</v>
      </c>
      <c r="H4392">
        <f t="shared" si="341"/>
        <v>4.7038083252952095E-3</v>
      </c>
      <c r="I4392">
        <f t="shared" si="342"/>
        <v>1.0047038083252953</v>
      </c>
      <c r="J4392">
        <f t="shared" si="344"/>
        <v>185.91521922295672</v>
      </c>
    </row>
    <row r="4393" spans="1:10" x14ac:dyDescent="0.35">
      <c r="A4393" s="2">
        <v>43228</v>
      </c>
      <c r="B4393">
        <v>-1.5092953139801411E-3</v>
      </c>
      <c r="C4393">
        <v>3.6028575853637168E-3</v>
      </c>
      <c r="E4393">
        <f t="shared" si="343"/>
        <v>0.5</v>
      </c>
      <c r="F4393">
        <f t="shared" si="340"/>
        <v>0.5</v>
      </c>
      <c r="H4393">
        <f t="shared" si="341"/>
        <v>1.0467811356917878E-3</v>
      </c>
      <c r="I4393">
        <f t="shared" si="342"/>
        <v>1.0010467811356918</v>
      </c>
      <c r="J4393">
        <f t="shared" si="344"/>
        <v>186.10983176727731</v>
      </c>
    </row>
    <row r="4394" spans="1:10" x14ac:dyDescent="0.35">
      <c r="A4394" s="2">
        <v>43229</v>
      </c>
      <c r="B4394">
        <v>1.366872619497084E-4</v>
      </c>
      <c r="C4394">
        <v>9.1721265655366757E-3</v>
      </c>
      <c r="E4394">
        <f t="shared" si="343"/>
        <v>0.5</v>
      </c>
      <c r="F4394">
        <f t="shared" si="340"/>
        <v>0.5</v>
      </c>
      <c r="H4394">
        <f t="shared" si="341"/>
        <v>4.654406913743192E-3</v>
      </c>
      <c r="I4394">
        <f t="shared" si="342"/>
        <v>1.0046544069137431</v>
      </c>
      <c r="J4394">
        <f t="shared" si="344"/>
        <v>186.97606265497049</v>
      </c>
    </row>
    <row r="4395" spans="1:10" x14ac:dyDescent="0.35">
      <c r="A4395" s="2">
        <v>43230</v>
      </c>
      <c r="B4395">
        <v>1.522992985814042E-5</v>
      </c>
      <c r="C4395">
        <v>1.7566076246831039E-3</v>
      </c>
      <c r="E4395">
        <f t="shared" si="343"/>
        <v>0.5</v>
      </c>
      <c r="F4395">
        <f t="shared" si="340"/>
        <v>0.5</v>
      </c>
      <c r="H4395">
        <f t="shared" si="341"/>
        <v>8.8591877727062218E-4</v>
      </c>
      <c r="I4395">
        <f t="shared" si="342"/>
        <v>1.0008859187772705</v>
      </c>
      <c r="J4395">
        <f t="shared" si="344"/>
        <v>187.14170825977664</v>
      </c>
    </row>
    <row r="4396" spans="1:10" x14ac:dyDescent="0.35">
      <c r="A4396" s="2">
        <v>43231</v>
      </c>
      <c r="B4396">
        <v>4.6089875256782882E-5</v>
      </c>
      <c r="C4396">
        <v>2.2845709088947789E-5</v>
      </c>
      <c r="E4396">
        <f t="shared" si="343"/>
        <v>0.5</v>
      </c>
      <c r="F4396">
        <f t="shared" si="340"/>
        <v>0.5</v>
      </c>
      <c r="H4396">
        <f t="shared" si="341"/>
        <v>3.4467792172865337E-5</v>
      </c>
      <c r="I4396">
        <f t="shared" si="342"/>
        <v>1.0000344677921729</v>
      </c>
      <c r="J4396">
        <f t="shared" si="344"/>
        <v>187.14815862128381</v>
      </c>
    </row>
    <row r="4397" spans="1:10" x14ac:dyDescent="0.35">
      <c r="A4397" s="2">
        <v>43234</v>
      </c>
      <c r="B4397">
        <v>-2.2542921722960019E-3</v>
      </c>
      <c r="C4397">
        <v>4.3501207505292072E-4</v>
      </c>
      <c r="E4397">
        <f t="shared" si="343"/>
        <v>0.5</v>
      </c>
      <c r="F4397">
        <f t="shared" si="340"/>
        <v>0.5</v>
      </c>
      <c r="H4397">
        <f t="shared" si="341"/>
        <v>-9.0964004862154058E-4</v>
      </c>
      <c r="I4397">
        <f t="shared" si="342"/>
        <v>0.99909035995137851</v>
      </c>
      <c r="J4397">
        <f t="shared" si="344"/>
        <v>186.97792116117611</v>
      </c>
    </row>
    <row r="4398" spans="1:10" x14ac:dyDescent="0.35">
      <c r="A4398" s="2">
        <v>43235</v>
      </c>
      <c r="B4398">
        <v>-1.5902057145382731E-3</v>
      </c>
      <c r="C4398">
        <v>1.65657906866068E-3</v>
      </c>
      <c r="E4398">
        <f t="shared" si="343"/>
        <v>0.5</v>
      </c>
      <c r="F4398">
        <f t="shared" si="340"/>
        <v>0.5</v>
      </c>
      <c r="H4398">
        <f t="shared" si="341"/>
        <v>3.3186677061203479E-5</v>
      </c>
      <c r="I4398">
        <f t="shared" si="342"/>
        <v>1.0000331866770613</v>
      </c>
      <c r="J4398">
        <f t="shared" si="344"/>
        <v>186.98412633706329</v>
      </c>
    </row>
    <row r="4399" spans="1:10" x14ac:dyDescent="0.35">
      <c r="A4399" s="2">
        <v>43236</v>
      </c>
      <c r="B4399">
        <v>-1.1928440620905261E-3</v>
      </c>
      <c r="C4399">
        <v>5.9051985979381438E-3</v>
      </c>
      <c r="E4399">
        <f t="shared" si="343"/>
        <v>0.5</v>
      </c>
      <c r="F4399">
        <f t="shared" si="340"/>
        <v>0.5</v>
      </c>
      <c r="H4399">
        <f t="shared" si="341"/>
        <v>2.3561772679238091E-3</v>
      </c>
      <c r="I4399">
        <f t="shared" si="342"/>
        <v>1.0023561772679237</v>
      </c>
      <c r="J4399">
        <f t="shared" si="344"/>
        <v>187.42469408500125</v>
      </c>
    </row>
    <row r="4400" spans="1:10" x14ac:dyDescent="0.35">
      <c r="A4400" s="2">
        <v>43237</v>
      </c>
      <c r="B4400">
        <v>-1.377940307513148E-3</v>
      </c>
      <c r="C4400">
        <v>1.894721566461977E-3</v>
      </c>
      <c r="E4400">
        <f t="shared" si="343"/>
        <v>0.5</v>
      </c>
      <c r="F4400">
        <f t="shared" si="340"/>
        <v>0.5</v>
      </c>
      <c r="H4400">
        <f t="shared" si="341"/>
        <v>2.5839062947441449E-4</v>
      </c>
      <c r="I4400">
        <f t="shared" si="342"/>
        <v>1.0002583906294744</v>
      </c>
      <c r="J4400">
        <f t="shared" si="344"/>
        <v>187.47312286968491</v>
      </c>
    </row>
    <row r="4401" spans="1:10" x14ac:dyDescent="0.35">
      <c r="A4401" s="2">
        <v>43238</v>
      </c>
      <c r="B4401">
        <v>7.5546431005890646E-4</v>
      </c>
      <c r="C4401">
        <v>-4.6132979946134078E-4</v>
      </c>
      <c r="E4401">
        <f t="shared" si="343"/>
        <v>0.5</v>
      </c>
      <c r="F4401">
        <f t="shared" si="340"/>
        <v>0.5</v>
      </c>
      <c r="H4401">
        <f t="shared" si="341"/>
        <v>1.4706725529878284E-4</v>
      </c>
      <c r="I4401">
        <f t="shared" si="342"/>
        <v>1.0001470672552988</v>
      </c>
      <c r="J4401">
        <f t="shared" si="344"/>
        <v>187.50069402730765</v>
      </c>
    </row>
    <row r="4402" spans="1:10" x14ac:dyDescent="0.35">
      <c r="A4402" s="2">
        <v>43241</v>
      </c>
      <c r="B4402">
        <v>-1.089820296532706E-3</v>
      </c>
      <c r="C4402">
        <v>5.7884786345558936E-3</v>
      </c>
      <c r="E4402">
        <f t="shared" si="343"/>
        <v>0.5</v>
      </c>
      <c r="F4402">
        <f t="shared" si="340"/>
        <v>0.5</v>
      </c>
      <c r="H4402">
        <f t="shared" si="341"/>
        <v>2.3493291690115936E-3</v>
      </c>
      <c r="I4402">
        <f t="shared" si="342"/>
        <v>1.0023493291690115</v>
      </c>
      <c r="J4402">
        <f t="shared" si="344"/>
        <v>187.94119487699589</v>
      </c>
    </row>
    <row r="4403" spans="1:10" x14ac:dyDescent="0.35">
      <c r="A4403" s="2">
        <v>43242</v>
      </c>
      <c r="B4403">
        <v>-4.8417572512393647E-5</v>
      </c>
      <c r="C4403">
        <v>-2.0131451292415559E-3</v>
      </c>
      <c r="E4403">
        <f t="shared" si="343"/>
        <v>0.5</v>
      </c>
      <c r="F4403">
        <f t="shared" si="340"/>
        <v>0.5</v>
      </c>
      <c r="H4403">
        <f t="shared" si="341"/>
        <v>-1.0307813508769748E-3</v>
      </c>
      <c r="I4403">
        <f t="shared" si="342"/>
        <v>0.99896921864912303</v>
      </c>
      <c r="J4403">
        <f t="shared" si="344"/>
        <v>187.74746859825515</v>
      </c>
    </row>
    <row r="4404" spans="1:10" x14ac:dyDescent="0.35">
      <c r="A4404" s="2">
        <v>43243</v>
      </c>
      <c r="B4404">
        <v>7.5857869789963672E-4</v>
      </c>
      <c r="C4404">
        <v>4.9973688327824561E-3</v>
      </c>
      <c r="E4404">
        <f t="shared" si="343"/>
        <v>0.5</v>
      </c>
      <c r="F4404">
        <f t="shared" si="340"/>
        <v>0.5</v>
      </c>
      <c r="H4404">
        <f t="shared" si="341"/>
        <v>2.8779737653410464E-3</v>
      </c>
      <c r="I4404">
        <f t="shared" si="342"/>
        <v>1.002877973765341</v>
      </c>
      <c r="J4404">
        <f t="shared" si="344"/>
        <v>188.28780088739012</v>
      </c>
    </row>
    <row r="4405" spans="1:10" x14ac:dyDescent="0.35">
      <c r="A4405" s="2">
        <v>43244</v>
      </c>
      <c r="B4405">
        <v>2.034917359453825E-3</v>
      </c>
      <c r="C4405">
        <v>-5.7482117114707743E-3</v>
      </c>
      <c r="E4405">
        <f t="shared" si="343"/>
        <v>0.5</v>
      </c>
      <c r="F4405">
        <f t="shared" si="340"/>
        <v>0.5</v>
      </c>
      <c r="H4405">
        <f t="shared" si="341"/>
        <v>-1.8566471760084746E-3</v>
      </c>
      <c r="I4405">
        <f t="shared" si="342"/>
        <v>0.99814335282399158</v>
      </c>
      <c r="J4405">
        <f t="shared" si="344"/>
        <v>187.93821687359571</v>
      </c>
    </row>
    <row r="4406" spans="1:10" x14ac:dyDescent="0.35">
      <c r="A4406" s="2">
        <v>43245</v>
      </c>
      <c r="B4406">
        <v>3.6616093537622518E-4</v>
      </c>
      <c r="C4406">
        <v>2.7944806197650611E-3</v>
      </c>
      <c r="E4406">
        <f t="shared" si="343"/>
        <v>0.5</v>
      </c>
      <c r="F4406">
        <f t="shared" si="340"/>
        <v>0.5</v>
      </c>
      <c r="H4406">
        <f t="shared" si="341"/>
        <v>1.5803207775706431E-3</v>
      </c>
      <c r="I4406">
        <f t="shared" si="342"/>
        <v>1.0015803207775706</v>
      </c>
      <c r="J4406">
        <f t="shared" si="344"/>
        <v>188.23521954262063</v>
      </c>
    </row>
    <row r="4407" spans="1:10" x14ac:dyDescent="0.35">
      <c r="A4407" s="2">
        <v>43249</v>
      </c>
      <c r="B4407">
        <v>-4.3870939715769941E-3</v>
      </c>
      <c r="C4407">
        <v>-4.2180999383266693E-3</v>
      </c>
      <c r="E4407">
        <f t="shared" si="343"/>
        <v>0.5</v>
      </c>
      <c r="F4407">
        <f t="shared" si="340"/>
        <v>0.5</v>
      </c>
      <c r="H4407">
        <f t="shared" si="341"/>
        <v>-4.3025969549518317E-3</v>
      </c>
      <c r="I4407">
        <f t="shared" si="342"/>
        <v>0.99569740304504817</v>
      </c>
      <c r="J4407">
        <f t="shared" si="344"/>
        <v>187.42531926020186</v>
      </c>
    </row>
    <row r="4408" spans="1:10" x14ac:dyDescent="0.35">
      <c r="A4408" s="2">
        <v>43250</v>
      </c>
      <c r="B4408">
        <v>-1.284315234548195E-3</v>
      </c>
      <c r="C4408">
        <v>-1.9685927437751438E-3</v>
      </c>
      <c r="E4408">
        <f t="shared" si="343"/>
        <v>0.5</v>
      </c>
      <c r="F4408">
        <f t="shared" si="340"/>
        <v>0.5</v>
      </c>
      <c r="H4408">
        <f t="shared" si="341"/>
        <v>-1.6264539891616694E-3</v>
      </c>
      <c r="I4408">
        <f t="shared" si="342"/>
        <v>0.99837354601083828</v>
      </c>
      <c r="J4408">
        <f t="shared" si="344"/>
        <v>187.12048060202119</v>
      </c>
    </row>
    <row r="4409" spans="1:10" x14ac:dyDescent="0.35">
      <c r="A4409" s="2">
        <v>43251</v>
      </c>
      <c r="B4409">
        <v>3.7401853507383902E-3</v>
      </c>
      <c r="C4409">
        <v>-4.1673949189560133E-3</v>
      </c>
      <c r="E4409">
        <f t="shared" si="343"/>
        <v>0.5</v>
      </c>
      <c r="F4409">
        <f t="shared" si="340"/>
        <v>0.5</v>
      </c>
      <c r="H4409">
        <f t="shared" si="341"/>
        <v>-2.1360478410881157E-4</v>
      </c>
      <c r="I4409">
        <f t="shared" si="342"/>
        <v>0.99978639521589119</v>
      </c>
      <c r="J4409">
        <f t="shared" si="344"/>
        <v>187.08051077215987</v>
      </c>
    </row>
    <row r="4410" spans="1:10" x14ac:dyDescent="0.35">
      <c r="A4410" s="2">
        <v>43252</v>
      </c>
      <c r="B4410">
        <v>2.192385008601416E-4</v>
      </c>
      <c r="C4410">
        <v>8.2916945935680442E-3</v>
      </c>
      <c r="E4410">
        <f t="shared" si="343"/>
        <v>0.5</v>
      </c>
      <c r="F4410">
        <f t="shared" si="340"/>
        <v>0.5</v>
      </c>
      <c r="H4410">
        <f t="shared" si="341"/>
        <v>4.2554665472140929E-3</v>
      </c>
      <c r="I4410">
        <f t="shared" si="342"/>
        <v>1.0042554665472141</v>
      </c>
      <c r="J4410">
        <f t="shared" si="344"/>
        <v>187.87662562738652</v>
      </c>
    </row>
    <row r="4411" spans="1:10" x14ac:dyDescent="0.35">
      <c r="A4411" s="2">
        <v>43255</v>
      </c>
      <c r="B4411">
        <v>1.363896432514222E-3</v>
      </c>
      <c r="C4411">
        <v>4.1959095625245801E-3</v>
      </c>
      <c r="E4411">
        <f t="shared" si="343"/>
        <v>0.5</v>
      </c>
      <c r="F4411">
        <f t="shared" si="340"/>
        <v>0.5</v>
      </c>
      <c r="H4411">
        <f t="shared" si="341"/>
        <v>2.7799029975194012E-3</v>
      </c>
      <c r="I4411">
        <f t="shared" si="342"/>
        <v>1.0027799029975193</v>
      </c>
      <c r="J4411">
        <f t="shared" si="344"/>
        <v>188.39890442213189</v>
      </c>
    </row>
    <row r="4412" spans="1:10" x14ac:dyDescent="0.35">
      <c r="A4412" s="2">
        <v>43256</v>
      </c>
      <c r="B4412">
        <v>-4.9451864906668863E-4</v>
      </c>
      <c r="C4412">
        <v>-3.646055357952704E-3</v>
      </c>
      <c r="E4412">
        <f t="shared" si="343"/>
        <v>0.5</v>
      </c>
      <c r="F4412">
        <f t="shared" si="340"/>
        <v>0.5</v>
      </c>
      <c r="H4412">
        <f t="shared" si="341"/>
        <v>-2.0702870035096965E-3</v>
      </c>
      <c r="I4412">
        <f t="shared" si="342"/>
        <v>0.99792971299649036</v>
      </c>
      <c r="J4412">
        <f t="shared" si="344"/>
        <v>188.0088646188313</v>
      </c>
    </row>
    <row r="4413" spans="1:10" x14ac:dyDescent="0.35">
      <c r="A4413" s="2">
        <v>43257</v>
      </c>
      <c r="B4413">
        <v>-6.2411031168880804E-3</v>
      </c>
      <c r="C4413">
        <v>2.88820921162114E-3</v>
      </c>
      <c r="E4413">
        <f t="shared" si="343"/>
        <v>0.5</v>
      </c>
      <c r="F4413">
        <f t="shared" si="340"/>
        <v>0.5</v>
      </c>
      <c r="H4413">
        <f t="shared" si="341"/>
        <v>-1.6764469526334702E-3</v>
      </c>
      <c r="I4413">
        <f t="shared" si="342"/>
        <v>0.99832355304736653</v>
      </c>
      <c r="J4413">
        <f t="shared" si="344"/>
        <v>187.69367773067299</v>
      </c>
    </row>
    <row r="4414" spans="1:10" x14ac:dyDescent="0.35">
      <c r="A4414" s="2">
        <v>43258</v>
      </c>
      <c r="B4414">
        <v>-1.735457743183844E-3</v>
      </c>
      <c r="C4414">
        <v>-2.2374500392371428E-3</v>
      </c>
      <c r="E4414">
        <f t="shared" si="343"/>
        <v>0.5</v>
      </c>
      <c r="F4414">
        <f t="shared" si="340"/>
        <v>0.5</v>
      </c>
      <c r="H4414">
        <f t="shared" si="341"/>
        <v>-1.9864538912104934E-3</v>
      </c>
      <c r="I4414">
        <f t="shared" si="342"/>
        <v>0.99801354610878956</v>
      </c>
      <c r="J4414">
        <f t="shared" si="344"/>
        <v>187.32083289418929</v>
      </c>
    </row>
    <row r="4415" spans="1:10" x14ac:dyDescent="0.35">
      <c r="A4415" s="2">
        <v>43259</v>
      </c>
      <c r="B4415">
        <v>1.623225763514036E-4</v>
      </c>
      <c r="C4415">
        <v>3.055015057400468E-3</v>
      </c>
      <c r="E4415">
        <f t="shared" si="343"/>
        <v>0.5</v>
      </c>
      <c r="F4415">
        <f t="shared" si="340"/>
        <v>0.5</v>
      </c>
      <c r="H4415">
        <f t="shared" si="341"/>
        <v>1.6086688168759358E-3</v>
      </c>
      <c r="I4415">
        <f t="shared" si="342"/>
        <v>1.0016086688168759</v>
      </c>
      <c r="J4415">
        <f t="shared" si="344"/>
        <v>187.62217007681741</v>
      </c>
    </row>
    <row r="4416" spans="1:10" x14ac:dyDescent="0.35">
      <c r="A4416" s="2">
        <v>43262</v>
      </c>
      <c r="B4416">
        <v>1.1295817747822841E-3</v>
      </c>
      <c r="C4416">
        <v>1.7464921833256759E-3</v>
      </c>
      <c r="E4416">
        <f t="shared" si="343"/>
        <v>0.5</v>
      </c>
      <c r="F4416">
        <f t="shared" si="340"/>
        <v>0.5</v>
      </c>
      <c r="H4416">
        <f t="shared" si="341"/>
        <v>1.43803697905398E-3</v>
      </c>
      <c r="I4416">
        <f t="shared" si="342"/>
        <v>1.0014380369790539</v>
      </c>
      <c r="J4416">
        <f t="shared" si="344"/>
        <v>187.8919776954782</v>
      </c>
    </row>
    <row r="4417" spans="1:10" x14ac:dyDescent="0.35">
      <c r="A4417" s="2">
        <v>43263</v>
      </c>
      <c r="B4417">
        <v>2.1439459060967889E-4</v>
      </c>
      <c r="C4417">
        <v>1.730698299921674E-3</v>
      </c>
      <c r="E4417">
        <f t="shared" si="343"/>
        <v>0.5</v>
      </c>
      <c r="F4417">
        <f t="shared" si="340"/>
        <v>0.5</v>
      </c>
      <c r="H4417">
        <f t="shared" si="341"/>
        <v>9.7254644526567646E-4</v>
      </c>
      <c r="I4417">
        <f t="shared" si="342"/>
        <v>1.0009725464452657</v>
      </c>
      <c r="J4417">
        <f t="shared" si="344"/>
        <v>188.07471137047989</v>
      </c>
    </row>
    <row r="4418" spans="1:10" x14ac:dyDescent="0.35">
      <c r="A4418" s="2">
        <v>43264</v>
      </c>
      <c r="B4418">
        <v>1.6811578229958271E-3</v>
      </c>
      <c r="C4418">
        <v>-3.8434974293776181E-3</v>
      </c>
      <c r="E4418">
        <f t="shared" si="343"/>
        <v>0.5</v>
      </c>
      <c r="F4418">
        <f t="shared" si="340"/>
        <v>0.5</v>
      </c>
      <c r="H4418">
        <f t="shared" si="341"/>
        <v>-1.0811698031908956E-3</v>
      </c>
      <c r="I4418">
        <f t="shared" si="342"/>
        <v>0.99891883019680905</v>
      </c>
      <c r="J4418">
        <f t="shared" si="344"/>
        <v>187.87137067180228</v>
      </c>
    </row>
    <row r="4419" spans="1:10" x14ac:dyDescent="0.35">
      <c r="A4419" s="2">
        <v>43265</v>
      </c>
      <c r="B4419">
        <v>3.0803882219545549E-3</v>
      </c>
      <c r="C4419">
        <v>1.4353949445329309E-2</v>
      </c>
      <c r="E4419">
        <f t="shared" si="343"/>
        <v>0.5</v>
      </c>
      <c r="F4419">
        <f t="shared" ref="F4419:F4482" si="345">1-E4419</f>
        <v>0.5</v>
      </c>
      <c r="H4419">
        <f t="shared" ref="H4419:H4482" si="346">E4419*B4419+C4419*F4419</f>
        <v>8.7171688336419324E-3</v>
      </c>
      <c r="I4419">
        <f t="shared" ref="I4419:I4482" si="347">(1+H4419)</f>
        <v>1.008717168833642</v>
      </c>
      <c r="J4419">
        <f t="shared" si="344"/>
        <v>189.50907712895614</v>
      </c>
    </row>
    <row r="4420" spans="1:10" x14ac:dyDescent="0.35">
      <c r="A4420" s="2">
        <v>43266</v>
      </c>
      <c r="B4420">
        <v>2.9071994825193852E-3</v>
      </c>
      <c r="C4420">
        <v>-1.1824927504651139E-3</v>
      </c>
      <c r="E4420">
        <f t="shared" ref="E4420:E4483" si="348">E4419</f>
        <v>0.5</v>
      </c>
      <c r="F4420">
        <f t="shared" si="345"/>
        <v>0.5</v>
      </c>
      <c r="H4420">
        <f t="shared" si="346"/>
        <v>8.6235336602713563E-4</v>
      </c>
      <c r="I4420">
        <f t="shared" si="347"/>
        <v>1.0008623533660272</v>
      </c>
      <c r="J4420">
        <f t="shared" ref="J4420:J4483" si="349">J4419*I4420</f>
        <v>189.67250091951101</v>
      </c>
    </row>
    <row r="4421" spans="1:10" x14ac:dyDescent="0.35">
      <c r="A4421" s="2">
        <v>43269</v>
      </c>
      <c r="B4421">
        <v>7.5716299109540586E-4</v>
      </c>
      <c r="C4421">
        <v>-3.9177208687966036E-3</v>
      </c>
      <c r="E4421">
        <f t="shared" si="348"/>
        <v>0.5</v>
      </c>
      <c r="F4421">
        <f t="shared" si="345"/>
        <v>0.5</v>
      </c>
      <c r="H4421">
        <f t="shared" si="346"/>
        <v>-1.5802789388505989E-3</v>
      </c>
      <c r="I4421">
        <f t="shared" si="347"/>
        <v>0.9984197210611494</v>
      </c>
      <c r="J4421">
        <f t="shared" si="349"/>
        <v>189.37276546102879</v>
      </c>
    </row>
    <row r="4422" spans="1:10" x14ac:dyDescent="0.35">
      <c r="A4422" s="2">
        <v>43270</v>
      </c>
      <c r="B4422">
        <v>1.052315214010946E-3</v>
      </c>
      <c r="C4422">
        <v>-3.7443688489675608E-3</v>
      </c>
      <c r="E4422">
        <f t="shared" si="348"/>
        <v>0.5</v>
      </c>
      <c r="F4422">
        <f t="shared" si="345"/>
        <v>0.5</v>
      </c>
      <c r="H4422">
        <f t="shared" si="346"/>
        <v>-1.3460268174783074E-3</v>
      </c>
      <c r="I4422">
        <f t="shared" si="347"/>
        <v>0.99865397318252169</v>
      </c>
      <c r="J4422">
        <f t="shared" si="349"/>
        <v>189.11786464021822</v>
      </c>
    </row>
    <row r="4423" spans="1:10" x14ac:dyDescent="0.35">
      <c r="A4423" s="2">
        <v>43271</v>
      </c>
      <c r="B4423">
        <v>-1.308492315817977E-4</v>
      </c>
      <c r="C4423">
        <v>1.3464522866157851E-3</v>
      </c>
      <c r="E4423">
        <f t="shared" si="348"/>
        <v>0.5</v>
      </c>
      <c r="F4423">
        <f t="shared" si="345"/>
        <v>0.5</v>
      </c>
      <c r="H4423">
        <f t="shared" si="346"/>
        <v>6.0780152751699367E-4</v>
      </c>
      <c r="I4423">
        <f t="shared" si="347"/>
        <v>1.000607801527517</v>
      </c>
      <c r="J4423">
        <f t="shared" si="349"/>
        <v>189.23281076722731</v>
      </c>
    </row>
    <row r="4424" spans="1:10" x14ac:dyDescent="0.35">
      <c r="A4424" s="2">
        <v>43272</v>
      </c>
      <c r="B4424">
        <v>-1.3295379414081101E-3</v>
      </c>
      <c r="C4424">
        <v>-7.127277866057824E-3</v>
      </c>
      <c r="E4424">
        <f t="shared" si="348"/>
        <v>0.5</v>
      </c>
      <c r="F4424">
        <f t="shared" si="345"/>
        <v>0.5</v>
      </c>
      <c r="H4424">
        <f t="shared" si="346"/>
        <v>-4.2284079037329669E-3</v>
      </c>
      <c r="I4424">
        <f t="shared" si="347"/>
        <v>0.99577159209626709</v>
      </c>
      <c r="J4424">
        <f t="shared" si="349"/>
        <v>188.43265725453358</v>
      </c>
    </row>
    <row r="4425" spans="1:10" x14ac:dyDescent="0.35">
      <c r="A4425" s="2">
        <v>43273</v>
      </c>
      <c r="B4425">
        <v>-2.544438231852908E-4</v>
      </c>
      <c r="C4425">
        <v>7.2496557219614566E-4</v>
      </c>
      <c r="E4425">
        <f t="shared" si="348"/>
        <v>0.5</v>
      </c>
      <c r="F4425">
        <f t="shared" si="345"/>
        <v>0.5</v>
      </c>
      <c r="H4425">
        <f t="shared" si="346"/>
        <v>2.3526087450542743E-4</v>
      </c>
      <c r="I4425">
        <f t="shared" si="347"/>
        <v>1.0002352608745055</v>
      </c>
      <c r="J4425">
        <f t="shared" si="349"/>
        <v>188.4769880862647</v>
      </c>
    </row>
    <row r="4426" spans="1:10" x14ac:dyDescent="0.35">
      <c r="A4426" s="2">
        <v>43276</v>
      </c>
      <c r="B4426">
        <v>-8.0694900902478217E-4</v>
      </c>
      <c r="C4426">
        <v>-1.7570379257411891E-2</v>
      </c>
      <c r="E4426">
        <f t="shared" si="348"/>
        <v>0.5</v>
      </c>
      <c r="F4426">
        <f t="shared" si="345"/>
        <v>0.5</v>
      </c>
      <c r="H4426">
        <f t="shared" si="346"/>
        <v>-9.1886641332183366E-3</v>
      </c>
      <c r="I4426">
        <f t="shared" si="347"/>
        <v>0.99081133586678172</v>
      </c>
      <c r="J4426">
        <f t="shared" si="349"/>
        <v>186.74513634589943</v>
      </c>
    </row>
    <row r="4427" spans="1:10" x14ac:dyDescent="0.35">
      <c r="A4427" s="2">
        <v>43277</v>
      </c>
      <c r="B4427">
        <v>-1.673145848180013E-3</v>
      </c>
      <c r="C4427">
        <v>4.2715695743795754E-3</v>
      </c>
      <c r="E4427">
        <f t="shared" si="348"/>
        <v>0.5</v>
      </c>
      <c r="F4427">
        <f t="shared" si="345"/>
        <v>0.5</v>
      </c>
      <c r="H4427">
        <f t="shared" si="346"/>
        <v>1.2992118630997811E-3</v>
      </c>
      <c r="I4427">
        <f t="shared" si="347"/>
        <v>1.0012992118630999</v>
      </c>
      <c r="J4427">
        <f t="shared" si="349"/>
        <v>186.98775784241622</v>
      </c>
    </row>
    <row r="4428" spans="1:10" x14ac:dyDescent="0.35">
      <c r="A4428" s="2">
        <v>43278</v>
      </c>
      <c r="B4428">
        <v>1.7747012169784251E-3</v>
      </c>
      <c r="C4428">
        <v>6.4023298047533039E-4</v>
      </c>
      <c r="E4428">
        <f t="shared" si="348"/>
        <v>0.5</v>
      </c>
      <c r="F4428">
        <f t="shared" si="345"/>
        <v>0.5</v>
      </c>
      <c r="H4428">
        <f t="shared" si="346"/>
        <v>1.2074670987268776E-3</v>
      </c>
      <c r="I4428">
        <f t="shared" si="347"/>
        <v>1.0012074670987268</v>
      </c>
      <c r="J4428">
        <f t="shared" si="349"/>
        <v>187.21353940787563</v>
      </c>
    </row>
    <row r="4429" spans="1:10" x14ac:dyDescent="0.35">
      <c r="A4429" s="2">
        <v>43279</v>
      </c>
      <c r="B4429">
        <v>7.004953761673427E-4</v>
      </c>
      <c r="C4429">
        <v>1.5965877189152431E-3</v>
      </c>
      <c r="E4429">
        <f t="shared" si="348"/>
        <v>0.5</v>
      </c>
      <c r="F4429">
        <f t="shared" si="345"/>
        <v>0.5</v>
      </c>
      <c r="H4429">
        <f t="shared" si="346"/>
        <v>1.148541547541293E-3</v>
      </c>
      <c r="I4429">
        <f t="shared" si="347"/>
        <v>1.0011485415475412</v>
      </c>
      <c r="J4429">
        <f t="shared" si="349"/>
        <v>187.42856193614782</v>
      </c>
    </row>
    <row r="4430" spans="1:10" x14ac:dyDescent="0.35">
      <c r="A4430" s="2">
        <v>43280</v>
      </c>
      <c r="B4430">
        <v>2.4542393325626129E-3</v>
      </c>
      <c r="C4430">
        <v>-3.4303930134127469E-3</v>
      </c>
      <c r="E4430">
        <f t="shared" si="348"/>
        <v>0.5</v>
      </c>
      <c r="F4430">
        <f t="shared" si="345"/>
        <v>0.5</v>
      </c>
      <c r="H4430">
        <f t="shared" si="346"/>
        <v>-4.8807684042506704E-4</v>
      </c>
      <c r="I4430">
        <f t="shared" si="347"/>
        <v>0.99951192315957493</v>
      </c>
      <c r="J4430">
        <f t="shared" si="349"/>
        <v>187.3370823958326</v>
      </c>
    </row>
    <row r="4431" spans="1:10" x14ac:dyDescent="0.35">
      <c r="A4431" s="2">
        <v>43283</v>
      </c>
      <c r="B4431">
        <v>1.062076528068667E-3</v>
      </c>
      <c r="C4431">
        <v>3.1592884387354751E-3</v>
      </c>
      <c r="E4431">
        <f t="shared" si="348"/>
        <v>0.5</v>
      </c>
      <c r="F4431">
        <f t="shared" si="345"/>
        <v>0.5</v>
      </c>
      <c r="H4431">
        <f t="shared" si="346"/>
        <v>2.110682483402071E-3</v>
      </c>
      <c r="I4431">
        <f t="shared" si="347"/>
        <v>1.0021106824834021</v>
      </c>
      <c r="J4431">
        <f t="shared" si="349"/>
        <v>187.73249149413712</v>
      </c>
    </row>
    <row r="4432" spans="1:10" x14ac:dyDescent="0.35">
      <c r="A4432" s="2">
        <v>43284</v>
      </c>
      <c r="B4432">
        <v>3.2333324118116741E-4</v>
      </c>
      <c r="C4432">
        <v>-4.3076222389779586E-3</v>
      </c>
      <c r="E4432">
        <f t="shared" si="348"/>
        <v>0.5</v>
      </c>
      <c r="F4432">
        <f t="shared" si="345"/>
        <v>0.5</v>
      </c>
      <c r="H4432">
        <f t="shared" si="346"/>
        <v>-1.9921444988983956E-3</v>
      </c>
      <c r="I4432">
        <f t="shared" si="347"/>
        <v>0.9980078555011016</v>
      </c>
      <c r="J4432">
        <f t="shared" si="349"/>
        <v>187.35850124394258</v>
      </c>
    </row>
    <row r="4433" spans="1:10" x14ac:dyDescent="0.35">
      <c r="A4433" s="2">
        <v>43285</v>
      </c>
      <c r="B4433">
        <v>-3.1161332391282942E-4</v>
      </c>
      <c r="C4433">
        <v>-1.3985944571104361E-3</v>
      </c>
      <c r="E4433">
        <f t="shared" si="348"/>
        <v>0.5</v>
      </c>
      <c r="F4433">
        <f t="shared" si="345"/>
        <v>0.5</v>
      </c>
      <c r="H4433">
        <f t="shared" si="346"/>
        <v>-8.5510389051163271E-4</v>
      </c>
      <c r="I4433">
        <f t="shared" si="347"/>
        <v>0.99914489610948831</v>
      </c>
      <c r="J4433">
        <f t="shared" si="349"/>
        <v>187.19829026060845</v>
      </c>
    </row>
    <row r="4434" spans="1:10" x14ac:dyDescent="0.35">
      <c r="A4434" s="2">
        <v>43286</v>
      </c>
      <c r="B4434">
        <v>-5.0001883083738985E-4</v>
      </c>
      <c r="C4434">
        <v>4.0645361038533778E-3</v>
      </c>
      <c r="E4434">
        <f t="shared" si="348"/>
        <v>0.5</v>
      </c>
      <c r="F4434">
        <f t="shared" si="345"/>
        <v>0.5</v>
      </c>
      <c r="H4434">
        <f t="shared" si="346"/>
        <v>1.782258636507994E-3</v>
      </c>
      <c r="I4434">
        <f t="shared" si="347"/>
        <v>1.0017822586365079</v>
      </c>
      <c r="J4434">
        <f t="shared" si="349"/>
        <v>187.53192603016493</v>
      </c>
    </row>
    <row r="4435" spans="1:10" x14ac:dyDescent="0.35">
      <c r="A4435" s="2">
        <v>43287</v>
      </c>
      <c r="B4435">
        <v>3.8883085376806292E-5</v>
      </c>
      <c r="C4435">
        <v>4.2525782638318521E-3</v>
      </c>
      <c r="E4435">
        <f t="shared" si="348"/>
        <v>0.5</v>
      </c>
      <c r="F4435">
        <f t="shared" si="345"/>
        <v>0.5</v>
      </c>
      <c r="H4435">
        <f t="shared" si="346"/>
        <v>2.1457306746043292E-3</v>
      </c>
      <c r="I4435">
        <f t="shared" si="347"/>
        <v>1.0021457306746044</v>
      </c>
      <c r="J4435">
        <f t="shared" si="349"/>
        <v>187.93431903631551</v>
      </c>
    </row>
    <row r="4436" spans="1:10" x14ac:dyDescent="0.35">
      <c r="A4436" s="2">
        <v>43290</v>
      </c>
      <c r="B4436">
        <v>5.8121939829680613E-5</v>
      </c>
      <c r="C4436">
        <v>8.1469696702036742E-3</v>
      </c>
      <c r="E4436">
        <f t="shared" si="348"/>
        <v>0.5</v>
      </c>
      <c r="F4436">
        <f t="shared" si="345"/>
        <v>0.5</v>
      </c>
      <c r="H4436">
        <f t="shared" si="346"/>
        <v>4.1025458050166774E-3</v>
      </c>
      <c r="I4436">
        <f t="shared" si="347"/>
        <v>1.0041025458050168</v>
      </c>
      <c r="J4436">
        <f t="shared" si="349"/>
        <v>188.70532818849665</v>
      </c>
    </row>
    <row r="4437" spans="1:10" x14ac:dyDescent="0.35">
      <c r="A4437" s="2">
        <v>43291</v>
      </c>
      <c r="B4437">
        <v>-2.5131267786282502E-4</v>
      </c>
      <c r="C4437">
        <v>3.4153325684014302E-3</v>
      </c>
      <c r="E4437">
        <f t="shared" si="348"/>
        <v>0.5</v>
      </c>
      <c r="F4437">
        <f t="shared" si="345"/>
        <v>0.5</v>
      </c>
      <c r="H4437">
        <f t="shared" si="346"/>
        <v>1.5820099452693026E-3</v>
      </c>
      <c r="I4437">
        <f t="shared" si="347"/>
        <v>1.0015820099452692</v>
      </c>
      <c r="J4437">
        <f t="shared" si="349"/>
        <v>189.00386189441616</v>
      </c>
    </row>
    <row r="4438" spans="1:10" x14ac:dyDescent="0.35">
      <c r="A4438" s="2">
        <v>43292</v>
      </c>
      <c r="B4438">
        <v>-5.4524905653829947E-5</v>
      </c>
      <c r="C4438">
        <v>-5.8992895489943242E-3</v>
      </c>
      <c r="E4438">
        <f t="shared" si="348"/>
        <v>0.5</v>
      </c>
      <c r="F4438">
        <f t="shared" si="345"/>
        <v>0.5</v>
      </c>
      <c r="H4438">
        <f t="shared" si="346"/>
        <v>-2.9769072273240771E-3</v>
      </c>
      <c r="I4438">
        <f t="shared" si="347"/>
        <v>0.99702309277267598</v>
      </c>
      <c r="J4438">
        <f t="shared" si="349"/>
        <v>188.44121493195053</v>
      </c>
    </row>
    <row r="4439" spans="1:10" x14ac:dyDescent="0.35">
      <c r="A4439" s="2">
        <v>43293</v>
      </c>
      <c r="B4439">
        <v>8.1230501772755481E-4</v>
      </c>
      <c r="C4439">
        <v>7.9555579260461862E-3</v>
      </c>
      <c r="E4439">
        <f t="shared" si="348"/>
        <v>0.5</v>
      </c>
      <c r="F4439">
        <f t="shared" si="345"/>
        <v>0.5</v>
      </c>
      <c r="H4439">
        <f t="shared" si="346"/>
        <v>4.3839314718868705E-3</v>
      </c>
      <c r="I4439">
        <f t="shared" si="347"/>
        <v>1.004383931471887</v>
      </c>
      <c r="J4439">
        <f t="shared" si="349"/>
        <v>189.26732830469132</v>
      </c>
    </row>
    <row r="4440" spans="1:10" x14ac:dyDescent="0.35">
      <c r="A4440" s="2">
        <v>43294</v>
      </c>
      <c r="B4440">
        <v>1.3572831581911691E-3</v>
      </c>
      <c r="C4440">
        <v>2.4411764434992822E-3</v>
      </c>
      <c r="E4440">
        <f t="shared" si="348"/>
        <v>0.5</v>
      </c>
      <c r="F4440">
        <f t="shared" si="345"/>
        <v>0.5</v>
      </c>
      <c r="H4440">
        <f t="shared" si="346"/>
        <v>1.8992298008452257E-3</v>
      </c>
      <c r="I4440">
        <f t="shared" si="347"/>
        <v>1.0018992298008453</v>
      </c>
      <c r="J4440">
        <f t="shared" si="349"/>
        <v>189.62679045493397</v>
      </c>
    </row>
    <row r="4441" spans="1:10" x14ac:dyDescent="0.35">
      <c r="A4441" s="2">
        <v>43297</v>
      </c>
      <c r="B4441">
        <v>-1.3638449465522839E-3</v>
      </c>
      <c r="C4441">
        <v>-3.5783276396196269E-3</v>
      </c>
      <c r="E4441">
        <f t="shared" si="348"/>
        <v>0.5</v>
      </c>
      <c r="F4441">
        <f t="shared" si="345"/>
        <v>0.5</v>
      </c>
      <c r="H4441">
        <f t="shared" si="346"/>
        <v>-2.4710862930859556E-3</v>
      </c>
      <c r="I4441">
        <f t="shared" si="347"/>
        <v>0.9975289137069141</v>
      </c>
      <c r="J4441">
        <f t="shared" si="349"/>
        <v>189.1582062922389</v>
      </c>
    </row>
    <row r="4442" spans="1:10" x14ac:dyDescent="0.35">
      <c r="A4442" s="2">
        <v>43298</v>
      </c>
      <c r="B4442">
        <v>2.104447583510805E-3</v>
      </c>
      <c r="C4442">
        <v>6.9844598534505309E-3</v>
      </c>
      <c r="E4442">
        <f t="shared" si="348"/>
        <v>0.5</v>
      </c>
      <c r="F4442">
        <f t="shared" si="345"/>
        <v>0.5</v>
      </c>
      <c r="H4442">
        <f t="shared" si="346"/>
        <v>4.5444537184806677E-3</v>
      </c>
      <c r="I4442">
        <f t="shared" si="347"/>
        <v>1.0045444537184807</v>
      </c>
      <c r="J4442">
        <f t="shared" si="349"/>
        <v>190.01782700620481</v>
      </c>
    </row>
    <row r="4443" spans="1:10" x14ac:dyDescent="0.35">
      <c r="A4443" s="2">
        <v>43299</v>
      </c>
      <c r="B4443">
        <v>-3.2981596269288088E-4</v>
      </c>
      <c r="C4443">
        <v>2.0011879498524898E-3</v>
      </c>
      <c r="E4443">
        <f t="shared" si="348"/>
        <v>0.5</v>
      </c>
      <c r="F4443">
        <f t="shared" si="345"/>
        <v>0.5</v>
      </c>
      <c r="H4443">
        <f t="shared" si="346"/>
        <v>8.3568599357980444E-4</v>
      </c>
      <c r="I4443">
        <f t="shared" si="347"/>
        <v>1.0008356859935799</v>
      </c>
      <c r="J4443">
        <f t="shared" si="349"/>
        <v>190.17662224276438</v>
      </c>
    </row>
    <row r="4444" spans="1:10" x14ac:dyDescent="0.35">
      <c r="A4444" s="2">
        <v>43300</v>
      </c>
      <c r="B4444">
        <v>1.119744698210301E-4</v>
      </c>
      <c r="C4444">
        <v>4.9510928697493739E-4</v>
      </c>
      <c r="E4444">
        <f t="shared" si="348"/>
        <v>0.5</v>
      </c>
      <c r="F4444">
        <f t="shared" si="345"/>
        <v>0.5</v>
      </c>
      <c r="H4444">
        <f t="shared" si="346"/>
        <v>3.0354187839798374E-4</v>
      </c>
      <c r="I4444">
        <f t="shared" si="347"/>
        <v>1.0003035418783979</v>
      </c>
      <c r="J4444">
        <f t="shared" si="349"/>
        <v>190.23434881190732</v>
      </c>
    </row>
    <row r="4445" spans="1:10" x14ac:dyDescent="0.35">
      <c r="A4445" s="2">
        <v>43301</v>
      </c>
      <c r="B4445">
        <v>-2.387988084051496E-3</v>
      </c>
      <c r="C4445">
        <v>-6.7015917531587643E-3</v>
      </c>
      <c r="E4445">
        <f t="shared" si="348"/>
        <v>0.5</v>
      </c>
      <c r="F4445">
        <f t="shared" si="345"/>
        <v>0.5</v>
      </c>
      <c r="H4445">
        <f t="shared" si="346"/>
        <v>-4.5447899186051299E-3</v>
      </c>
      <c r="I4445">
        <f t="shared" si="347"/>
        <v>0.99545521008139493</v>
      </c>
      <c r="J4445">
        <f t="shared" si="349"/>
        <v>189.36977366125456</v>
      </c>
    </row>
    <row r="4446" spans="1:10" x14ac:dyDescent="0.35">
      <c r="A4446" s="2">
        <v>43304</v>
      </c>
      <c r="B4446">
        <v>-1.4597908194308169E-3</v>
      </c>
      <c r="C4446">
        <v>9.7922437704967003E-4</v>
      </c>
      <c r="E4446">
        <f t="shared" si="348"/>
        <v>0.5</v>
      </c>
      <c r="F4446">
        <f t="shared" si="345"/>
        <v>0.5</v>
      </c>
      <c r="H4446">
        <f t="shared" si="346"/>
        <v>-2.4028322119057344E-4</v>
      </c>
      <c r="I4446">
        <f t="shared" si="347"/>
        <v>0.99975971677880948</v>
      </c>
      <c r="J4446">
        <f t="shared" si="349"/>
        <v>189.3242712820431</v>
      </c>
    </row>
    <row r="4447" spans="1:10" x14ac:dyDescent="0.35">
      <c r="A4447" s="2">
        <v>43305</v>
      </c>
      <c r="B4447">
        <v>6.8439922994034674E-4</v>
      </c>
      <c r="C4447">
        <v>6.9038326948782647E-3</v>
      </c>
      <c r="E4447">
        <f t="shared" si="348"/>
        <v>0.5</v>
      </c>
      <c r="F4447">
        <f t="shared" si="345"/>
        <v>0.5</v>
      </c>
      <c r="H4447">
        <f t="shared" si="346"/>
        <v>3.7941159624093057E-3</v>
      </c>
      <c r="I4447">
        <f t="shared" si="347"/>
        <v>1.0037941159624093</v>
      </c>
      <c r="J4447">
        <f t="shared" si="349"/>
        <v>190.0425895217858</v>
      </c>
    </row>
    <row r="4448" spans="1:10" x14ac:dyDescent="0.35">
      <c r="A4448" s="2">
        <v>43306</v>
      </c>
      <c r="B4448">
        <v>5.5075511213464878E-4</v>
      </c>
      <c r="C4448">
        <v>5.2226391923608784E-3</v>
      </c>
      <c r="E4448">
        <f t="shared" si="348"/>
        <v>0.5</v>
      </c>
      <c r="F4448">
        <f t="shared" si="345"/>
        <v>0.5</v>
      </c>
      <c r="H4448">
        <f t="shared" si="346"/>
        <v>2.8866971522477636E-3</v>
      </c>
      <c r="I4448">
        <f t="shared" si="347"/>
        <v>1.0028866971522477</v>
      </c>
      <c r="J4448">
        <f t="shared" si="349"/>
        <v>190.5911849237641</v>
      </c>
    </row>
    <row r="4449" spans="1:10" x14ac:dyDescent="0.35">
      <c r="A4449" s="2">
        <v>43307</v>
      </c>
      <c r="B4449">
        <v>-6.7794191108250246E-4</v>
      </c>
      <c r="C4449">
        <v>1.4533838311343581E-3</v>
      </c>
      <c r="E4449">
        <f t="shared" si="348"/>
        <v>0.5</v>
      </c>
      <c r="F4449">
        <f t="shared" si="345"/>
        <v>0.5</v>
      </c>
      <c r="H4449">
        <f t="shared" si="346"/>
        <v>3.8772096002592782E-4</v>
      </c>
      <c r="I4449">
        <f t="shared" si="347"/>
        <v>1.0003877209600258</v>
      </c>
      <c r="J4449">
        <f t="shared" si="349"/>
        <v>190.66508112095519</v>
      </c>
    </row>
    <row r="4450" spans="1:10" x14ac:dyDescent="0.35">
      <c r="A4450" s="2">
        <v>43308</v>
      </c>
      <c r="B4450">
        <v>-5.0829989131928599E-4</v>
      </c>
      <c r="C4450">
        <v>-2.2666151255903428E-3</v>
      </c>
      <c r="E4450">
        <f t="shared" si="348"/>
        <v>0.5</v>
      </c>
      <c r="F4450">
        <f t="shared" si="345"/>
        <v>0.5</v>
      </c>
      <c r="H4450">
        <f t="shared" si="346"/>
        <v>-1.3874575084548144E-3</v>
      </c>
      <c r="I4450">
        <f t="shared" si="347"/>
        <v>0.99861254249154519</v>
      </c>
      <c r="J4450">
        <f t="shared" si="349"/>
        <v>190.40054142255377</v>
      </c>
    </row>
    <row r="4451" spans="1:10" x14ac:dyDescent="0.35">
      <c r="A4451" s="2">
        <v>43311</v>
      </c>
      <c r="B4451">
        <v>-2.4829851695221672E-3</v>
      </c>
      <c r="C4451">
        <v>-8.5765206987358233E-3</v>
      </c>
      <c r="E4451">
        <f t="shared" si="348"/>
        <v>0.5</v>
      </c>
      <c r="F4451">
        <f t="shared" si="345"/>
        <v>0.5</v>
      </c>
      <c r="H4451">
        <f t="shared" si="346"/>
        <v>-5.5297529341289953E-3</v>
      </c>
      <c r="I4451">
        <f t="shared" si="347"/>
        <v>0.99447024706587106</v>
      </c>
      <c r="J4451">
        <f t="shared" si="349"/>
        <v>189.34767346996267</v>
      </c>
    </row>
    <row r="4452" spans="1:10" x14ac:dyDescent="0.35">
      <c r="A4452" s="2">
        <v>43312</v>
      </c>
      <c r="B4452">
        <v>1.251021056909662E-3</v>
      </c>
      <c r="C4452">
        <v>3.1976758422846969E-3</v>
      </c>
      <c r="E4452">
        <f t="shared" si="348"/>
        <v>0.5</v>
      </c>
      <c r="F4452">
        <f t="shared" si="345"/>
        <v>0.5</v>
      </c>
      <c r="H4452">
        <f t="shared" si="346"/>
        <v>2.2243484495971795E-3</v>
      </c>
      <c r="I4452">
        <f t="shared" si="347"/>
        <v>1.0022243484495972</v>
      </c>
      <c r="J4452">
        <f t="shared" si="349"/>
        <v>189.76884867388043</v>
      </c>
    </row>
    <row r="4453" spans="1:10" x14ac:dyDescent="0.35">
      <c r="A4453" s="2">
        <v>43313</v>
      </c>
      <c r="B4453">
        <v>-2.5194120112737028E-3</v>
      </c>
      <c r="C4453">
        <v>1.4313223109985169E-3</v>
      </c>
      <c r="E4453">
        <f t="shared" si="348"/>
        <v>0.5</v>
      </c>
      <c r="F4453">
        <f t="shared" si="345"/>
        <v>0.5</v>
      </c>
      <c r="H4453">
        <f t="shared" si="346"/>
        <v>-5.4404485013759296E-4</v>
      </c>
      <c r="I4453">
        <f t="shared" si="347"/>
        <v>0.99945595514986241</v>
      </c>
      <c r="J4453">
        <f t="shared" si="349"/>
        <v>189.66560590904285</v>
      </c>
    </row>
    <row r="4454" spans="1:10" x14ac:dyDescent="0.35">
      <c r="A4454" s="2">
        <v>43314</v>
      </c>
      <c r="B4454">
        <v>-4.5890226066780388E-4</v>
      </c>
      <c r="C4454">
        <v>4.24709897361919E-3</v>
      </c>
      <c r="E4454">
        <f t="shared" si="348"/>
        <v>0.5</v>
      </c>
      <c r="F4454">
        <f t="shared" si="345"/>
        <v>0.5</v>
      </c>
      <c r="H4454">
        <f t="shared" si="346"/>
        <v>1.894098356475693E-3</v>
      </c>
      <c r="I4454">
        <f t="shared" si="347"/>
        <v>1.0018940983564757</v>
      </c>
      <c r="J4454">
        <f t="shared" si="349"/>
        <v>190.02485122147513</v>
      </c>
    </row>
    <row r="4455" spans="1:10" x14ac:dyDescent="0.35">
      <c r="A4455" s="2">
        <v>43315</v>
      </c>
      <c r="B4455">
        <v>1.7719583162527639E-3</v>
      </c>
      <c r="C4455">
        <v>4.8503307169474041E-3</v>
      </c>
      <c r="E4455">
        <f t="shared" si="348"/>
        <v>0.5</v>
      </c>
      <c r="F4455">
        <f t="shared" si="345"/>
        <v>0.5</v>
      </c>
      <c r="H4455">
        <f t="shared" si="346"/>
        <v>3.3111445166000841E-3</v>
      </c>
      <c r="I4455">
        <f t="shared" si="347"/>
        <v>1.0033111445166001</v>
      </c>
      <c r="J4455">
        <f t="shared" si="349"/>
        <v>190.65405096561486</v>
      </c>
    </row>
    <row r="4456" spans="1:10" x14ac:dyDescent="0.35">
      <c r="A4456" s="2">
        <v>43318</v>
      </c>
      <c r="B4456">
        <v>1.502051892211087E-3</v>
      </c>
      <c r="C4456">
        <v>3.7596076914638839E-3</v>
      </c>
      <c r="E4456">
        <f t="shared" si="348"/>
        <v>0.5</v>
      </c>
      <c r="F4456">
        <f t="shared" si="345"/>
        <v>0.5</v>
      </c>
      <c r="H4456">
        <f t="shared" si="346"/>
        <v>2.6308297918374857E-3</v>
      </c>
      <c r="I4456">
        <f t="shared" si="347"/>
        <v>1.0026308297918374</v>
      </c>
      <c r="J4456">
        <f t="shared" si="349"/>
        <v>191.15562932282967</v>
      </c>
    </row>
    <row r="4457" spans="1:10" x14ac:dyDescent="0.35">
      <c r="A4457" s="2">
        <v>43319</v>
      </c>
      <c r="B4457">
        <v>-7.0470068300521049E-4</v>
      </c>
      <c r="C4457">
        <v>1.7251708144039311E-3</v>
      </c>
      <c r="E4457">
        <f t="shared" si="348"/>
        <v>0.5</v>
      </c>
      <c r="F4457">
        <f t="shared" si="345"/>
        <v>0.5</v>
      </c>
      <c r="H4457">
        <f t="shared" si="346"/>
        <v>5.1023506569936028E-4</v>
      </c>
      <c r="I4457">
        <f t="shared" si="347"/>
        <v>1.0005102350656994</v>
      </c>
      <c r="J4457">
        <f t="shared" si="349"/>
        <v>191.253163627916</v>
      </c>
    </row>
    <row r="4458" spans="1:10" x14ac:dyDescent="0.35">
      <c r="A4458" s="2">
        <v>43320</v>
      </c>
      <c r="B4458">
        <v>2.0303580747538241E-4</v>
      </c>
      <c r="C4458">
        <v>-4.9686379906022093E-4</v>
      </c>
      <c r="E4458">
        <f t="shared" si="348"/>
        <v>0.5</v>
      </c>
      <c r="F4458">
        <f t="shared" si="345"/>
        <v>0.5</v>
      </c>
      <c r="H4458">
        <f t="shared" si="346"/>
        <v>-1.4691399579241926E-4</v>
      </c>
      <c r="I4458">
        <f t="shared" si="347"/>
        <v>0.99985308600420764</v>
      </c>
      <c r="J4458">
        <f t="shared" si="349"/>
        <v>191.22506586143948</v>
      </c>
    </row>
    <row r="4459" spans="1:10" x14ac:dyDescent="0.35">
      <c r="A4459" s="2">
        <v>43321</v>
      </c>
      <c r="B4459">
        <v>6.9902494260887238E-4</v>
      </c>
      <c r="C4459">
        <v>2.150510432887387E-3</v>
      </c>
      <c r="E4459">
        <f t="shared" si="348"/>
        <v>0.5</v>
      </c>
      <c r="F4459">
        <f t="shared" si="345"/>
        <v>0.5</v>
      </c>
      <c r="H4459">
        <f t="shared" si="346"/>
        <v>1.4247676877481297E-3</v>
      </c>
      <c r="I4459">
        <f t="shared" si="347"/>
        <v>1.0014247676877481</v>
      </c>
      <c r="J4459">
        <f t="shared" si="349"/>
        <v>191.49751715636637</v>
      </c>
    </row>
    <row r="4460" spans="1:10" x14ac:dyDescent="0.35">
      <c r="A4460" s="2">
        <v>43322</v>
      </c>
      <c r="B4460">
        <v>1.119506404926307E-3</v>
      </c>
      <c r="C4460">
        <v>2.4214388924439501E-3</v>
      </c>
      <c r="E4460">
        <f t="shared" si="348"/>
        <v>0.5</v>
      </c>
      <c r="F4460">
        <f t="shared" si="345"/>
        <v>0.5</v>
      </c>
      <c r="H4460">
        <f t="shared" si="346"/>
        <v>1.7704726486851285E-3</v>
      </c>
      <c r="I4460">
        <f t="shared" si="347"/>
        <v>1.0017704726486851</v>
      </c>
      <c r="J4460">
        <f t="shared" si="349"/>
        <v>191.83655827278284</v>
      </c>
    </row>
    <row r="4461" spans="1:10" x14ac:dyDescent="0.35">
      <c r="A4461" s="2">
        <v>43325</v>
      </c>
      <c r="B4461">
        <v>-1.522302697493094E-3</v>
      </c>
      <c r="C4461">
        <v>-5.086006134694232E-3</v>
      </c>
      <c r="E4461">
        <f t="shared" si="348"/>
        <v>0.5</v>
      </c>
      <c r="F4461">
        <f t="shared" si="345"/>
        <v>0.5</v>
      </c>
      <c r="H4461">
        <f t="shared" si="346"/>
        <v>-3.3041544160936631E-3</v>
      </c>
      <c r="I4461">
        <f t="shared" si="347"/>
        <v>0.99669584558390634</v>
      </c>
      <c r="J4461">
        <f t="shared" si="349"/>
        <v>191.20270066159762</v>
      </c>
    </row>
    <row r="4462" spans="1:10" x14ac:dyDescent="0.35">
      <c r="A4462" s="2">
        <v>43326</v>
      </c>
      <c r="B4462">
        <v>1.6033864808395751E-4</v>
      </c>
      <c r="C4462">
        <v>9.254293117608281E-3</v>
      </c>
      <c r="E4462">
        <f t="shared" si="348"/>
        <v>0.5</v>
      </c>
      <c r="F4462">
        <f t="shared" si="345"/>
        <v>0.5</v>
      </c>
      <c r="H4462">
        <f t="shared" si="346"/>
        <v>4.7073158828461192E-3</v>
      </c>
      <c r="I4462">
        <f t="shared" si="347"/>
        <v>1.0047073158828461</v>
      </c>
      <c r="J4462">
        <f t="shared" si="349"/>
        <v>192.10275217126502</v>
      </c>
    </row>
    <row r="4463" spans="1:10" x14ac:dyDescent="0.35">
      <c r="A4463" s="2">
        <v>43327</v>
      </c>
      <c r="B4463">
        <v>1.406253892288767E-5</v>
      </c>
      <c r="C4463">
        <v>-1.0306196881047719E-2</v>
      </c>
      <c r="E4463">
        <f t="shared" si="348"/>
        <v>0.5</v>
      </c>
      <c r="F4463">
        <f t="shared" si="345"/>
        <v>0.5</v>
      </c>
      <c r="H4463">
        <f t="shared" si="346"/>
        <v>-5.1460671710624158E-3</v>
      </c>
      <c r="I4463">
        <f t="shared" si="347"/>
        <v>0.99485393282893764</v>
      </c>
      <c r="J4463">
        <f t="shared" si="349"/>
        <v>191.11417850484574</v>
      </c>
    </row>
    <row r="4464" spans="1:10" x14ac:dyDescent="0.35">
      <c r="A4464" s="2">
        <v>43328</v>
      </c>
      <c r="B4464">
        <v>-1.9164962110018721E-4</v>
      </c>
      <c r="C4464">
        <v>5.4835106137389733E-3</v>
      </c>
      <c r="E4464">
        <f t="shared" si="348"/>
        <v>0.5</v>
      </c>
      <c r="F4464">
        <f t="shared" si="345"/>
        <v>0.5</v>
      </c>
      <c r="H4464">
        <f t="shared" si="346"/>
        <v>2.645930496319393E-3</v>
      </c>
      <c r="I4464">
        <f t="shared" si="347"/>
        <v>1.0026459304963193</v>
      </c>
      <c r="J4464">
        <f t="shared" si="349"/>
        <v>191.61985333803074</v>
      </c>
    </row>
    <row r="4465" spans="1:10" x14ac:dyDescent="0.35">
      <c r="A4465" s="2">
        <v>43329</v>
      </c>
      <c r="B4465">
        <v>2.3790004983048621E-4</v>
      </c>
      <c r="C4465">
        <v>-6.4627106851389282E-4</v>
      </c>
      <c r="E4465">
        <f t="shared" si="348"/>
        <v>0.5</v>
      </c>
      <c r="F4465">
        <f t="shared" si="345"/>
        <v>0.5</v>
      </c>
      <c r="H4465">
        <f t="shared" si="346"/>
        <v>-2.0418550934170332E-4</v>
      </c>
      <c r="I4465">
        <f t="shared" si="347"/>
        <v>0.99979581449065824</v>
      </c>
      <c r="J4465">
        <f t="shared" si="349"/>
        <v>191.58072734067693</v>
      </c>
    </row>
    <row r="4466" spans="1:10" x14ac:dyDescent="0.35">
      <c r="A4466" s="2">
        <v>43332</v>
      </c>
      <c r="B4466">
        <v>1.2426517618093771E-3</v>
      </c>
      <c r="C4466">
        <v>-1.0418110617549381E-3</v>
      </c>
      <c r="E4466">
        <f t="shared" si="348"/>
        <v>0.5</v>
      </c>
      <c r="F4466">
        <f t="shared" si="345"/>
        <v>0.5</v>
      </c>
      <c r="H4466">
        <f t="shared" si="346"/>
        <v>1.0042035002721949E-4</v>
      </c>
      <c r="I4466">
        <f t="shared" si="347"/>
        <v>1.0001004203500272</v>
      </c>
      <c r="J4466">
        <f t="shared" si="349"/>
        <v>191.59996594437496</v>
      </c>
    </row>
    <row r="4467" spans="1:10" x14ac:dyDescent="0.35">
      <c r="A4467" s="2">
        <v>43333</v>
      </c>
      <c r="B4467">
        <v>-5.2164317600467143E-5</v>
      </c>
      <c r="C4467">
        <v>-5.6253362898753823E-3</v>
      </c>
      <c r="E4467">
        <f t="shared" si="348"/>
        <v>0.5</v>
      </c>
      <c r="F4467">
        <f t="shared" si="345"/>
        <v>0.5</v>
      </c>
      <c r="H4467">
        <f t="shared" si="346"/>
        <v>-2.8387503037379247E-3</v>
      </c>
      <c r="I4467">
        <f t="shared" si="347"/>
        <v>0.99716124969626208</v>
      </c>
      <c r="J4467">
        <f t="shared" si="349"/>
        <v>191.05606148285418</v>
      </c>
    </row>
    <row r="4468" spans="1:10" x14ac:dyDescent="0.35">
      <c r="A4468" s="2">
        <v>43334</v>
      </c>
      <c r="B4468">
        <v>-1.3198260831182029E-3</v>
      </c>
      <c r="C4468">
        <v>-7.2900822795196607E-4</v>
      </c>
      <c r="E4468">
        <f t="shared" si="348"/>
        <v>0.5</v>
      </c>
      <c r="F4468">
        <f t="shared" si="345"/>
        <v>0.5</v>
      </c>
      <c r="H4468">
        <f t="shared" si="346"/>
        <v>-1.0244171555350845E-3</v>
      </c>
      <c r="I4468">
        <f t="shared" si="347"/>
        <v>0.99897558284446486</v>
      </c>
      <c r="J4468">
        <f t="shared" si="349"/>
        <v>190.86034037580217</v>
      </c>
    </row>
    <row r="4469" spans="1:10" x14ac:dyDescent="0.35">
      <c r="A4469" s="2">
        <v>43335</v>
      </c>
      <c r="B4469">
        <v>-3.6123190123704679E-4</v>
      </c>
      <c r="C4469">
        <v>-1.1735214574415401E-4</v>
      </c>
      <c r="E4469">
        <f t="shared" si="348"/>
        <v>0.5</v>
      </c>
      <c r="F4469">
        <f t="shared" si="345"/>
        <v>0.5</v>
      </c>
      <c r="H4469">
        <f t="shared" si="346"/>
        <v>-2.3929202349060041E-4</v>
      </c>
      <c r="I4469">
        <f t="shared" si="347"/>
        <v>0.9997607079765094</v>
      </c>
      <c r="J4469">
        <f t="shared" si="349"/>
        <v>190.81466901874953</v>
      </c>
    </row>
    <row r="4470" spans="1:10" x14ac:dyDescent="0.35">
      <c r="A4470" s="2">
        <v>43336</v>
      </c>
      <c r="B4470">
        <v>-4.1723493824086239E-4</v>
      </c>
      <c r="C4470">
        <v>-2.0765649340703801E-4</v>
      </c>
      <c r="E4470">
        <f t="shared" si="348"/>
        <v>0.5</v>
      </c>
      <c r="F4470">
        <f t="shared" si="345"/>
        <v>0.5</v>
      </c>
      <c r="H4470">
        <f t="shared" si="346"/>
        <v>-3.124457158239502E-4</v>
      </c>
      <c r="I4470">
        <f t="shared" si="347"/>
        <v>0.99968755428417611</v>
      </c>
      <c r="J4470">
        <f t="shared" si="349"/>
        <v>190.75504979289826</v>
      </c>
    </row>
    <row r="4471" spans="1:10" x14ac:dyDescent="0.35">
      <c r="A4471" s="2">
        <v>43340</v>
      </c>
      <c r="B4471">
        <v>-2.3669267229886599E-3</v>
      </c>
      <c r="C4471">
        <v>-1.3911183649621961E-3</v>
      </c>
      <c r="E4471">
        <f t="shared" si="348"/>
        <v>0.5</v>
      </c>
      <c r="F4471">
        <f t="shared" si="345"/>
        <v>0.5</v>
      </c>
      <c r="H4471">
        <f t="shared" si="346"/>
        <v>-1.879022543975428E-3</v>
      </c>
      <c r="I4471">
        <f t="shared" si="347"/>
        <v>0.99812097745602457</v>
      </c>
      <c r="J4471">
        <f t="shared" si="349"/>
        <v>190.39661675396025</v>
      </c>
    </row>
    <row r="4472" spans="1:10" x14ac:dyDescent="0.35">
      <c r="A4472" s="2">
        <v>43341</v>
      </c>
      <c r="B4472">
        <v>-6.8040290493343036E-4</v>
      </c>
      <c r="C4472">
        <v>4.8925987493730894E-3</v>
      </c>
      <c r="E4472">
        <f t="shared" si="348"/>
        <v>0.5</v>
      </c>
      <c r="F4472">
        <f t="shared" si="345"/>
        <v>0.5</v>
      </c>
      <c r="H4472">
        <f t="shared" si="346"/>
        <v>2.1060979222198295E-3</v>
      </c>
      <c r="I4472">
        <f t="shared" si="347"/>
        <v>1.0021060979222198</v>
      </c>
      <c r="J4472">
        <f t="shared" si="349"/>
        <v>190.79761067290346</v>
      </c>
    </row>
    <row r="4473" spans="1:10" x14ac:dyDescent="0.35">
      <c r="A4473" s="2">
        <v>43342</v>
      </c>
      <c r="B4473">
        <v>1.179415092398939E-3</v>
      </c>
      <c r="C4473">
        <v>-9.3570542200271944E-5</v>
      </c>
      <c r="E4473">
        <f t="shared" si="348"/>
        <v>0.5</v>
      </c>
      <c r="F4473">
        <f t="shared" si="345"/>
        <v>0.5</v>
      </c>
      <c r="H4473">
        <f t="shared" si="346"/>
        <v>5.4292227509933355E-4</v>
      </c>
      <c r="I4473">
        <f t="shared" si="347"/>
        <v>1.0005429222750994</v>
      </c>
      <c r="J4473">
        <f t="shared" si="349"/>
        <v>190.90119894577353</v>
      </c>
    </row>
    <row r="4474" spans="1:10" x14ac:dyDescent="0.35">
      <c r="A4474" s="2">
        <v>43343</v>
      </c>
      <c r="B4474">
        <v>-6.2849524942176771E-5</v>
      </c>
      <c r="C4474">
        <v>2.552610075341466E-3</v>
      </c>
      <c r="E4474">
        <f t="shared" si="348"/>
        <v>0.5</v>
      </c>
      <c r="F4474">
        <f t="shared" si="345"/>
        <v>0.5</v>
      </c>
      <c r="H4474">
        <f t="shared" si="346"/>
        <v>1.2448802751996446E-3</v>
      </c>
      <c r="I4474">
        <f t="shared" si="347"/>
        <v>1.0012448802751996</v>
      </c>
      <c r="J4474">
        <f t="shared" si="349"/>
        <v>191.13884808285309</v>
      </c>
    </row>
    <row r="4475" spans="1:10" x14ac:dyDescent="0.35">
      <c r="A4475" s="2">
        <v>43346</v>
      </c>
      <c r="B4475">
        <v>1.615656639522012E-4</v>
      </c>
      <c r="C4475">
        <v>-2.8476077739453261E-3</v>
      </c>
      <c r="E4475">
        <f t="shared" si="348"/>
        <v>0.5</v>
      </c>
      <c r="F4475">
        <f t="shared" si="345"/>
        <v>0.5</v>
      </c>
      <c r="H4475">
        <f t="shared" si="346"/>
        <v>-1.3430210549965624E-3</v>
      </c>
      <c r="I4475">
        <f t="shared" si="347"/>
        <v>0.99865697894500349</v>
      </c>
      <c r="J4475">
        <f t="shared" si="349"/>
        <v>190.88214458545005</v>
      </c>
    </row>
    <row r="4476" spans="1:10" x14ac:dyDescent="0.35">
      <c r="A4476" s="2">
        <v>43347</v>
      </c>
      <c r="B4476">
        <v>7.3800619087283081E-4</v>
      </c>
      <c r="C4476">
        <v>-1.6933711371247551E-3</v>
      </c>
      <c r="E4476">
        <f t="shared" si="348"/>
        <v>0.5</v>
      </c>
      <c r="F4476">
        <f t="shared" si="345"/>
        <v>0.5</v>
      </c>
      <c r="H4476">
        <f t="shared" si="346"/>
        <v>-4.7768247312596213E-4</v>
      </c>
      <c r="I4476">
        <f t="shared" si="347"/>
        <v>0.99952231752687404</v>
      </c>
      <c r="J4476">
        <f t="shared" si="349"/>
        <v>190.79096353054888</v>
      </c>
    </row>
    <row r="4477" spans="1:10" x14ac:dyDescent="0.35">
      <c r="A4477" s="2">
        <v>43348</v>
      </c>
      <c r="B4477">
        <v>-4.0495999510514752E-4</v>
      </c>
      <c r="C4477">
        <v>-8.1606996208311022E-3</v>
      </c>
      <c r="E4477">
        <f t="shared" si="348"/>
        <v>0.5</v>
      </c>
      <c r="F4477">
        <f t="shared" si="345"/>
        <v>0.5</v>
      </c>
      <c r="H4477">
        <f t="shared" si="346"/>
        <v>-4.2828298079681248E-3</v>
      </c>
      <c r="I4477">
        <f t="shared" si="347"/>
        <v>0.99571717019203188</v>
      </c>
      <c r="J4477">
        <f t="shared" si="349"/>
        <v>189.97383830484929</v>
      </c>
    </row>
    <row r="4478" spans="1:10" x14ac:dyDescent="0.35">
      <c r="A4478" s="2">
        <v>43349</v>
      </c>
      <c r="B4478">
        <v>1.560492753273079E-3</v>
      </c>
      <c r="C4478">
        <v>-4.4048935862999183E-3</v>
      </c>
      <c r="E4478">
        <f t="shared" si="348"/>
        <v>0.5</v>
      </c>
      <c r="F4478">
        <f t="shared" si="345"/>
        <v>0.5</v>
      </c>
      <c r="H4478">
        <f t="shared" si="346"/>
        <v>-1.4222004165134197E-3</v>
      </c>
      <c r="I4478">
        <f t="shared" si="347"/>
        <v>0.99857779958348658</v>
      </c>
      <c r="J4478">
        <f t="shared" si="349"/>
        <v>189.70365743288548</v>
      </c>
    </row>
    <row r="4479" spans="1:10" x14ac:dyDescent="0.35">
      <c r="A4479" s="2">
        <v>43350</v>
      </c>
      <c r="B4479">
        <v>-1.0196758026026491E-3</v>
      </c>
      <c r="C4479">
        <v>2.5220986520619881E-3</v>
      </c>
      <c r="E4479">
        <f t="shared" si="348"/>
        <v>0.5</v>
      </c>
      <c r="F4479">
        <f t="shared" si="345"/>
        <v>0.5</v>
      </c>
      <c r="H4479">
        <f t="shared" si="346"/>
        <v>7.5121142472966951E-4</v>
      </c>
      <c r="I4479">
        <f t="shared" si="347"/>
        <v>1.0007512114247297</v>
      </c>
      <c r="J4479">
        <f t="shared" si="349"/>
        <v>189.84616498766206</v>
      </c>
    </row>
    <row r="4480" spans="1:10" x14ac:dyDescent="0.35">
      <c r="A4480" s="2">
        <v>43353</v>
      </c>
      <c r="B4480">
        <v>7.6875737815895739E-4</v>
      </c>
      <c r="C4480">
        <v>-1.0992566683086791E-3</v>
      </c>
      <c r="E4480">
        <f t="shared" si="348"/>
        <v>0.5</v>
      </c>
      <c r="F4480">
        <f t="shared" si="345"/>
        <v>0.5</v>
      </c>
      <c r="H4480">
        <f t="shared" si="346"/>
        <v>-1.6524964507486084E-4</v>
      </c>
      <c r="I4480">
        <f t="shared" si="347"/>
        <v>0.99983475035492519</v>
      </c>
      <c r="J4480">
        <f t="shared" si="349"/>
        <v>189.81479297627905</v>
      </c>
    </row>
    <row r="4481" spans="1:10" x14ac:dyDescent="0.35">
      <c r="A4481" s="2">
        <v>43354</v>
      </c>
      <c r="B4481">
        <v>-1.149837176781743E-3</v>
      </c>
      <c r="C4481">
        <v>3.4729906273347488E-3</v>
      </c>
      <c r="E4481">
        <f t="shared" si="348"/>
        <v>0.5</v>
      </c>
      <c r="F4481">
        <f t="shared" si="345"/>
        <v>0.5</v>
      </c>
      <c r="H4481">
        <f t="shared" si="346"/>
        <v>1.161576725276503E-3</v>
      </c>
      <c r="I4481">
        <f t="shared" si="347"/>
        <v>1.0011615767252766</v>
      </c>
      <c r="J4481">
        <f t="shared" si="349"/>
        <v>190.03527742191349</v>
      </c>
    </row>
    <row r="4482" spans="1:10" x14ac:dyDescent="0.35">
      <c r="A4482" s="2">
        <v>43355</v>
      </c>
      <c r="B4482">
        <v>6.0557743257705354E-4</v>
      </c>
      <c r="C4482">
        <v>-1.194177932047791E-3</v>
      </c>
      <c r="E4482">
        <f t="shared" si="348"/>
        <v>0.5</v>
      </c>
      <c r="F4482">
        <f t="shared" si="345"/>
        <v>0.5</v>
      </c>
      <c r="H4482">
        <f t="shared" si="346"/>
        <v>-2.9430024973536872E-4</v>
      </c>
      <c r="I4482">
        <f t="shared" si="347"/>
        <v>0.99970569975026458</v>
      </c>
      <c r="J4482">
        <f t="shared" si="349"/>
        <v>189.97934999230969</v>
      </c>
    </row>
    <row r="4483" spans="1:10" x14ac:dyDescent="0.35">
      <c r="A4483" s="2">
        <v>43356</v>
      </c>
      <c r="B4483">
        <v>-3.6377039971280389E-4</v>
      </c>
      <c r="C4483">
        <v>3.3454962352186263E-4</v>
      </c>
      <c r="E4483">
        <f t="shared" si="348"/>
        <v>0.5</v>
      </c>
      <c r="F4483">
        <f t="shared" ref="F4483:F4546" si="350">1-E4483</f>
        <v>0.5</v>
      </c>
      <c r="H4483">
        <f t="shared" ref="H4483:H4546" si="351">E4483*B4483+C4483*F4483</f>
        <v>-1.4610388095470634E-5</v>
      </c>
      <c r="I4483">
        <f t="shared" ref="I4483:I4546" si="352">(1+H4483)</f>
        <v>0.99998538961190453</v>
      </c>
      <c r="J4483">
        <f t="shared" si="349"/>
        <v>189.97657432027617</v>
      </c>
    </row>
    <row r="4484" spans="1:10" x14ac:dyDescent="0.35">
      <c r="A4484" s="2">
        <v>43357</v>
      </c>
      <c r="B4484">
        <v>-1.052661240328878E-3</v>
      </c>
      <c r="C4484">
        <v>5.3377191749162112E-3</v>
      </c>
      <c r="E4484">
        <f t="shared" ref="E4484:E4547" si="353">E4483</f>
        <v>0.5</v>
      </c>
      <c r="F4484">
        <f t="shared" si="350"/>
        <v>0.5</v>
      </c>
      <c r="H4484">
        <f t="shared" si="351"/>
        <v>2.1425289672936665E-3</v>
      </c>
      <c r="I4484">
        <f t="shared" si="352"/>
        <v>1.0021425289672936</v>
      </c>
      <c r="J4484">
        <f t="shared" ref="J4484:J4547" si="354">J4483*I4484</f>
        <v>190.38360463386456</v>
      </c>
    </row>
    <row r="4485" spans="1:10" x14ac:dyDescent="0.35">
      <c r="A4485" s="2">
        <v>43360</v>
      </c>
      <c r="B4485">
        <v>8.6961252274275758E-4</v>
      </c>
      <c r="C4485">
        <v>-7.7425769824664981E-3</v>
      </c>
      <c r="E4485">
        <f t="shared" si="353"/>
        <v>0.5</v>
      </c>
      <c r="F4485">
        <f t="shared" si="350"/>
        <v>0.5</v>
      </c>
      <c r="H4485">
        <f t="shared" si="351"/>
        <v>-3.4364822298618702E-3</v>
      </c>
      <c r="I4485">
        <f t="shared" si="352"/>
        <v>0.99656351777013819</v>
      </c>
      <c r="J4485">
        <f t="shared" si="354"/>
        <v>189.72935475968325</v>
      </c>
    </row>
    <row r="4486" spans="1:10" x14ac:dyDescent="0.35">
      <c r="A4486" s="2">
        <v>43361</v>
      </c>
      <c r="B4486">
        <v>-3.0196604049570471E-5</v>
      </c>
      <c r="C4486">
        <v>8.6260169557748068E-3</v>
      </c>
      <c r="E4486">
        <f t="shared" si="353"/>
        <v>0.5</v>
      </c>
      <c r="F4486">
        <f t="shared" si="350"/>
        <v>0.5</v>
      </c>
      <c r="H4486">
        <f t="shared" si="351"/>
        <v>4.2979101758626181E-3</v>
      </c>
      <c r="I4486">
        <f t="shared" si="352"/>
        <v>1.0042979101758627</v>
      </c>
      <c r="J4486">
        <f t="shared" si="354"/>
        <v>190.54479448416475</v>
      </c>
    </row>
    <row r="4487" spans="1:10" x14ac:dyDescent="0.35">
      <c r="A4487" s="2">
        <v>43362</v>
      </c>
      <c r="B4487">
        <v>-1.0826816038344009E-3</v>
      </c>
      <c r="C4487">
        <v>4.6050030570765621E-4</v>
      </c>
      <c r="E4487">
        <f t="shared" si="353"/>
        <v>0.5</v>
      </c>
      <c r="F4487">
        <f t="shared" si="350"/>
        <v>0.5</v>
      </c>
      <c r="H4487">
        <f t="shared" si="351"/>
        <v>-3.1109064906337236E-4</v>
      </c>
      <c r="I4487">
        <f t="shared" si="352"/>
        <v>0.99968890935093668</v>
      </c>
      <c r="J4487">
        <f t="shared" si="354"/>
        <v>190.48551778037304</v>
      </c>
    </row>
    <row r="4488" spans="1:10" x14ac:dyDescent="0.35">
      <c r="A4488" s="2">
        <v>43363</v>
      </c>
      <c r="B4488">
        <v>-4.2725413841981918E-5</v>
      </c>
      <c r="C4488">
        <v>1.803965072999292E-3</v>
      </c>
      <c r="E4488">
        <f t="shared" si="353"/>
        <v>0.5</v>
      </c>
      <c r="F4488">
        <f t="shared" si="350"/>
        <v>0.5</v>
      </c>
      <c r="H4488">
        <f t="shared" si="351"/>
        <v>8.8061982957865503E-4</v>
      </c>
      <c r="I4488">
        <f t="shared" si="352"/>
        <v>1.0008806198295788</v>
      </c>
      <c r="J4488">
        <f t="shared" si="354"/>
        <v>190.65326310457803</v>
      </c>
    </row>
    <row r="4489" spans="1:10" x14ac:dyDescent="0.35">
      <c r="A4489" s="2">
        <v>43364</v>
      </c>
      <c r="B4489">
        <v>1.344295691844799E-3</v>
      </c>
      <c r="C4489">
        <v>3.337374874682109E-3</v>
      </c>
      <c r="E4489">
        <f t="shared" si="353"/>
        <v>0.5</v>
      </c>
      <c r="F4489">
        <f t="shared" si="350"/>
        <v>0.5</v>
      </c>
      <c r="H4489">
        <f t="shared" si="351"/>
        <v>2.3408352832634538E-3</v>
      </c>
      <c r="I4489">
        <f t="shared" si="352"/>
        <v>1.0023408352832635</v>
      </c>
      <c r="J4489">
        <f t="shared" si="354"/>
        <v>191.09955098972253</v>
      </c>
    </row>
    <row r="4490" spans="1:10" x14ac:dyDescent="0.35">
      <c r="A4490" s="2">
        <v>43367</v>
      </c>
      <c r="B4490">
        <v>-2.9381834225107322E-3</v>
      </c>
      <c r="C4490">
        <v>-5.1305384943058918E-3</v>
      </c>
      <c r="E4490">
        <f t="shared" si="353"/>
        <v>0.5</v>
      </c>
      <c r="F4490">
        <f t="shared" si="350"/>
        <v>0.5</v>
      </c>
      <c r="H4490">
        <f t="shared" si="351"/>
        <v>-4.0343609584083118E-3</v>
      </c>
      <c r="I4490">
        <f t="shared" si="352"/>
        <v>0.99596563904159163</v>
      </c>
      <c r="J4490">
        <f t="shared" si="354"/>
        <v>190.32858642204022</v>
      </c>
    </row>
    <row r="4491" spans="1:10" x14ac:dyDescent="0.35">
      <c r="A4491" s="2">
        <v>43368</v>
      </c>
      <c r="B4491">
        <v>-7.3600391458805703E-4</v>
      </c>
      <c r="C4491">
        <v>-1.3771390148886731E-4</v>
      </c>
      <c r="E4491">
        <f t="shared" si="353"/>
        <v>0.5</v>
      </c>
      <c r="F4491">
        <f t="shared" si="350"/>
        <v>0.5</v>
      </c>
      <c r="H4491">
        <f t="shared" si="351"/>
        <v>-4.3685890803846217E-4</v>
      </c>
      <c r="I4491">
        <f t="shared" si="352"/>
        <v>0.99956314109196154</v>
      </c>
      <c r="J4491">
        <f t="shared" si="354"/>
        <v>190.24543968360737</v>
      </c>
    </row>
    <row r="4492" spans="1:10" x14ac:dyDescent="0.35">
      <c r="A4492" s="2">
        <v>43369</v>
      </c>
      <c r="B4492">
        <v>1.047244800744807E-3</v>
      </c>
      <c r="C4492">
        <v>-4.4383035484885092E-4</v>
      </c>
      <c r="E4492">
        <f t="shared" si="353"/>
        <v>0.5</v>
      </c>
      <c r="F4492">
        <f t="shared" si="350"/>
        <v>0.5</v>
      </c>
      <c r="H4492">
        <f t="shared" si="351"/>
        <v>3.0170722294797802E-4</v>
      </c>
      <c r="I4492">
        <f t="shared" si="352"/>
        <v>1.0003017072229481</v>
      </c>
      <c r="J4492">
        <f t="shared" si="354"/>
        <v>190.30283810689286</v>
      </c>
    </row>
    <row r="4493" spans="1:10" x14ac:dyDescent="0.35">
      <c r="A4493" s="2">
        <v>43370</v>
      </c>
      <c r="B4493">
        <v>-3.8948071122013589E-4</v>
      </c>
      <c r="C4493">
        <v>6.4900020208000786E-3</v>
      </c>
      <c r="E4493">
        <f t="shared" si="353"/>
        <v>0.5</v>
      </c>
      <c r="F4493">
        <f t="shared" si="350"/>
        <v>0.5</v>
      </c>
      <c r="H4493">
        <f t="shared" si="351"/>
        <v>3.0502606547899713E-3</v>
      </c>
      <c r="I4493">
        <f t="shared" si="352"/>
        <v>1.00305026065479</v>
      </c>
      <c r="J4493">
        <f t="shared" si="354"/>
        <v>190.88331136646519</v>
      </c>
    </row>
    <row r="4494" spans="1:10" x14ac:dyDescent="0.35">
      <c r="A4494" s="2">
        <v>43371</v>
      </c>
      <c r="B4494">
        <v>-4.1870348888617398E-4</v>
      </c>
      <c r="C4494">
        <v>2.9231539562719622E-3</v>
      </c>
      <c r="E4494">
        <f t="shared" si="353"/>
        <v>0.5</v>
      </c>
      <c r="F4494">
        <f t="shared" si="350"/>
        <v>0.5</v>
      </c>
      <c r="H4494">
        <f t="shared" si="351"/>
        <v>1.2522252336928941E-3</v>
      </c>
      <c r="I4494">
        <f t="shared" si="352"/>
        <v>1.0012522252336928</v>
      </c>
      <c r="J4494">
        <f t="shared" si="354"/>
        <v>191.12234026564911</v>
      </c>
    </row>
    <row r="4495" spans="1:10" x14ac:dyDescent="0.35">
      <c r="A4495" s="2">
        <v>43374</v>
      </c>
      <c r="B4495">
        <v>-1.6133097651692681E-3</v>
      </c>
      <c r="C4495">
        <v>5.8092254886621397E-3</v>
      </c>
      <c r="E4495">
        <f t="shared" si="353"/>
        <v>0.5</v>
      </c>
      <c r="F4495">
        <f t="shared" si="350"/>
        <v>0.5</v>
      </c>
      <c r="H4495">
        <f t="shared" si="351"/>
        <v>2.0979578617464356E-3</v>
      </c>
      <c r="I4495">
        <f t="shared" si="352"/>
        <v>1.0020979578617464</v>
      </c>
      <c r="J4495">
        <f t="shared" si="354"/>
        <v>191.5233068819648</v>
      </c>
    </row>
    <row r="4496" spans="1:10" x14ac:dyDescent="0.35">
      <c r="A4496" s="2">
        <v>43375</v>
      </c>
      <c r="B4496">
        <v>4.8226658823091739E-4</v>
      </c>
      <c r="C4496">
        <v>-5.3069093489621633E-4</v>
      </c>
      <c r="E4496">
        <f t="shared" si="353"/>
        <v>0.5</v>
      </c>
      <c r="F4496">
        <f t="shared" si="350"/>
        <v>0.5</v>
      </c>
      <c r="H4496">
        <f t="shared" si="351"/>
        <v>-2.4212173332649467E-5</v>
      </c>
      <c r="I4496">
        <f t="shared" si="352"/>
        <v>0.9999757878266673</v>
      </c>
      <c r="J4496">
        <f t="shared" si="354"/>
        <v>191.51866968646132</v>
      </c>
    </row>
    <row r="4497" spans="1:10" x14ac:dyDescent="0.35">
      <c r="A4497" s="2">
        <v>43376</v>
      </c>
      <c r="B4497">
        <v>-3.8902418015784868E-4</v>
      </c>
      <c r="C4497">
        <v>3.1314091669749629E-3</v>
      </c>
      <c r="E4497">
        <f t="shared" si="353"/>
        <v>0.5</v>
      </c>
      <c r="F4497">
        <f t="shared" si="350"/>
        <v>0.5</v>
      </c>
      <c r="H4497">
        <f t="shared" si="351"/>
        <v>1.3711924934085571E-3</v>
      </c>
      <c r="I4497">
        <f t="shared" si="352"/>
        <v>1.0013711924934086</v>
      </c>
      <c r="J4497">
        <f t="shared" si="354"/>
        <v>191.78127864868299</v>
      </c>
    </row>
    <row r="4498" spans="1:10" x14ac:dyDescent="0.35">
      <c r="A4498" s="2">
        <v>43377</v>
      </c>
      <c r="B4498">
        <v>-2.455204353588258E-3</v>
      </c>
      <c r="C4498">
        <v>-7.386973079863135E-3</v>
      </c>
      <c r="E4498">
        <f t="shared" si="353"/>
        <v>0.5</v>
      </c>
      <c r="F4498">
        <f t="shared" si="350"/>
        <v>0.5</v>
      </c>
      <c r="H4498">
        <f t="shared" si="351"/>
        <v>-4.9210887167256967E-3</v>
      </c>
      <c r="I4498">
        <f t="shared" si="352"/>
        <v>0.9950789112832743</v>
      </c>
      <c r="J4498">
        <f t="shared" si="354"/>
        <v>190.83750596224573</v>
      </c>
    </row>
    <row r="4499" spans="1:10" x14ac:dyDescent="0.35">
      <c r="A4499" s="2">
        <v>43378</v>
      </c>
      <c r="B4499">
        <v>-2.1935881042556278E-3</v>
      </c>
      <c r="C4499">
        <v>-7.2455887036438904E-3</v>
      </c>
      <c r="E4499">
        <f t="shared" si="353"/>
        <v>0.5</v>
      </c>
      <c r="F4499">
        <f t="shared" si="350"/>
        <v>0.5</v>
      </c>
      <c r="H4499">
        <f t="shared" si="351"/>
        <v>-4.7195884039497593E-3</v>
      </c>
      <c r="I4499">
        <f t="shared" si="352"/>
        <v>0.9952804115960503</v>
      </c>
      <c r="J4499">
        <f t="shared" si="354"/>
        <v>189.93683148206762</v>
      </c>
    </row>
    <row r="4500" spans="1:10" x14ac:dyDescent="0.35">
      <c r="A4500" s="2">
        <v>43381</v>
      </c>
      <c r="B4500">
        <v>-6.2550448826914629E-4</v>
      </c>
      <c r="C4500">
        <v>-7.8840249484279923E-4</v>
      </c>
      <c r="E4500">
        <f t="shared" si="353"/>
        <v>0.5</v>
      </c>
      <c r="F4500">
        <f t="shared" si="350"/>
        <v>0.5</v>
      </c>
      <c r="H4500">
        <f t="shared" si="351"/>
        <v>-7.0695349155597276E-4</v>
      </c>
      <c r="I4500">
        <f t="shared" si="352"/>
        <v>0.99929304650844397</v>
      </c>
      <c r="J4500">
        <f t="shared" si="354"/>
        <v>189.80255497587629</v>
      </c>
    </row>
    <row r="4501" spans="1:10" x14ac:dyDescent="0.35">
      <c r="A4501" s="2">
        <v>43382</v>
      </c>
      <c r="B4501">
        <v>3.6805449646704069E-4</v>
      </c>
      <c r="C4501">
        <v>-2.3806125576518729E-3</v>
      </c>
      <c r="E4501">
        <f t="shared" si="353"/>
        <v>0.5</v>
      </c>
      <c r="F4501">
        <f t="shared" si="350"/>
        <v>0.5</v>
      </c>
      <c r="H4501">
        <f t="shared" si="351"/>
        <v>-1.0062790305924161E-3</v>
      </c>
      <c r="I4501">
        <f t="shared" si="352"/>
        <v>0.99899372096940764</v>
      </c>
      <c r="J4501">
        <f t="shared" si="354"/>
        <v>189.61156064485121</v>
      </c>
    </row>
    <row r="4502" spans="1:10" x14ac:dyDescent="0.35">
      <c r="A4502" s="2">
        <v>43383</v>
      </c>
      <c r="B4502">
        <v>-4.5613835383651052E-4</v>
      </c>
      <c r="C4502">
        <v>-2.8080342724539301E-2</v>
      </c>
      <c r="E4502">
        <f t="shared" si="353"/>
        <v>0.5</v>
      </c>
      <c r="F4502">
        <f t="shared" si="350"/>
        <v>0.5</v>
      </c>
      <c r="H4502">
        <f t="shared" si="351"/>
        <v>-1.4268240539187906E-2</v>
      </c>
      <c r="I4502">
        <f t="shared" si="352"/>
        <v>0.98573175946081204</v>
      </c>
      <c r="J4502">
        <f t="shared" si="354"/>
        <v>186.90613728855965</v>
      </c>
    </row>
    <row r="4503" spans="1:10" x14ac:dyDescent="0.35">
      <c r="A4503" s="2">
        <v>43384</v>
      </c>
      <c r="B4503">
        <v>6.385597346181271E-5</v>
      </c>
      <c r="C4503">
        <v>-2.417463571268785E-2</v>
      </c>
      <c r="E4503">
        <f t="shared" si="353"/>
        <v>0.5</v>
      </c>
      <c r="F4503">
        <f t="shared" si="350"/>
        <v>0.5</v>
      </c>
      <c r="H4503">
        <f t="shared" si="351"/>
        <v>-1.2055389869613018E-2</v>
      </c>
      <c r="I4503">
        <f t="shared" si="352"/>
        <v>0.98794461013038704</v>
      </c>
      <c r="J4503">
        <f t="shared" si="354"/>
        <v>184.65291093452265</v>
      </c>
    </row>
    <row r="4504" spans="1:10" x14ac:dyDescent="0.35">
      <c r="A4504" s="2">
        <v>43385</v>
      </c>
      <c r="B4504">
        <v>4.3882927345073602E-4</v>
      </c>
      <c r="C4504">
        <v>1.0085525748755989E-2</v>
      </c>
      <c r="E4504">
        <f t="shared" si="353"/>
        <v>0.5</v>
      </c>
      <c r="F4504">
        <f t="shared" si="350"/>
        <v>0.5</v>
      </c>
      <c r="H4504">
        <f t="shared" si="351"/>
        <v>5.2621775111033626E-3</v>
      </c>
      <c r="I4504">
        <f t="shared" si="352"/>
        <v>1.0052621775111035</v>
      </c>
      <c r="J4504">
        <f t="shared" si="354"/>
        <v>185.6245873298021</v>
      </c>
    </row>
    <row r="4505" spans="1:10" x14ac:dyDescent="0.35">
      <c r="A4505" s="2">
        <v>43388</v>
      </c>
      <c r="B4505">
        <v>1.6179558956608281E-4</v>
      </c>
      <c r="C4505">
        <v>-5.8415135099488813E-3</v>
      </c>
      <c r="E4505">
        <f t="shared" si="353"/>
        <v>0.5</v>
      </c>
      <c r="F4505">
        <f t="shared" si="350"/>
        <v>0.5</v>
      </c>
      <c r="H4505">
        <f t="shared" si="351"/>
        <v>-2.8398589601913993E-3</v>
      </c>
      <c r="I4505">
        <f t="shared" si="352"/>
        <v>0.99716014103980855</v>
      </c>
      <c r="J4505">
        <f t="shared" si="354"/>
        <v>185.09743968224171</v>
      </c>
    </row>
    <row r="4506" spans="1:10" x14ac:dyDescent="0.35">
      <c r="A4506" s="2">
        <v>43389</v>
      </c>
      <c r="B4506">
        <v>1.743695463790385E-3</v>
      </c>
      <c r="C4506">
        <v>1.738985214056021E-2</v>
      </c>
      <c r="E4506">
        <f t="shared" si="353"/>
        <v>0.5</v>
      </c>
      <c r="F4506">
        <f t="shared" si="350"/>
        <v>0.5</v>
      </c>
      <c r="H4506">
        <f t="shared" si="351"/>
        <v>9.5667738021752973E-3</v>
      </c>
      <c r="I4506">
        <f t="shared" si="352"/>
        <v>1.0095667738021752</v>
      </c>
      <c r="J4506">
        <f t="shared" si="354"/>
        <v>186.86822501904348</v>
      </c>
    </row>
    <row r="4507" spans="1:10" x14ac:dyDescent="0.35">
      <c r="A4507" s="2">
        <v>43390</v>
      </c>
      <c r="B4507">
        <v>6.6299275090053733E-4</v>
      </c>
      <c r="C4507">
        <v>4.2132485607557779E-3</v>
      </c>
      <c r="E4507">
        <f t="shared" si="353"/>
        <v>0.5</v>
      </c>
      <c r="F4507">
        <f t="shared" si="350"/>
        <v>0.5</v>
      </c>
      <c r="H4507">
        <f t="shared" si="351"/>
        <v>2.4381206558281576E-3</v>
      </c>
      <c r="I4507">
        <f t="shared" si="352"/>
        <v>1.0024381206558282</v>
      </c>
      <c r="J4507">
        <f t="shared" si="354"/>
        <v>187.32383229838035</v>
      </c>
    </row>
    <row r="4508" spans="1:10" x14ac:dyDescent="0.35">
      <c r="A4508" s="2">
        <v>43391</v>
      </c>
      <c r="B4508">
        <v>-1.0047781702819949E-3</v>
      </c>
      <c r="C4508">
        <v>-7.1554619796748709E-3</v>
      </c>
      <c r="E4508">
        <f t="shared" si="353"/>
        <v>0.5</v>
      </c>
      <c r="F4508">
        <f t="shared" si="350"/>
        <v>0.5</v>
      </c>
      <c r="H4508">
        <f t="shared" si="351"/>
        <v>-4.0801200749784328E-3</v>
      </c>
      <c r="I4508">
        <f t="shared" si="352"/>
        <v>0.99591987992502151</v>
      </c>
      <c r="J4508">
        <f t="shared" si="354"/>
        <v>186.55952856969782</v>
      </c>
    </row>
    <row r="4509" spans="1:10" x14ac:dyDescent="0.35">
      <c r="A4509" s="2">
        <v>43392</v>
      </c>
      <c r="B4509">
        <v>-1.7859041829826339E-5</v>
      </c>
      <c r="C4509">
        <v>-5.1989321958691992E-3</v>
      </c>
      <c r="E4509">
        <f t="shared" si="353"/>
        <v>0.5</v>
      </c>
      <c r="F4509">
        <f t="shared" si="350"/>
        <v>0.5</v>
      </c>
      <c r="H4509">
        <f t="shared" si="351"/>
        <v>-2.6083956188495128E-3</v>
      </c>
      <c r="I4509">
        <f t="shared" si="352"/>
        <v>0.99739160438115049</v>
      </c>
      <c r="J4509">
        <f t="shared" si="354"/>
        <v>186.072907512722</v>
      </c>
    </row>
    <row r="4510" spans="1:10" x14ac:dyDescent="0.35">
      <c r="A4510" s="2">
        <v>43395</v>
      </c>
      <c r="B4510">
        <v>1.0386841872407351E-3</v>
      </c>
      <c r="C4510">
        <v>1.1354461837909111E-4</v>
      </c>
      <c r="E4510">
        <f t="shared" si="353"/>
        <v>0.5</v>
      </c>
      <c r="F4510">
        <f t="shared" si="350"/>
        <v>0.5</v>
      </c>
      <c r="H4510">
        <f t="shared" si="351"/>
        <v>5.761144028099131E-4</v>
      </c>
      <c r="I4510">
        <f t="shared" si="352"/>
        <v>1.00057611440281</v>
      </c>
      <c r="J4510">
        <f t="shared" si="354"/>
        <v>186.18010679471283</v>
      </c>
    </row>
    <row r="4511" spans="1:10" x14ac:dyDescent="0.35">
      <c r="A4511" s="2">
        <v>43396</v>
      </c>
      <c r="B4511">
        <v>7.3633970237452218E-4</v>
      </c>
      <c r="C4511">
        <v>-1.0641073512494549E-2</v>
      </c>
      <c r="E4511">
        <f t="shared" si="353"/>
        <v>0.5</v>
      </c>
      <c r="F4511">
        <f t="shared" si="350"/>
        <v>0.5</v>
      </c>
      <c r="H4511">
        <f t="shared" si="351"/>
        <v>-4.9523669050600136E-3</v>
      </c>
      <c r="I4511">
        <f t="shared" si="352"/>
        <v>0.99504763309493993</v>
      </c>
      <c r="J4511">
        <f t="shared" si="354"/>
        <v>185.25807459544214</v>
      </c>
    </row>
    <row r="4512" spans="1:10" x14ac:dyDescent="0.35">
      <c r="A4512" s="2">
        <v>43397</v>
      </c>
      <c r="B4512">
        <v>5.9317628477972839E-4</v>
      </c>
      <c r="C4512">
        <v>-1.4619900009968489E-2</v>
      </c>
      <c r="E4512">
        <f t="shared" si="353"/>
        <v>0.5</v>
      </c>
      <c r="F4512">
        <f t="shared" si="350"/>
        <v>0.5</v>
      </c>
      <c r="H4512">
        <f t="shared" si="351"/>
        <v>-7.0133618625943805E-3</v>
      </c>
      <c r="I4512">
        <f t="shared" si="352"/>
        <v>0.99298663813740562</v>
      </c>
      <c r="J4512">
        <f t="shared" si="354"/>
        <v>183.95879268033681</v>
      </c>
    </row>
    <row r="4513" spans="1:10" x14ac:dyDescent="0.35">
      <c r="A4513" s="2">
        <v>43398</v>
      </c>
      <c r="B4513">
        <v>7.4346040324213547E-4</v>
      </c>
      <c r="C4513">
        <v>1.0737528114763469E-2</v>
      </c>
      <c r="E4513">
        <f t="shared" si="353"/>
        <v>0.5</v>
      </c>
      <c r="F4513">
        <f t="shared" si="350"/>
        <v>0.5</v>
      </c>
      <c r="H4513">
        <f t="shared" si="351"/>
        <v>5.7404942590028023E-3</v>
      </c>
      <c r="I4513">
        <f t="shared" si="352"/>
        <v>1.0057404942590027</v>
      </c>
      <c r="J4513">
        <f t="shared" si="354"/>
        <v>185.01480707361137</v>
      </c>
    </row>
    <row r="4514" spans="1:10" x14ac:dyDescent="0.35">
      <c r="A4514" s="2">
        <v>43399</v>
      </c>
      <c r="B4514">
        <v>2.069298433378552E-3</v>
      </c>
      <c r="C4514">
        <v>-1.423033821376374E-2</v>
      </c>
      <c r="E4514">
        <f t="shared" si="353"/>
        <v>0.5</v>
      </c>
      <c r="F4514">
        <f t="shared" si="350"/>
        <v>0.5</v>
      </c>
      <c r="H4514">
        <f t="shared" si="351"/>
        <v>-6.0805198901925936E-3</v>
      </c>
      <c r="I4514">
        <f t="shared" si="352"/>
        <v>0.99391948010980735</v>
      </c>
      <c r="J4514">
        <f t="shared" si="354"/>
        <v>183.88982085922012</v>
      </c>
    </row>
    <row r="4515" spans="1:10" x14ac:dyDescent="0.35">
      <c r="A4515" s="2">
        <v>43402</v>
      </c>
      <c r="B4515">
        <v>2.9356147407422212E-4</v>
      </c>
      <c r="C4515">
        <v>-2.4239899861077112E-3</v>
      </c>
      <c r="E4515">
        <f t="shared" si="353"/>
        <v>0.5</v>
      </c>
      <c r="F4515">
        <f t="shared" si="350"/>
        <v>0.5</v>
      </c>
      <c r="H4515">
        <f t="shared" si="351"/>
        <v>-1.0652142560167446E-3</v>
      </c>
      <c r="I4515">
        <f t="shared" si="352"/>
        <v>0.9989347857439832</v>
      </c>
      <c r="J4515">
        <f t="shared" si="354"/>
        <v>183.6939388005045</v>
      </c>
    </row>
    <row r="4516" spans="1:10" x14ac:dyDescent="0.35">
      <c r="A4516" s="2">
        <v>43403</v>
      </c>
      <c r="B4516">
        <v>-1.160176165928561E-3</v>
      </c>
      <c r="C4516">
        <v>1.434893189413433E-2</v>
      </c>
      <c r="E4516">
        <f t="shared" si="353"/>
        <v>0.5</v>
      </c>
      <c r="F4516">
        <f t="shared" si="350"/>
        <v>0.5</v>
      </c>
      <c r="H4516">
        <f t="shared" si="351"/>
        <v>6.5943778641028841E-3</v>
      </c>
      <c r="I4516">
        <f t="shared" si="352"/>
        <v>1.0065943778641029</v>
      </c>
      <c r="J4516">
        <f t="shared" si="354"/>
        <v>184.90528604430042</v>
      </c>
    </row>
    <row r="4517" spans="1:10" x14ac:dyDescent="0.35">
      <c r="A4517" s="2">
        <v>43404</v>
      </c>
      <c r="B4517">
        <v>2.998784320318304E-4</v>
      </c>
      <c r="C4517">
        <v>1.6265977919448501E-2</v>
      </c>
      <c r="E4517">
        <f t="shared" si="353"/>
        <v>0.5</v>
      </c>
      <c r="F4517">
        <f t="shared" si="350"/>
        <v>0.5</v>
      </c>
      <c r="H4517">
        <f t="shared" si="351"/>
        <v>8.2829281757401656E-3</v>
      </c>
      <c r="I4517">
        <f t="shared" si="352"/>
        <v>1.0082829281757402</v>
      </c>
      <c r="J4517">
        <f t="shared" si="354"/>
        <v>186.43684324792005</v>
      </c>
    </row>
    <row r="4518" spans="1:10" x14ac:dyDescent="0.35">
      <c r="A4518" s="2">
        <v>43405</v>
      </c>
      <c r="B4518">
        <v>-4.375619677441378E-4</v>
      </c>
      <c r="C4518">
        <v>8.4600050882954747E-5</v>
      </c>
      <c r="E4518">
        <f t="shared" si="353"/>
        <v>0.5</v>
      </c>
      <c r="F4518">
        <f t="shared" si="350"/>
        <v>0.5</v>
      </c>
      <c r="H4518">
        <f t="shared" si="351"/>
        <v>-1.7648095843059153E-4</v>
      </c>
      <c r="I4518">
        <f t="shared" si="352"/>
        <v>0.99982351904156941</v>
      </c>
      <c r="J4518">
        <f t="shared" si="354"/>
        <v>186.4039406951369</v>
      </c>
    </row>
    <row r="4519" spans="1:10" x14ac:dyDescent="0.35">
      <c r="A4519" s="2">
        <v>43406</v>
      </c>
      <c r="B4519">
        <v>-2.2190829003276849E-4</v>
      </c>
      <c r="C4519">
        <v>3.8212729379938359E-4</v>
      </c>
      <c r="E4519">
        <f t="shared" si="353"/>
        <v>0.5</v>
      </c>
      <c r="F4519">
        <f t="shared" si="350"/>
        <v>0.5</v>
      </c>
      <c r="H4519">
        <f t="shared" si="351"/>
        <v>8.0109501883307552E-5</v>
      </c>
      <c r="I4519">
        <f t="shared" si="352"/>
        <v>1.0000801095018832</v>
      </c>
      <c r="J4519">
        <f t="shared" si="354"/>
        <v>186.41887342197504</v>
      </c>
    </row>
    <row r="4520" spans="1:10" x14ac:dyDescent="0.35">
      <c r="A4520" s="2">
        <v>43409</v>
      </c>
      <c r="B4520">
        <v>4.6049115282875702E-4</v>
      </c>
      <c r="C4520">
        <v>8.9947755533037466E-4</v>
      </c>
      <c r="E4520">
        <f t="shared" si="353"/>
        <v>0.5</v>
      </c>
      <c r="F4520">
        <f t="shared" si="350"/>
        <v>0.5</v>
      </c>
      <c r="H4520">
        <f t="shared" si="351"/>
        <v>6.7998435407956581E-4</v>
      </c>
      <c r="I4520">
        <f t="shared" si="352"/>
        <v>1.0006799843540795</v>
      </c>
      <c r="J4520">
        <f t="shared" si="354"/>
        <v>186.54563533920711</v>
      </c>
    </row>
    <row r="4521" spans="1:10" x14ac:dyDescent="0.35">
      <c r="A4521" s="2">
        <v>43410</v>
      </c>
      <c r="B4521">
        <v>-9.3187342524092553E-4</v>
      </c>
      <c r="C4521">
        <v>3.3852522684432169E-3</v>
      </c>
      <c r="E4521">
        <f t="shared" si="353"/>
        <v>0.5</v>
      </c>
      <c r="F4521">
        <f t="shared" si="350"/>
        <v>0.5</v>
      </c>
      <c r="H4521">
        <f t="shared" si="351"/>
        <v>1.2266894216011457E-3</v>
      </c>
      <c r="I4521">
        <f t="shared" si="352"/>
        <v>1.0012266894216011</v>
      </c>
      <c r="J4521">
        <f t="shared" si="354"/>
        <v>186.77446889672356</v>
      </c>
    </row>
    <row r="4522" spans="1:10" x14ac:dyDescent="0.35">
      <c r="A4522" s="2">
        <v>43411</v>
      </c>
      <c r="B4522">
        <v>-1.1406479608488949E-4</v>
      </c>
      <c r="C4522">
        <v>1.1872387358277999E-2</v>
      </c>
      <c r="E4522">
        <f t="shared" si="353"/>
        <v>0.5</v>
      </c>
      <c r="F4522">
        <f t="shared" si="350"/>
        <v>0.5</v>
      </c>
      <c r="H4522">
        <f t="shared" si="351"/>
        <v>5.8791612810965548E-3</v>
      </c>
      <c r="I4522">
        <f t="shared" si="352"/>
        <v>1.0058791612810964</v>
      </c>
      <c r="J4522">
        <f t="shared" si="354"/>
        <v>187.87254612255853</v>
      </c>
    </row>
    <row r="4523" spans="1:10" x14ac:dyDescent="0.35">
      <c r="A4523" s="2">
        <v>43412</v>
      </c>
      <c r="B4523">
        <v>-9.6682965230132645E-4</v>
      </c>
      <c r="C4523">
        <v>5.2756009674130846E-3</v>
      </c>
      <c r="E4523">
        <f t="shared" si="353"/>
        <v>0.5</v>
      </c>
      <c r="F4523">
        <f t="shared" si="350"/>
        <v>0.5</v>
      </c>
      <c r="H4523">
        <f t="shared" si="351"/>
        <v>2.1543856575558791E-3</v>
      </c>
      <c r="I4523">
        <f t="shared" si="352"/>
        <v>1.0021543856575559</v>
      </c>
      <c r="J4523">
        <f t="shared" si="354"/>
        <v>188.27729604137349</v>
      </c>
    </row>
    <row r="4524" spans="1:10" x14ac:dyDescent="0.35">
      <c r="A4524" s="2">
        <v>43413</v>
      </c>
      <c r="B4524">
        <v>1.397793252124746E-3</v>
      </c>
      <c r="C4524">
        <v>-3.9395840288233286E-3</v>
      </c>
      <c r="E4524">
        <f t="shared" si="353"/>
        <v>0.5</v>
      </c>
      <c r="F4524">
        <f t="shared" si="350"/>
        <v>0.5</v>
      </c>
      <c r="H4524">
        <f t="shared" si="351"/>
        <v>-1.2708953883492913E-3</v>
      </c>
      <c r="I4524">
        <f t="shared" si="352"/>
        <v>0.99872910461165065</v>
      </c>
      <c r="J4524">
        <f t="shared" si="354"/>
        <v>188.03801529410362</v>
      </c>
    </row>
    <row r="4525" spans="1:10" x14ac:dyDescent="0.35">
      <c r="A4525" s="2">
        <v>43416</v>
      </c>
      <c r="B4525">
        <v>6.227105782752318E-5</v>
      </c>
      <c r="C4525">
        <v>-9.1331111749273219E-3</v>
      </c>
      <c r="E4525">
        <f t="shared" si="353"/>
        <v>0.5</v>
      </c>
      <c r="F4525">
        <f t="shared" si="350"/>
        <v>0.5</v>
      </c>
      <c r="H4525">
        <f t="shared" si="351"/>
        <v>-4.5354200585498994E-3</v>
      </c>
      <c r="I4525">
        <f t="shared" si="352"/>
        <v>0.9954645799414501</v>
      </c>
      <c r="J4525">
        <f t="shared" si="354"/>
        <v>187.18518390776882</v>
      </c>
    </row>
    <row r="4526" spans="1:10" x14ac:dyDescent="0.35">
      <c r="A4526" s="2">
        <v>43417</v>
      </c>
      <c r="B4526">
        <v>-8.3009429434499626E-4</v>
      </c>
      <c r="C4526">
        <v>-4.0445479425109676E-3</v>
      </c>
      <c r="E4526">
        <f t="shared" si="353"/>
        <v>0.5</v>
      </c>
      <c r="F4526">
        <f t="shared" si="350"/>
        <v>0.5</v>
      </c>
      <c r="H4526">
        <f t="shared" si="351"/>
        <v>-2.4373211184279819E-3</v>
      </c>
      <c r="I4526">
        <f t="shared" si="352"/>
        <v>0.99756267888157202</v>
      </c>
      <c r="J4526">
        <f t="shared" si="354"/>
        <v>186.72895350597358</v>
      </c>
    </row>
    <row r="4527" spans="1:10" x14ac:dyDescent="0.35">
      <c r="A4527" s="2">
        <v>43418</v>
      </c>
      <c r="B4527">
        <v>-8.2026254876266247E-4</v>
      </c>
      <c r="C4527">
        <v>-6.8482761522909996E-3</v>
      </c>
      <c r="E4527">
        <f t="shared" si="353"/>
        <v>0.5</v>
      </c>
      <c r="F4527">
        <f t="shared" si="350"/>
        <v>0.5</v>
      </c>
      <c r="H4527">
        <f t="shared" si="351"/>
        <v>-3.834269350526831E-3</v>
      </c>
      <c r="I4527">
        <f t="shared" si="352"/>
        <v>0.99616573064947311</v>
      </c>
      <c r="J4527">
        <f t="shared" si="354"/>
        <v>186.01298440268965</v>
      </c>
    </row>
    <row r="4528" spans="1:10" x14ac:dyDescent="0.35">
      <c r="A4528" s="2">
        <v>43419</v>
      </c>
      <c r="B4528">
        <v>9.0193602369748049E-4</v>
      </c>
      <c r="C4528">
        <v>3.5800080404937429E-3</v>
      </c>
      <c r="E4528">
        <f t="shared" si="353"/>
        <v>0.5</v>
      </c>
      <c r="F4528">
        <f t="shared" si="350"/>
        <v>0.5</v>
      </c>
      <c r="H4528">
        <f t="shared" si="351"/>
        <v>2.2409720320956117E-3</v>
      </c>
      <c r="I4528">
        <f t="shared" si="352"/>
        <v>1.0022409720320957</v>
      </c>
      <c r="J4528">
        <f t="shared" si="354"/>
        <v>186.42983429834274</v>
      </c>
    </row>
    <row r="4529" spans="1:10" x14ac:dyDescent="0.35">
      <c r="A4529" s="2">
        <v>43420</v>
      </c>
      <c r="B4529">
        <v>-9.05574258707742E-4</v>
      </c>
      <c r="C4529">
        <v>-5.8276663925200811E-3</v>
      </c>
      <c r="E4529">
        <f t="shared" si="353"/>
        <v>0.5</v>
      </c>
      <c r="F4529">
        <f t="shared" si="350"/>
        <v>0.5</v>
      </c>
      <c r="H4529">
        <f t="shared" si="351"/>
        <v>-3.3666203256139116E-3</v>
      </c>
      <c r="I4529">
        <f t="shared" si="352"/>
        <v>0.99663337967438603</v>
      </c>
      <c r="J4529">
        <f t="shared" si="354"/>
        <v>185.8021958288931</v>
      </c>
    </row>
    <row r="4530" spans="1:10" x14ac:dyDescent="0.35">
      <c r="A4530" s="2">
        <v>43423</v>
      </c>
      <c r="B4530">
        <v>-1.4150779102855E-3</v>
      </c>
      <c r="C4530">
        <v>-1.487425822924116E-2</v>
      </c>
      <c r="E4530">
        <f t="shared" si="353"/>
        <v>0.5</v>
      </c>
      <c r="F4530">
        <f t="shared" si="350"/>
        <v>0.5</v>
      </c>
      <c r="H4530">
        <f t="shared" si="351"/>
        <v>-8.1446680697633295E-3</v>
      </c>
      <c r="I4530">
        <f t="shared" si="352"/>
        <v>0.99185533193023667</v>
      </c>
      <c r="J4530">
        <f t="shared" si="354"/>
        <v>184.2888986172336</v>
      </c>
    </row>
    <row r="4531" spans="1:10" x14ac:dyDescent="0.35">
      <c r="A4531" s="2">
        <v>43424</v>
      </c>
      <c r="B4531">
        <v>2.2306690222517739E-4</v>
      </c>
      <c r="C4531">
        <v>-9.1799812702989536E-3</v>
      </c>
      <c r="E4531">
        <f t="shared" si="353"/>
        <v>0.5</v>
      </c>
      <c r="F4531">
        <f t="shared" si="350"/>
        <v>0.5</v>
      </c>
      <c r="H4531">
        <f t="shared" si="351"/>
        <v>-4.4784571840368881E-3</v>
      </c>
      <c r="I4531">
        <f t="shared" si="352"/>
        <v>0.99552154281596317</v>
      </c>
      <c r="J4531">
        <f t="shared" si="354"/>
        <v>183.463568675283</v>
      </c>
    </row>
    <row r="4532" spans="1:10" x14ac:dyDescent="0.35">
      <c r="A4532" s="2">
        <v>43425</v>
      </c>
      <c r="B4532">
        <v>5.6727454384897236E-4</v>
      </c>
      <c r="C4532">
        <v>2.19574609081219E-3</v>
      </c>
      <c r="E4532">
        <f t="shared" si="353"/>
        <v>0.5</v>
      </c>
      <c r="F4532">
        <f t="shared" si="350"/>
        <v>0.5</v>
      </c>
      <c r="H4532">
        <f t="shared" si="351"/>
        <v>1.3815103173305812E-3</v>
      </c>
      <c r="I4532">
        <f t="shared" si="352"/>
        <v>1.0013815103173307</v>
      </c>
      <c r="J4532">
        <f t="shared" si="354"/>
        <v>183.71702548826221</v>
      </c>
    </row>
    <row r="4533" spans="1:10" x14ac:dyDescent="0.35">
      <c r="A4533" s="2">
        <v>43426</v>
      </c>
      <c r="B4533">
        <v>7.1649233235682175E-4</v>
      </c>
      <c r="C4533">
        <v>-1.404211943364708E-3</v>
      </c>
      <c r="E4533">
        <f t="shared" si="353"/>
        <v>0.5</v>
      </c>
      <c r="F4533">
        <f t="shared" si="350"/>
        <v>0.5</v>
      </c>
      <c r="H4533">
        <f t="shared" si="351"/>
        <v>-3.4385980550394313E-4</v>
      </c>
      <c r="I4533">
        <f t="shared" si="352"/>
        <v>0.99965614019449611</v>
      </c>
      <c r="J4533">
        <f t="shared" si="354"/>
        <v>183.65385258761006</v>
      </c>
    </row>
    <row r="4534" spans="1:10" x14ac:dyDescent="0.35">
      <c r="A4534" s="2">
        <v>43427</v>
      </c>
      <c r="B4534">
        <v>1.522266026010799E-3</v>
      </c>
      <c r="C4534">
        <v>1.904720987305986E-3</v>
      </c>
      <c r="E4534">
        <f t="shared" si="353"/>
        <v>0.5</v>
      </c>
      <c r="F4534">
        <f t="shared" si="350"/>
        <v>0.5</v>
      </c>
      <c r="H4534">
        <f t="shared" si="351"/>
        <v>1.7134935066583925E-3</v>
      </c>
      <c r="I4534">
        <f t="shared" si="352"/>
        <v>1.0017134935066585</v>
      </c>
      <c r="J4534">
        <f t="shared" si="354"/>
        <v>183.96854227149174</v>
      </c>
    </row>
    <row r="4535" spans="1:10" x14ac:dyDescent="0.35">
      <c r="A4535" s="2">
        <v>43430</v>
      </c>
      <c r="B4535">
        <v>7.6745660514077052E-4</v>
      </c>
      <c r="C4535">
        <v>1.1852500985640949E-2</v>
      </c>
      <c r="E4535">
        <f t="shared" si="353"/>
        <v>0.5</v>
      </c>
      <c r="F4535">
        <f t="shared" si="350"/>
        <v>0.5</v>
      </c>
      <c r="H4535">
        <f t="shared" si="351"/>
        <v>6.3099787953908599E-3</v>
      </c>
      <c r="I4535">
        <f t="shared" si="352"/>
        <v>1.0063099787953909</v>
      </c>
      <c r="J4535">
        <f t="shared" si="354"/>
        <v>185.12937987224382</v>
      </c>
    </row>
    <row r="4536" spans="1:10" x14ac:dyDescent="0.35">
      <c r="A4536" s="2">
        <v>43431</v>
      </c>
      <c r="B4536">
        <v>3.5151486746265448E-4</v>
      </c>
      <c r="C4536">
        <v>5.221865282955207E-3</v>
      </c>
      <c r="E4536">
        <f t="shared" si="353"/>
        <v>0.5</v>
      </c>
      <c r="F4536">
        <f t="shared" si="350"/>
        <v>0.5</v>
      </c>
      <c r="H4536">
        <f t="shared" si="351"/>
        <v>2.7866900752089308E-3</v>
      </c>
      <c r="I4536">
        <f t="shared" si="352"/>
        <v>1.0027866900752089</v>
      </c>
      <c r="J4536">
        <f t="shared" si="354"/>
        <v>185.64527807776338</v>
      </c>
    </row>
    <row r="4537" spans="1:10" x14ac:dyDescent="0.35">
      <c r="A4537" s="2">
        <v>43432</v>
      </c>
      <c r="B4537">
        <v>-2.7990138423961142E-4</v>
      </c>
      <c r="C4537">
        <v>9.5717295570365568E-3</v>
      </c>
      <c r="E4537">
        <f t="shared" si="353"/>
        <v>0.5</v>
      </c>
      <c r="F4537">
        <f t="shared" si="350"/>
        <v>0.5</v>
      </c>
      <c r="H4537">
        <f t="shared" si="351"/>
        <v>4.6459140863984727E-3</v>
      </c>
      <c r="I4537">
        <f t="shared" si="352"/>
        <v>1.0046459140863986</v>
      </c>
      <c r="J4537">
        <f t="shared" si="354"/>
        <v>186.50777009025825</v>
      </c>
    </row>
    <row r="4538" spans="1:10" x14ac:dyDescent="0.35">
      <c r="A4538" s="2">
        <v>43433</v>
      </c>
      <c r="B4538">
        <v>2.11903866346641E-3</v>
      </c>
      <c r="C4538">
        <v>-3.8797427297843079E-5</v>
      </c>
      <c r="E4538">
        <f t="shared" si="353"/>
        <v>0.5</v>
      </c>
      <c r="F4538">
        <f t="shared" si="350"/>
        <v>0.5</v>
      </c>
      <c r="H4538">
        <f t="shared" si="351"/>
        <v>1.0401206180842835E-3</v>
      </c>
      <c r="I4538">
        <f t="shared" si="352"/>
        <v>1.0010401206180843</v>
      </c>
      <c r="J4538">
        <f t="shared" si="354"/>
        <v>186.70176066736207</v>
      </c>
    </row>
    <row r="4539" spans="1:10" x14ac:dyDescent="0.35">
      <c r="A4539" s="2">
        <v>43434</v>
      </c>
      <c r="B4539">
        <v>2.6809932495419631E-4</v>
      </c>
      <c r="C4539">
        <v>8.3237515283716146E-3</v>
      </c>
      <c r="E4539">
        <f t="shared" si="353"/>
        <v>0.5</v>
      </c>
      <c r="F4539">
        <f t="shared" si="350"/>
        <v>0.5</v>
      </c>
      <c r="H4539">
        <f t="shared" si="351"/>
        <v>4.2959254266629054E-3</v>
      </c>
      <c r="I4539">
        <f t="shared" si="352"/>
        <v>1.0042959254266628</v>
      </c>
      <c r="J4539">
        <f t="shared" si="354"/>
        <v>187.50381750821569</v>
      </c>
    </row>
    <row r="4540" spans="1:10" x14ac:dyDescent="0.35">
      <c r="A4540" s="2">
        <v>43437</v>
      </c>
      <c r="B4540">
        <v>7.9481227799549359E-4</v>
      </c>
      <c r="C4540">
        <v>8.9850742208292811E-3</v>
      </c>
      <c r="E4540">
        <f t="shared" si="353"/>
        <v>0.5</v>
      </c>
      <c r="F4540">
        <f t="shared" si="350"/>
        <v>0.5</v>
      </c>
      <c r="H4540">
        <f t="shared" si="351"/>
        <v>4.8899432494123873E-3</v>
      </c>
      <c r="I4540">
        <f t="shared" si="352"/>
        <v>1.0048899432494123</v>
      </c>
      <c r="J4540">
        <f t="shared" si="354"/>
        <v>188.42070053487902</v>
      </c>
    </row>
    <row r="4541" spans="1:10" x14ac:dyDescent="0.35">
      <c r="A4541" s="2">
        <v>43438</v>
      </c>
      <c r="B4541">
        <v>1.3781377098669449E-3</v>
      </c>
      <c r="C4541">
        <v>-2.3202113935893661E-2</v>
      </c>
      <c r="E4541">
        <f t="shared" si="353"/>
        <v>0.5</v>
      </c>
      <c r="F4541">
        <f t="shared" si="350"/>
        <v>0.5</v>
      </c>
      <c r="H4541">
        <f t="shared" si="351"/>
        <v>-1.0911988113013358E-2</v>
      </c>
      <c r="I4541">
        <f t="shared" si="352"/>
        <v>0.9890880118869867</v>
      </c>
      <c r="J4541">
        <f t="shared" si="354"/>
        <v>186.36465609039678</v>
      </c>
    </row>
    <row r="4542" spans="1:10" x14ac:dyDescent="0.35">
      <c r="A4542" s="2">
        <v>43439</v>
      </c>
      <c r="B4542">
        <v>4.8260937235422574E-6</v>
      </c>
      <c r="C4542">
        <v>-4.7091370772659458E-3</v>
      </c>
      <c r="E4542">
        <f t="shared" si="353"/>
        <v>0.5</v>
      </c>
      <c r="F4542">
        <f t="shared" si="350"/>
        <v>0.5</v>
      </c>
      <c r="H4542">
        <f t="shared" si="351"/>
        <v>-2.3521554917712018E-3</v>
      </c>
      <c r="I4542">
        <f t="shared" si="352"/>
        <v>0.99764784450822885</v>
      </c>
      <c r="J4542">
        <f t="shared" si="354"/>
        <v>185.92629744110172</v>
      </c>
    </row>
    <row r="4543" spans="1:10" x14ac:dyDescent="0.35">
      <c r="A4543" s="2">
        <v>43440</v>
      </c>
      <c r="B4543">
        <v>4.9869394468937678E-4</v>
      </c>
      <c r="C4543">
        <v>-1.207483827912248E-2</v>
      </c>
      <c r="E4543">
        <f t="shared" si="353"/>
        <v>0.5</v>
      </c>
      <c r="F4543">
        <f t="shared" si="350"/>
        <v>0.5</v>
      </c>
      <c r="H4543">
        <f t="shared" si="351"/>
        <v>-5.7880721672165514E-3</v>
      </c>
      <c r="I4543">
        <f t="shared" si="352"/>
        <v>0.99421192783278345</v>
      </c>
      <c r="J4543">
        <f t="shared" si="354"/>
        <v>184.85014261372925</v>
      </c>
    </row>
    <row r="4544" spans="1:10" x14ac:dyDescent="0.35">
      <c r="A4544" s="2">
        <v>43441</v>
      </c>
      <c r="B4544">
        <v>-8.6584784954990557E-4</v>
      </c>
      <c r="C4544">
        <v>-1.355339134723643E-2</v>
      </c>
      <c r="E4544">
        <f t="shared" si="353"/>
        <v>0.5</v>
      </c>
      <c r="F4544">
        <f t="shared" si="350"/>
        <v>0.5</v>
      </c>
      <c r="H4544">
        <f t="shared" si="351"/>
        <v>-7.2096195983931679E-3</v>
      </c>
      <c r="I4544">
        <f t="shared" si="352"/>
        <v>0.99279038040160683</v>
      </c>
      <c r="J4544">
        <f t="shared" si="354"/>
        <v>183.51744340277554</v>
      </c>
    </row>
    <row r="4545" spans="1:10" x14ac:dyDescent="0.35">
      <c r="A4545" s="2">
        <v>43444</v>
      </c>
      <c r="B4545">
        <v>8.5171233606962105E-4</v>
      </c>
      <c r="C4545">
        <v>-3.254745966987715E-3</v>
      </c>
      <c r="E4545">
        <f t="shared" si="353"/>
        <v>0.5</v>
      </c>
      <c r="F4545">
        <f t="shared" si="350"/>
        <v>0.5</v>
      </c>
      <c r="H4545">
        <f t="shared" si="351"/>
        <v>-1.201516815459047E-3</v>
      </c>
      <c r="I4545">
        <f t="shared" si="352"/>
        <v>0.99879848318454101</v>
      </c>
      <c r="J4545">
        <f t="shared" si="354"/>
        <v>183.29694410859707</v>
      </c>
    </row>
    <row r="4546" spans="1:10" x14ac:dyDescent="0.35">
      <c r="A4546" s="2">
        <v>43445</v>
      </c>
      <c r="B4546">
        <v>-2.00989026802878E-5</v>
      </c>
      <c r="C4546">
        <v>4.5586128108010548E-3</v>
      </c>
      <c r="E4546">
        <f t="shared" si="353"/>
        <v>0.5</v>
      </c>
      <c r="F4546">
        <f t="shared" si="350"/>
        <v>0.5</v>
      </c>
      <c r="H4546">
        <f t="shared" si="351"/>
        <v>2.2692569540603835E-3</v>
      </c>
      <c r="I4546">
        <f t="shared" si="352"/>
        <v>1.0022692569540603</v>
      </c>
      <c r="J4546">
        <f t="shared" si="354"/>
        <v>183.71289197367352</v>
      </c>
    </row>
    <row r="4547" spans="1:10" x14ac:dyDescent="0.35">
      <c r="A4547" s="2">
        <v>43446</v>
      </c>
      <c r="B4547">
        <v>2.9827371074997439E-4</v>
      </c>
      <c r="C4547">
        <v>5.7073841388337598E-3</v>
      </c>
      <c r="E4547">
        <f t="shared" si="353"/>
        <v>0.5</v>
      </c>
      <c r="F4547">
        <f t="shared" ref="F4547:F4610" si="355">1-E4547</f>
        <v>0.5</v>
      </c>
      <c r="H4547">
        <f t="shared" ref="H4547:H4610" si="356">E4547*B4547+C4547*F4547</f>
        <v>3.0028289247918671E-3</v>
      </c>
      <c r="I4547">
        <f t="shared" ref="I4547:I4610" si="357">(1+H4547)</f>
        <v>1.0030028289247919</v>
      </c>
      <c r="J4547">
        <f t="shared" si="354"/>
        <v>184.26455035954922</v>
      </c>
    </row>
    <row r="4548" spans="1:10" x14ac:dyDescent="0.35">
      <c r="A4548" s="2">
        <v>43447</v>
      </c>
      <c r="B4548">
        <v>3.4198819316921808E-4</v>
      </c>
      <c r="C4548">
        <v>1.015746301757048E-3</v>
      </c>
      <c r="E4548">
        <f t="shared" ref="E4548:E4611" si="358">E4547</f>
        <v>0.5</v>
      </c>
      <c r="F4548">
        <f t="shared" si="355"/>
        <v>0.5</v>
      </c>
      <c r="H4548">
        <f t="shared" si="356"/>
        <v>6.7886724746313309E-4</v>
      </c>
      <c r="I4548">
        <f t="shared" si="357"/>
        <v>1.0006788672474631</v>
      </c>
      <c r="J4548">
        <f t="shared" ref="J4548:J4611" si="359">J4547*I4548</f>
        <v>184.38964152765683</v>
      </c>
    </row>
    <row r="4549" spans="1:10" x14ac:dyDescent="0.35">
      <c r="A4549" s="2">
        <v>43448</v>
      </c>
      <c r="B4549">
        <v>6.9539269198926057E-4</v>
      </c>
      <c r="C4549">
        <v>-1.126313732524431E-2</v>
      </c>
      <c r="E4549">
        <f t="shared" si="358"/>
        <v>0.5</v>
      </c>
      <c r="F4549">
        <f t="shared" si="355"/>
        <v>0.5</v>
      </c>
      <c r="H4549">
        <f t="shared" si="356"/>
        <v>-5.2838723166275248E-3</v>
      </c>
      <c r="I4549">
        <f t="shared" si="357"/>
        <v>0.99471612768337248</v>
      </c>
      <c r="J4549">
        <f t="shared" si="359"/>
        <v>183.41535020531597</v>
      </c>
    </row>
    <row r="4550" spans="1:10" x14ac:dyDescent="0.35">
      <c r="A4550" s="2">
        <v>43451</v>
      </c>
      <c r="B4550">
        <v>-2.2962923710101449E-4</v>
      </c>
      <c r="C4550">
        <v>-1.8867204350872298E-2</v>
      </c>
      <c r="E4550">
        <f t="shared" si="358"/>
        <v>0.5</v>
      </c>
      <c r="F4550">
        <f t="shared" si="355"/>
        <v>0.5</v>
      </c>
      <c r="H4550">
        <f t="shared" si="356"/>
        <v>-9.5484167939866565E-3</v>
      </c>
      <c r="I4550">
        <f t="shared" si="357"/>
        <v>0.99045158320601334</v>
      </c>
      <c r="J4550">
        <f t="shared" si="359"/>
        <v>181.66402399514058</v>
      </c>
    </row>
    <row r="4551" spans="1:10" x14ac:dyDescent="0.35">
      <c r="A4551" s="2">
        <v>43452</v>
      </c>
      <c r="B4551">
        <v>7.9103758432386151E-4</v>
      </c>
      <c r="C4551">
        <v>-4.013804120118647E-3</v>
      </c>
      <c r="E4551">
        <f t="shared" si="358"/>
        <v>0.5</v>
      </c>
      <c r="F4551">
        <f t="shared" si="355"/>
        <v>0.5</v>
      </c>
      <c r="H4551">
        <f t="shared" si="356"/>
        <v>-1.6113832678973927E-3</v>
      </c>
      <c r="I4551">
        <f t="shared" si="357"/>
        <v>0.99838861673210255</v>
      </c>
      <c r="J4551">
        <f t="shared" si="359"/>
        <v>181.37129362649588</v>
      </c>
    </row>
    <row r="4552" spans="1:10" x14ac:dyDescent="0.35">
      <c r="A4552" s="2">
        <v>43453</v>
      </c>
      <c r="B4552">
        <v>1.125033602555003E-3</v>
      </c>
      <c r="C4552">
        <v>-1.3736902269894319E-2</v>
      </c>
      <c r="E4552">
        <f t="shared" si="358"/>
        <v>0.5</v>
      </c>
      <c r="F4552">
        <f t="shared" si="355"/>
        <v>0.5</v>
      </c>
      <c r="H4552">
        <f t="shared" si="356"/>
        <v>-6.3059343336696579E-3</v>
      </c>
      <c r="I4552">
        <f t="shared" si="357"/>
        <v>0.99369406566633034</v>
      </c>
      <c r="J4552">
        <f t="shared" si="359"/>
        <v>180.22757815887448</v>
      </c>
    </row>
    <row r="4553" spans="1:10" x14ac:dyDescent="0.35">
      <c r="A4553" s="2">
        <v>43454</v>
      </c>
      <c r="B4553">
        <v>1.3089267522023999E-3</v>
      </c>
      <c r="C4553">
        <v>-1.8713444340809019E-2</v>
      </c>
      <c r="E4553">
        <f t="shared" si="358"/>
        <v>0.5</v>
      </c>
      <c r="F4553">
        <f t="shared" si="355"/>
        <v>0.5</v>
      </c>
      <c r="H4553">
        <f t="shared" si="356"/>
        <v>-8.7022587943033098E-3</v>
      </c>
      <c r="I4553">
        <f t="shared" si="357"/>
        <v>0.99129774120569669</v>
      </c>
      <c r="J4553">
        <f t="shared" si="359"/>
        <v>178.65919113186544</v>
      </c>
    </row>
    <row r="4554" spans="1:10" x14ac:dyDescent="0.35">
      <c r="A4554" s="2">
        <v>43455</v>
      </c>
      <c r="B4554">
        <v>-1.384864155232868E-3</v>
      </c>
      <c r="C4554">
        <v>-8.63599508503754E-3</v>
      </c>
      <c r="E4554">
        <f t="shared" si="358"/>
        <v>0.5</v>
      </c>
      <c r="F4554">
        <f t="shared" si="355"/>
        <v>0.5</v>
      </c>
      <c r="H4554">
        <f t="shared" si="356"/>
        <v>-5.0104296201352039E-3</v>
      </c>
      <c r="I4554">
        <f t="shared" si="357"/>
        <v>0.9949895703798648</v>
      </c>
      <c r="J4554">
        <f t="shared" si="359"/>
        <v>177.76403182870894</v>
      </c>
    </row>
    <row r="4555" spans="1:10" x14ac:dyDescent="0.35">
      <c r="A4555" s="2">
        <v>43458</v>
      </c>
      <c r="B4555">
        <v>1.687388275657398E-4</v>
      </c>
      <c r="C4555">
        <v>-1.9514971909084581E-2</v>
      </c>
      <c r="E4555">
        <f t="shared" si="358"/>
        <v>0.5</v>
      </c>
      <c r="F4555">
        <f t="shared" si="355"/>
        <v>0.5</v>
      </c>
      <c r="H4555">
        <f t="shared" si="356"/>
        <v>-9.6731165407594206E-3</v>
      </c>
      <c r="I4555">
        <f t="shared" si="357"/>
        <v>0.99032688345924058</v>
      </c>
      <c r="J4555">
        <f t="shared" si="359"/>
        <v>176.04449963207458</v>
      </c>
    </row>
    <row r="4556" spans="1:10" x14ac:dyDescent="0.35">
      <c r="A4556" s="2">
        <v>43461</v>
      </c>
      <c r="B4556">
        <v>1.388955121842228E-3</v>
      </c>
      <c r="C4556">
        <v>-7.2740496710232971E-4</v>
      </c>
      <c r="E4556">
        <f t="shared" si="358"/>
        <v>0.5</v>
      </c>
      <c r="F4556">
        <f t="shared" si="355"/>
        <v>0.5</v>
      </c>
      <c r="H4556">
        <f t="shared" si="356"/>
        <v>3.3077507736994916E-4</v>
      </c>
      <c r="I4556">
        <f t="shared" si="357"/>
        <v>1.00033077507737</v>
      </c>
      <c r="J4556">
        <f t="shared" si="359"/>
        <v>176.10273076506093</v>
      </c>
    </row>
    <row r="4557" spans="1:10" x14ac:dyDescent="0.35">
      <c r="A4557" s="2">
        <v>43462</v>
      </c>
      <c r="B4557">
        <v>-8.8159954091182602E-4</v>
      </c>
      <c r="C4557">
        <v>4.0810163199695992E-3</v>
      </c>
      <c r="E4557">
        <f t="shared" si="358"/>
        <v>0.5</v>
      </c>
      <c r="F4557">
        <f t="shared" si="355"/>
        <v>0.5</v>
      </c>
      <c r="H4557">
        <f t="shared" si="356"/>
        <v>1.5997083895288866E-3</v>
      </c>
      <c r="I4557">
        <f t="shared" si="357"/>
        <v>1.0015997083895289</v>
      </c>
      <c r="J4557">
        <f t="shared" si="359"/>
        <v>176.38444378088474</v>
      </c>
    </row>
    <row r="4558" spans="1:10" x14ac:dyDescent="0.35">
      <c r="A4558" s="2">
        <v>43465</v>
      </c>
      <c r="B4558">
        <v>1.6822447874442761E-4</v>
      </c>
      <c r="C4558">
        <v>6.0356289790355344E-3</v>
      </c>
      <c r="E4558">
        <f t="shared" si="358"/>
        <v>0.5</v>
      </c>
      <c r="F4558">
        <f t="shared" si="355"/>
        <v>0.5</v>
      </c>
      <c r="H4558">
        <f t="shared" si="356"/>
        <v>3.101926728889981E-3</v>
      </c>
      <c r="I4558">
        <f t="shared" si="357"/>
        <v>1.0031019267288901</v>
      </c>
      <c r="J4558">
        <f t="shared" si="359"/>
        <v>176.93157540160908</v>
      </c>
    </row>
    <row r="4559" spans="1:10" x14ac:dyDescent="0.35">
      <c r="A4559" s="2">
        <v>43467</v>
      </c>
      <c r="B4559">
        <v>2.800065996978907E-3</v>
      </c>
      <c r="C4559">
        <v>9.7131376724537422E-3</v>
      </c>
      <c r="E4559">
        <f t="shared" si="358"/>
        <v>0.5</v>
      </c>
      <c r="F4559">
        <f t="shared" si="355"/>
        <v>0.5</v>
      </c>
      <c r="H4559">
        <f t="shared" si="356"/>
        <v>6.2566018347163244E-3</v>
      </c>
      <c r="I4559">
        <f t="shared" si="357"/>
        <v>1.0062566018347163</v>
      </c>
      <c r="J4559">
        <f t="shared" si="359"/>
        <v>178.03856582088605</v>
      </c>
    </row>
    <row r="4560" spans="1:10" x14ac:dyDescent="0.35">
      <c r="A4560" s="2">
        <v>43468</v>
      </c>
      <c r="B4560">
        <v>-1.7854889388341231E-3</v>
      </c>
      <c r="C4560">
        <v>-2.040014863882611E-2</v>
      </c>
      <c r="E4560">
        <f t="shared" si="358"/>
        <v>0.5</v>
      </c>
      <c r="F4560">
        <f t="shared" si="355"/>
        <v>0.5</v>
      </c>
      <c r="H4560">
        <f t="shared" si="356"/>
        <v>-1.1092818788830117E-2</v>
      </c>
      <c r="I4560">
        <f t="shared" si="357"/>
        <v>0.98890718121116983</v>
      </c>
      <c r="J4560">
        <f t="shared" si="359"/>
        <v>176.06361627281174</v>
      </c>
    </row>
    <row r="4561" spans="1:10" x14ac:dyDescent="0.35">
      <c r="A4561" s="2">
        <v>43469</v>
      </c>
      <c r="B4561">
        <v>-2.556003848608102E-3</v>
      </c>
      <c r="C4561">
        <v>2.688914663860054E-2</v>
      </c>
      <c r="E4561">
        <f t="shared" si="358"/>
        <v>0.5</v>
      </c>
      <c r="F4561">
        <f t="shared" si="355"/>
        <v>0.5</v>
      </c>
      <c r="H4561">
        <f t="shared" si="356"/>
        <v>1.2166571394996219E-2</v>
      </c>
      <c r="I4561">
        <f t="shared" si="357"/>
        <v>1.0121665713949963</v>
      </c>
      <c r="J4561">
        <f t="shared" si="359"/>
        <v>178.20570683025613</v>
      </c>
    </row>
    <row r="4562" spans="1:10" x14ac:dyDescent="0.35">
      <c r="A4562" s="2">
        <v>43472</v>
      </c>
      <c r="B4562">
        <v>-1.075317982878188E-3</v>
      </c>
      <c r="C4562">
        <v>2.640866520490226E-3</v>
      </c>
      <c r="E4562">
        <f t="shared" si="358"/>
        <v>0.5</v>
      </c>
      <c r="F4562">
        <f t="shared" si="355"/>
        <v>0.5</v>
      </c>
      <c r="H4562">
        <f t="shared" si="356"/>
        <v>7.8277426880601897E-4</v>
      </c>
      <c r="I4562">
        <f t="shared" si="357"/>
        <v>1.000782774268806</v>
      </c>
      <c r="J4562">
        <f t="shared" si="359"/>
        <v>178.34520167211724</v>
      </c>
    </row>
    <row r="4563" spans="1:10" x14ac:dyDescent="0.35">
      <c r="A4563" s="2">
        <v>43473</v>
      </c>
      <c r="B4563">
        <v>-1.245515521765439E-3</v>
      </c>
      <c r="C4563">
        <v>9.673695454874176E-3</v>
      </c>
      <c r="E4563">
        <f t="shared" si="358"/>
        <v>0.5</v>
      </c>
      <c r="F4563">
        <f t="shared" si="355"/>
        <v>0.5</v>
      </c>
      <c r="H4563">
        <f t="shared" si="356"/>
        <v>4.2140899665543685E-3</v>
      </c>
      <c r="I4563">
        <f t="shared" si="357"/>
        <v>1.0042140899665544</v>
      </c>
      <c r="J4563">
        <f t="shared" si="359"/>
        <v>179.09676439706683</v>
      </c>
    </row>
    <row r="4564" spans="1:10" x14ac:dyDescent="0.35">
      <c r="A4564" s="2">
        <v>43474</v>
      </c>
      <c r="B4564">
        <v>1.448883246302435E-3</v>
      </c>
      <c r="C4564">
        <v>9.4737842758885193E-4</v>
      </c>
      <c r="E4564">
        <f t="shared" si="358"/>
        <v>0.5</v>
      </c>
      <c r="F4564">
        <f t="shared" si="355"/>
        <v>0.5</v>
      </c>
      <c r="H4564">
        <f t="shared" si="356"/>
        <v>1.1981308369456434E-3</v>
      </c>
      <c r="I4564">
        <f t="shared" si="357"/>
        <v>1.0011981308369458</v>
      </c>
      <c r="J4564">
        <f t="shared" si="359"/>
        <v>179.31134575328818</v>
      </c>
    </row>
    <row r="4565" spans="1:10" x14ac:dyDescent="0.35">
      <c r="A4565" s="2">
        <v>43475</v>
      </c>
      <c r="B4565">
        <v>7.904338634874275E-4</v>
      </c>
      <c r="C4565">
        <v>5.7929327147783214E-3</v>
      </c>
      <c r="E4565">
        <f t="shared" si="358"/>
        <v>0.5</v>
      </c>
      <c r="F4565">
        <f t="shared" si="355"/>
        <v>0.5</v>
      </c>
      <c r="H4565">
        <f t="shared" si="356"/>
        <v>3.2916832891328744E-3</v>
      </c>
      <c r="I4565">
        <f t="shared" si="357"/>
        <v>1.003291683289133</v>
      </c>
      <c r="J4565">
        <f t="shared" si="359"/>
        <v>179.90158191365623</v>
      </c>
    </row>
    <row r="4566" spans="1:10" x14ac:dyDescent="0.35">
      <c r="A4566" s="2">
        <v>43476</v>
      </c>
      <c r="B4566">
        <v>1.03930756684889E-3</v>
      </c>
      <c r="C4566">
        <v>1.7342519781993191E-3</v>
      </c>
      <c r="E4566">
        <f t="shared" si="358"/>
        <v>0.5</v>
      </c>
      <c r="F4566">
        <f t="shared" si="355"/>
        <v>0.5</v>
      </c>
      <c r="H4566">
        <f t="shared" si="356"/>
        <v>1.3867797725241045E-3</v>
      </c>
      <c r="I4566">
        <f t="shared" si="357"/>
        <v>1.001386779772524</v>
      </c>
      <c r="J4566">
        <f t="shared" si="359"/>
        <v>180.15106578849915</v>
      </c>
    </row>
    <row r="4567" spans="1:10" x14ac:dyDescent="0.35">
      <c r="A4567" s="2">
        <v>43479</v>
      </c>
      <c r="B4567">
        <v>1.3006907765957809E-3</v>
      </c>
      <c r="C4567">
        <v>-4.0806562633594057E-3</v>
      </c>
      <c r="E4567">
        <f t="shared" si="358"/>
        <v>0.5</v>
      </c>
      <c r="F4567">
        <f t="shared" si="355"/>
        <v>0.5</v>
      </c>
      <c r="H4567">
        <f t="shared" si="356"/>
        <v>-1.3899827433818124E-3</v>
      </c>
      <c r="I4567">
        <f t="shared" si="357"/>
        <v>0.99861001725661813</v>
      </c>
      <c r="J4567">
        <f t="shared" si="359"/>
        <v>179.9006589158513</v>
      </c>
    </row>
    <row r="4568" spans="1:10" x14ac:dyDescent="0.35">
      <c r="A4568" s="2">
        <v>43480</v>
      </c>
      <c r="B4568">
        <v>9.8565616167167747E-4</v>
      </c>
      <c r="C4568">
        <v>1.562940587434691E-2</v>
      </c>
      <c r="E4568">
        <f t="shared" si="358"/>
        <v>0.5</v>
      </c>
      <c r="F4568">
        <f t="shared" si="355"/>
        <v>0.5</v>
      </c>
      <c r="H4568">
        <f t="shared" si="356"/>
        <v>8.3075310180092937E-3</v>
      </c>
      <c r="I4568">
        <f t="shared" si="357"/>
        <v>1.0083075310180092</v>
      </c>
      <c r="J4568">
        <f t="shared" si="359"/>
        <v>181.39518921995503</v>
      </c>
    </row>
    <row r="4569" spans="1:10" x14ac:dyDescent="0.35">
      <c r="A4569" s="2">
        <v>43481</v>
      </c>
      <c r="B4569">
        <v>3.646095279825623E-4</v>
      </c>
      <c r="C4569">
        <v>5.9329001074548415E-4</v>
      </c>
      <c r="E4569">
        <f t="shared" si="358"/>
        <v>0.5</v>
      </c>
      <c r="F4569">
        <f t="shared" si="355"/>
        <v>0.5</v>
      </c>
      <c r="H4569">
        <f t="shared" si="356"/>
        <v>4.7894976936402323E-4</v>
      </c>
      <c r="I4569">
        <f t="shared" si="357"/>
        <v>1.000478949769364</v>
      </c>
      <c r="J4569">
        <f t="shared" si="359"/>
        <v>181.48206840399567</v>
      </c>
    </row>
    <row r="4570" spans="1:10" x14ac:dyDescent="0.35">
      <c r="A4570" s="2">
        <v>43482</v>
      </c>
      <c r="B4570">
        <v>-4.8237203952650193E-4</v>
      </c>
      <c r="C4570">
        <v>5.7769882936351546E-3</v>
      </c>
      <c r="E4570">
        <f t="shared" si="358"/>
        <v>0.5</v>
      </c>
      <c r="F4570">
        <f t="shared" si="355"/>
        <v>0.5</v>
      </c>
      <c r="H4570">
        <f t="shared" si="356"/>
        <v>2.6473081270543264E-3</v>
      </c>
      <c r="I4570">
        <f t="shared" si="357"/>
        <v>1.0026473081270544</v>
      </c>
      <c r="J4570">
        <f t="shared" si="359"/>
        <v>181.96250735859621</v>
      </c>
    </row>
    <row r="4571" spans="1:10" x14ac:dyDescent="0.35">
      <c r="A4571" s="2">
        <v>43483</v>
      </c>
      <c r="B4571">
        <v>1.127544021197746E-4</v>
      </c>
      <c r="C4571">
        <v>1.5315516347146341E-2</v>
      </c>
      <c r="E4571">
        <f t="shared" si="358"/>
        <v>0.5</v>
      </c>
      <c r="F4571">
        <f t="shared" si="355"/>
        <v>0.5</v>
      </c>
      <c r="H4571">
        <f t="shared" si="356"/>
        <v>7.7141353746330577E-3</v>
      </c>
      <c r="I4571">
        <f t="shared" si="357"/>
        <v>1.0077141353746331</v>
      </c>
      <c r="J4571">
        <f t="shared" si="359"/>
        <v>183.36619077346808</v>
      </c>
    </row>
    <row r="4572" spans="1:10" x14ac:dyDescent="0.35">
      <c r="A4572" s="2">
        <v>43486</v>
      </c>
      <c r="B4572">
        <v>-9.1552648969872585E-5</v>
      </c>
      <c r="C4572">
        <v>-8.7466654459167348E-4</v>
      </c>
      <c r="E4572">
        <f t="shared" si="358"/>
        <v>0.5</v>
      </c>
      <c r="F4572">
        <f t="shared" si="355"/>
        <v>0.5</v>
      </c>
      <c r="H4572">
        <f t="shared" si="356"/>
        <v>-4.8310959678077303E-4</v>
      </c>
      <c r="I4572">
        <f t="shared" si="357"/>
        <v>0.99951689040321923</v>
      </c>
      <c r="J4572">
        <f t="shared" si="359"/>
        <v>183.27760480698029</v>
      </c>
    </row>
    <row r="4573" spans="1:10" x14ac:dyDescent="0.35">
      <c r="A4573" s="2">
        <v>43487</v>
      </c>
      <c r="B4573">
        <v>1.326235554148125E-3</v>
      </c>
      <c r="C4573">
        <v>-1.10507896163039E-2</v>
      </c>
      <c r="E4573">
        <f t="shared" si="358"/>
        <v>0.5</v>
      </c>
      <c r="F4573">
        <f t="shared" si="355"/>
        <v>0.5</v>
      </c>
      <c r="H4573">
        <f t="shared" si="356"/>
        <v>-4.8622770310778876E-3</v>
      </c>
      <c r="I4573">
        <f t="shared" si="357"/>
        <v>0.99513772296892211</v>
      </c>
      <c r="J4573">
        <f t="shared" si="359"/>
        <v>182.38645831881635</v>
      </c>
    </row>
    <row r="4574" spans="1:10" x14ac:dyDescent="0.35">
      <c r="A4574" s="2">
        <v>43488</v>
      </c>
      <c r="B4574">
        <v>4.6518481013868568E-4</v>
      </c>
      <c r="C4574">
        <v>-1.443928858936294E-3</v>
      </c>
      <c r="E4574">
        <f t="shared" si="358"/>
        <v>0.5</v>
      </c>
      <c r="F4574">
        <f t="shared" si="355"/>
        <v>0.5</v>
      </c>
      <c r="H4574">
        <f t="shared" si="356"/>
        <v>-4.8937202439880412E-4</v>
      </c>
      <c r="I4574">
        <f t="shared" si="357"/>
        <v>0.9995106279756012</v>
      </c>
      <c r="J4574">
        <f t="shared" si="359"/>
        <v>182.29720348848593</v>
      </c>
    </row>
    <row r="4575" spans="1:10" x14ac:dyDescent="0.35">
      <c r="A4575" s="2">
        <v>43489</v>
      </c>
      <c r="B4575">
        <v>3.2228504286091471E-3</v>
      </c>
      <c r="C4575">
        <v>9.8917772446562857E-3</v>
      </c>
      <c r="E4575">
        <f t="shared" si="358"/>
        <v>0.5</v>
      </c>
      <c r="F4575">
        <f t="shared" si="355"/>
        <v>0.5</v>
      </c>
      <c r="H4575">
        <f t="shared" si="356"/>
        <v>6.5573138366327166E-3</v>
      </c>
      <c r="I4575">
        <f t="shared" si="357"/>
        <v>1.0065573138366326</v>
      </c>
      <c r="J4575">
        <f t="shared" si="359"/>
        <v>183.49258346330041</v>
      </c>
    </row>
    <row r="4576" spans="1:10" x14ac:dyDescent="0.35">
      <c r="A4576" s="2">
        <v>43490</v>
      </c>
      <c r="B4576">
        <v>9.5081955473697022E-5</v>
      </c>
      <c r="C4576">
        <v>-7.6895958827538635E-5</v>
      </c>
      <c r="E4576">
        <f t="shared" si="358"/>
        <v>0.5</v>
      </c>
      <c r="F4576">
        <f t="shared" si="355"/>
        <v>0.5</v>
      </c>
      <c r="H4576">
        <f t="shared" si="356"/>
        <v>9.0929983230791933E-6</v>
      </c>
      <c r="I4576">
        <f t="shared" si="357"/>
        <v>1.0000090929983232</v>
      </c>
      <c r="J4576">
        <f t="shared" si="359"/>
        <v>183.49425196105415</v>
      </c>
    </row>
    <row r="4577" spans="1:10" x14ac:dyDescent="0.35">
      <c r="A4577" s="2">
        <v>43493</v>
      </c>
      <c r="B4577">
        <v>-5.2230434471278731E-4</v>
      </c>
      <c r="C4577">
        <v>-8.8526265157302664E-3</v>
      </c>
      <c r="E4577">
        <f t="shared" si="358"/>
        <v>0.5</v>
      </c>
      <c r="F4577">
        <f t="shared" si="355"/>
        <v>0.5</v>
      </c>
      <c r="H4577">
        <f t="shared" si="356"/>
        <v>-4.6874654302215268E-3</v>
      </c>
      <c r="I4577">
        <f t="shared" si="357"/>
        <v>0.99531253456977842</v>
      </c>
      <c r="J4577">
        <f t="shared" si="359"/>
        <v>182.63412899834233</v>
      </c>
    </row>
    <row r="4578" spans="1:10" x14ac:dyDescent="0.35">
      <c r="A4578" s="2">
        <v>43494</v>
      </c>
      <c r="B4578">
        <v>5.5600949952361312E-4</v>
      </c>
      <c r="C4578">
        <v>8.2128973761141921E-4</v>
      </c>
      <c r="E4578">
        <f t="shared" si="358"/>
        <v>0.5</v>
      </c>
      <c r="F4578">
        <f t="shared" si="355"/>
        <v>0.5</v>
      </c>
      <c r="H4578">
        <f t="shared" si="356"/>
        <v>6.8864961856751616E-4</v>
      </c>
      <c r="I4578">
        <f t="shared" si="357"/>
        <v>1.0006886496185676</v>
      </c>
      <c r="J4578">
        <f t="shared" si="359"/>
        <v>182.75989992161448</v>
      </c>
    </row>
    <row r="4579" spans="1:10" x14ac:dyDescent="0.35">
      <c r="A4579" s="2">
        <v>43495</v>
      </c>
      <c r="B4579">
        <v>5.2745804998033385E-4</v>
      </c>
      <c r="C4579">
        <v>1.153094744682792E-2</v>
      </c>
      <c r="E4579">
        <f t="shared" si="358"/>
        <v>0.5</v>
      </c>
      <c r="F4579">
        <f t="shared" si="355"/>
        <v>0.5</v>
      </c>
      <c r="H4579">
        <f t="shared" si="356"/>
        <v>6.0292027484041269E-3</v>
      </c>
      <c r="I4579">
        <f t="shared" si="357"/>
        <v>1.0060292027484041</v>
      </c>
      <c r="J4579">
        <f t="shared" si="359"/>
        <v>183.86179641251994</v>
      </c>
    </row>
    <row r="4580" spans="1:10" x14ac:dyDescent="0.35">
      <c r="A4580" s="2">
        <v>43496</v>
      </c>
      <c r="B4580">
        <v>2.2745073093544121E-3</v>
      </c>
      <c r="C4580">
        <v>5.9896976509909994E-3</v>
      </c>
      <c r="E4580">
        <f t="shared" si="358"/>
        <v>0.5</v>
      </c>
      <c r="F4580">
        <f t="shared" si="355"/>
        <v>0.5</v>
      </c>
      <c r="H4580">
        <f t="shared" si="356"/>
        <v>4.1321024801727058E-3</v>
      </c>
      <c r="I4580">
        <f t="shared" si="357"/>
        <v>1.0041321024801726</v>
      </c>
      <c r="J4580">
        <f t="shared" si="359"/>
        <v>184.6215321974851</v>
      </c>
    </row>
    <row r="4581" spans="1:10" x14ac:dyDescent="0.35">
      <c r="A4581" s="2">
        <v>43497</v>
      </c>
      <c r="B4581">
        <v>-1.72273522594879E-3</v>
      </c>
      <c r="C4581">
        <v>-1.137897982699476E-3</v>
      </c>
      <c r="E4581">
        <f t="shared" si="358"/>
        <v>0.5</v>
      </c>
      <c r="F4581">
        <f t="shared" si="355"/>
        <v>0.5</v>
      </c>
      <c r="H4581">
        <f t="shared" si="356"/>
        <v>-1.4303166043241329E-3</v>
      </c>
      <c r="I4581">
        <f t="shared" si="357"/>
        <v>0.99856968339567587</v>
      </c>
      <c r="J4581">
        <f t="shared" si="359"/>
        <v>184.35746495446728</v>
      </c>
    </row>
    <row r="4582" spans="1:10" x14ac:dyDescent="0.35">
      <c r="A4582" s="2">
        <v>43500</v>
      </c>
      <c r="B4582">
        <v>-6.1510390010843796E-4</v>
      </c>
      <c r="C4582">
        <v>7.3839641822235347E-3</v>
      </c>
      <c r="E4582">
        <f t="shared" si="358"/>
        <v>0.5</v>
      </c>
      <c r="F4582">
        <f t="shared" si="355"/>
        <v>0.5</v>
      </c>
      <c r="H4582">
        <f t="shared" si="356"/>
        <v>3.3844301410575484E-3</v>
      </c>
      <c r="I4582">
        <f t="shared" si="357"/>
        <v>1.0033844301410575</v>
      </c>
      <c r="J4582">
        <f t="shared" si="359"/>
        <v>184.98140991558813</v>
      </c>
    </row>
    <row r="4583" spans="1:10" x14ac:dyDescent="0.35">
      <c r="A4583" s="2">
        <v>43501</v>
      </c>
      <c r="B4583">
        <v>2.333903224525091E-4</v>
      </c>
      <c r="C4583">
        <v>8.6146853075577123E-3</v>
      </c>
      <c r="E4583">
        <f t="shared" si="358"/>
        <v>0.5</v>
      </c>
      <c r="F4583">
        <f t="shared" si="355"/>
        <v>0.5</v>
      </c>
      <c r="H4583">
        <f t="shared" si="356"/>
        <v>4.4240378150051107E-3</v>
      </c>
      <c r="I4583">
        <f t="shared" si="357"/>
        <v>1.0044240378150051</v>
      </c>
      <c r="J4583">
        <f t="shared" si="359"/>
        <v>185.79977466812767</v>
      </c>
    </row>
    <row r="4584" spans="1:10" x14ac:dyDescent="0.35">
      <c r="A4584" s="2">
        <v>43502</v>
      </c>
      <c r="B4584">
        <v>-4.7700687725305002E-6</v>
      </c>
      <c r="C4584">
        <v>8.2645516130086527E-4</v>
      </c>
      <c r="E4584">
        <f t="shared" si="358"/>
        <v>0.5</v>
      </c>
      <c r="F4584">
        <f t="shared" si="355"/>
        <v>0.5</v>
      </c>
      <c r="H4584">
        <f t="shared" si="356"/>
        <v>4.1084254626416739E-4</v>
      </c>
      <c r="I4584">
        <f t="shared" si="357"/>
        <v>1.0004108425462641</v>
      </c>
      <c r="J4584">
        <f t="shared" si="359"/>
        <v>185.87610912064761</v>
      </c>
    </row>
    <row r="4585" spans="1:10" x14ac:dyDescent="0.35">
      <c r="A4585" s="2">
        <v>43503</v>
      </c>
      <c r="B4585">
        <v>7.9779780774558162E-4</v>
      </c>
      <c r="C4585">
        <v>-7.5011900789510033E-3</v>
      </c>
      <c r="E4585">
        <f t="shared" si="358"/>
        <v>0.5</v>
      </c>
      <c r="F4585">
        <f t="shared" si="355"/>
        <v>0.5</v>
      </c>
      <c r="H4585">
        <f t="shared" si="356"/>
        <v>-3.3516961356027108E-3</v>
      </c>
      <c r="I4585">
        <f t="shared" si="357"/>
        <v>0.99664830386439729</v>
      </c>
      <c r="J4585">
        <f t="shared" si="359"/>
        <v>185.25310888400708</v>
      </c>
    </row>
    <row r="4586" spans="1:10" x14ac:dyDescent="0.35">
      <c r="A4586" s="2">
        <v>43504</v>
      </c>
      <c r="B4586">
        <v>1.9780099313582161E-4</v>
      </c>
      <c r="C4586">
        <v>-1.487286660968201E-3</v>
      </c>
      <c r="E4586">
        <f t="shared" si="358"/>
        <v>0.5</v>
      </c>
      <c r="F4586">
        <f t="shared" si="355"/>
        <v>0.5</v>
      </c>
      <c r="H4586">
        <f t="shared" si="356"/>
        <v>-6.447428339161897E-4</v>
      </c>
      <c r="I4586">
        <f t="shared" si="357"/>
        <v>0.99935525716608387</v>
      </c>
      <c r="J4586">
        <f t="shared" si="359"/>
        <v>185.13366826959341</v>
      </c>
    </row>
    <row r="4587" spans="1:10" x14ac:dyDescent="0.35">
      <c r="A4587" s="2">
        <v>43507</v>
      </c>
      <c r="B4587">
        <v>-2.3548753464808231E-4</v>
      </c>
      <c r="C4587">
        <v>5.7630263082453226E-3</v>
      </c>
      <c r="E4587">
        <f t="shared" si="358"/>
        <v>0.5</v>
      </c>
      <c r="F4587">
        <f t="shared" si="355"/>
        <v>0.5</v>
      </c>
      <c r="H4587">
        <f t="shared" si="356"/>
        <v>2.7637693867986202E-3</v>
      </c>
      <c r="I4587">
        <f t="shared" si="357"/>
        <v>1.0027637693867986</v>
      </c>
      <c r="J4587">
        <f t="shared" si="359"/>
        <v>185.64533503442263</v>
      </c>
    </row>
    <row r="4588" spans="1:10" x14ac:dyDescent="0.35">
      <c r="A4588" s="2">
        <v>43508</v>
      </c>
      <c r="B4588">
        <v>-1.9820566280337459E-4</v>
      </c>
      <c r="C4588">
        <v>7.2568727191688609E-3</v>
      </c>
      <c r="E4588">
        <f t="shared" si="358"/>
        <v>0.5</v>
      </c>
      <c r="F4588">
        <f t="shared" si="355"/>
        <v>0.5</v>
      </c>
      <c r="H4588">
        <f t="shared" si="356"/>
        <v>3.5293335281827432E-3</v>
      </c>
      <c r="I4588">
        <f t="shared" si="357"/>
        <v>1.0035293335281827</v>
      </c>
      <c r="J4588">
        <f t="shared" si="359"/>
        <v>186.30053933971033</v>
      </c>
    </row>
    <row r="4589" spans="1:10" x14ac:dyDescent="0.35">
      <c r="A4589" s="2">
        <v>43509</v>
      </c>
      <c r="B4589">
        <v>8.6449103090546764E-4</v>
      </c>
      <c r="C4589">
        <v>7.6543582247488029E-3</v>
      </c>
      <c r="E4589">
        <f t="shared" si="358"/>
        <v>0.5</v>
      </c>
      <c r="F4589">
        <f t="shared" si="355"/>
        <v>0.5</v>
      </c>
      <c r="H4589">
        <f t="shared" si="356"/>
        <v>4.2594246278271353E-3</v>
      </c>
      <c r="I4589">
        <f t="shared" si="357"/>
        <v>1.0042594246278271</v>
      </c>
      <c r="J4589">
        <f t="shared" si="359"/>
        <v>187.09407244515137</v>
      </c>
    </row>
    <row r="4590" spans="1:10" x14ac:dyDescent="0.35">
      <c r="A4590" s="2">
        <v>43510</v>
      </c>
      <c r="B4590">
        <v>1.0221239219072591E-3</v>
      </c>
      <c r="C4590">
        <v>-4.3863891809655664E-3</v>
      </c>
      <c r="E4590">
        <f t="shared" si="358"/>
        <v>0.5</v>
      </c>
      <c r="F4590">
        <f t="shared" si="355"/>
        <v>0.5</v>
      </c>
      <c r="H4590">
        <f t="shared" si="356"/>
        <v>-1.6821326295291537E-3</v>
      </c>
      <c r="I4590">
        <f t="shared" si="357"/>
        <v>0.9983178673704709</v>
      </c>
      <c r="J4590">
        <f t="shared" si="359"/>
        <v>186.77935540109991</v>
      </c>
    </row>
    <row r="4591" spans="1:10" x14ac:dyDescent="0.35">
      <c r="A4591" s="2">
        <v>43511</v>
      </c>
      <c r="B4591">
        <v>-3.4181404919186859E-4</v>
      </c>
      <c r="C4591">
        <v>1.143833636601177E-2</v>
      </c>
      <c r="E4591">
        <f t="shared" si="358"/>
        <v>0.5</v>
      </c>
      <c r="F4591">
        <f t="shared" si="355"/>
        <v>0.5</v>
      </c>
      <c r="H4591">
        <f t="shared" si="356"/>
        <v>5.5482611584099506E-3</v>
      </c>
      <c r="I4591">
        <f t="shared" si="357"/>
        <v>1.0055482611584099</v>
      </c>
      <c r="J4591">
        <f t="shared" si="359"/>
        <v>187.81565604386466</v>
      </c>
    </row>
    <row r="4592" spans="1:10" x14ac:dyDescent="0.35">
      <c r="A4592" s="2">
        <v>43514</v>
      </c>
      <c r="B4592">
        <v>4.5617234905370729E-4</v>
      </c>
      <c r="C4592">
        <v>-4.495813680580607E-4</v>
      </c>
      <c r="E4592">
        <f t="shared" si="358"/>
        <v>0.5</v>
      </c>
      <c r="F4592">
        <f t="shared" si="355"/>
        <v>0.5</v>
      </c>
      <c r="H4592">
        <f t="shared" si="356"/>
        <v>3.2954904978232946E-6</v>
      </c>
      <c r="I4592">
        <f t="shared" si="357"/>
        <v>1.0000032954904978</v>
      </c>
      <c r="J4592">
        <f t="shared" si="359"/>
        <v>187.81627498857449</v>
      </c>
    </row>
    <row r="4593" spans="1:10" x14ac:dyDescent="0.35">
      <c r="A4593" s="2">
        <v>43515</v>
      </c>
      <c r="B4593">
        <v>4.357433229966734E-4</v>
      </c>
      <c r="C4593">
        <v>-1.679258256676031E-3</v>
      </c>
      <c r="E4593">
        <f t="shared" si="358"/>
        <v>0.5</v>
      </c>
      <c r="F4593">
        <f t="shared" si="355"/>
        <v>0.5</v>
      </c>
      <c r="H4593">
        <f t="shared" si="356"/>
        <v>-6.217574668396788E-4</v>
      </c>
      <c r="I4593">
        <f t="shared" si="357"/>
        <v>0.99937824253316032</v>
      </c>
      <c r="J4593">
        <f t="shared" si="359"/>
        <v>187.69949881720632</v>
      </c>
    </row>
    <row r="4594" spans="1:10" x14ac:dyDescent="0.35">
      <c r="A4594" s="2">
        <v>43516</v>
      </c>
      <c r="B4594">
        <v>-7.1337248427338906E-6</v>
      </c>
      <c r="C4594">
        <v>2.1336234382340891E-3</v>
      </c>
      <c r="E4594">
        <f t="shared" si="358"/>
        <v>0.5</v>
      </c>
      <c r="F4594">
        <f t="shared" si="355"/>
        <v>0.5</v>
      </c>
      <c r="H4594">
        <f t="shared" si="356"/>
        <v>1.0632448566956776E-3</v>
      </c>
      <c r="I4594">
        <f t="shared" si="357"/>
        <v>1.0010632448566956</v>
      </c>
      <c r="J4594">
        <f t="shared" si="359"/>
        <v>187.89906934392806</v>
      </c>
    </row>
    <row r="4595" spans="1:10" x14ac:dyDescent="0.35">
      <c r="A4595" s="2">
        <v>43517</v>
      </c>
      <c r="B4595">
        <v>-1.1081131638770449E-3</v>
      </c>
      <c r="C4595">
        <v>2.8067032734346847E-4</v>
      </c>
      <c r="E4595">
        <f t="shared" si="358"/>
        <v>0.5</v>
      </c>
      <c r="F4595">
        <f t="shared" si="355"/>
        <v>0.5</v>
      </c>
      <c r="H4595">
        <f t="shared" si="356"/>
        <v>-4.1372141826678821E-4</v>
      </c>
      <c r="I4595">
        <f t="shared" si="357"/>
        <v>0.99958627858173321</v>
      </c>
      <c r="J4595">
        <f t="shared" si="359"/>
        <v>187.82133147446808</v>
      </c>
    </row>
    <row r="4596" spans="1:10" x14ac:dyDescent="0.35">
      <c r="A4596" s="2">
        <v>43518</v>
      </c>
      <c r="B4596">
        <v>1.187107504645901E-3</v>
      </c>
      <c r="C4596">
        <v>3.082188251080753E-3</v>
      </c>
      <c r="E4596">
        <f t="shared" si="358"/>
        <v>0.5</v>
      </c>
      <c r="F4596">
        <f t="shared" si="355"/>
        <v>0.5</v>
      </c>
      <c r="H4596">
        <f t="shared" si="356"/>
        <v>2.1346478778633271E-3</v>
      </c>
      <c r="I4596">
        <f t="shared" si="357"/>
        <v>1.0021346478778632</v>
      </c>
      <c r="J4596">
        <f t="shared" si="359"/>
        <v>188.2222638811175</v>
      </c>
    </row>
    <row r="4597" spans="1:10" x14ac:dyDescent="0.35">
      <c r="A4597" s="2">
        <v>43521</v>
      </c>
      <c r="B4597">
        <v>5.730354711335206E-4</v>
      </c>
      <c r="C4597">
        <v>2.154002783137043E-3</v>
      </c>
      <c r="E4597">
        <f t="shared" si="358"/>
        <v>0.5</v>
      </c>
      <c r="F4597">
        <f t="shared" si="355"/>
        <v>0.5</v>
      </c>
      <c r="H4597">
        <f t="shared" si="356"/>
        <v>1.3635191271352818E-3</v>
      </c>
      <c r="I4597">
        <f t="shared" si="357"/>
        <v>1.0013635191271353</v>
      </c>
      <c r="J4597">
        <f t="shared" si="359"/>
        <v>188.47890853807212</v>
      </c>
    </row>
    <row r="4598" spans="1:10" x14ac:dyDescent="0.35">
      <c r="A4598" s="2">
        <v>43522</v>
      </c>
      <c r="B4598">
        <v>2.7407568766468771E-4</v>
      </c>
      <c r="C4598">
        <v>-2.8744020692578198E-3</v>
      </c>
      <c r="E4598">
        <f t="shared" si="358"/>
        <v>0.5</v>
      </c>
      <c r="F4598">
        <f t="shared" si="355"/>
        <v>0.5</v>
      </c>
      <c r="H4598">
        <f t="shared" si="356"/>
        <v>-1.3001631907965661E-3</v>
      </c>
      <c r="I4598">
        <f t="shared" si="357"/>
        <v>0.99869983680920349</v>
      </c>
      <c r="J4598">
        <f t="shared" si="359"/>
        <v>188.23385519894941</v>
      </c>
    </row>
    <row r="4599" spans="1:10" x14ac:dyDescent="0.35">
      <c r="A4599" s="2">
        <v>43523</v>
      </c>
      <c r="B4599">
        <v>-2.119149077702942E-3</v>
      </c>
      <c r="C4599">
        <v>1.16996923579249E-3</v>
      </c>
      <c r="E4599">
        <f t="shared" si="358"/>
        <v>0.5</v>
      </c>
      <c r="F4599">
        <f t="shared" si="355"/>
        <v>0.5</v>
      </c>
      <c r="H4599">
        <f t="shared" si="356"/>
        <v>-4.7458992095522601E-4</v>
      </c>
      <c r="I4599">
        <f t="shared" si="357"/>
        <v>0.99952541007904483</v>
      </c>
      <c r="J4599">
        <f t="shared" si="359"/>
        <v>188.14452130848946</v>
      </c>
    </row>
    <row r="4600" spans="1:10" x14ac:dyDescent="0.35">
      <c r="A4600" s="2">
        <v>43524</v>
      </c>
      <c r="B4600">
        <v>-4.5631480166186122E-4</v>
      </c>
      <c r="C4600">
        <v>-4.1390310880489167E-3</v>
      </c>
      <c r="E4600">
        <f t="shared" si="358"/>
        <v>0.5</v>
      </c>
      <c r="F4600">
        <f t="shared" si="355"/>
        <v>0.5</v>
      </c>
      <c r="H4600">
        <f t="shared" si="356"/>
        <v>-2.297672944855389E-3</v>
      </c>
      <c r="I4600">
        <f t="shared" si="357"/>
        <v>0.99770232705514461</v>
      </c>
      <c r="J4600">
        <f t="shared" si="359"/>
        <v>187.71222673215618</v>
      </c>
    </row>
    <row r="4601" spans="1:10" x14ac:dyDescent="0.35">
      <c r="A4601" s="2">
        <v>43525</v>
      </c>
      <c r="B4601">
        <v>-4.4104103150399698E-4</v>
      </c>
      <c r="C4601">
        <v>6.5416003315321714E-3</v>
      </c>
      <c r="E4601">
        <f t="shared" si="358"/>
        <v>0.5</v>
      </c>
      <c r="F4601">
        <f t="shared" si="355"/>
        <v>0.5</v>
      </c>
      <c r="H4601">
        <f t="shared" si="356"/>
        <v>3.0502796500140872E-3</v>
      </c>
      <c r="I4601">
        <f t="shared" si="357"/>
        <v>1.003050279650014</v>
      </c>
      <c r="J4601">
        <f t="shared" si="359"/>
        <v>188.2848015174161</v>
      </c>
    </row>
    <row r="4602" spans="1:10" x14ac:dyDescent="0.35">
      <c r="A4602" s="2">
        <v>43528</v>
      </c>
      <c r="B4602">
        <v>1.336018608944167E-3</v>
      </c>
      <c r="C4602">
        <v>6.3667949265377999E-5</v>
      </c>
      <c r="E4602">
        <f t="shared" si="358"/>
        <v>0.5</v>
      </c>
      <c r="F4602">
        <f t="shared" si="355"/>
        <v>0.5</v>
      </c>
      <c r="H4602">
        <f t="shared" si="356"/>
        <v>6.9984327910477251E-4</v>
      </c>
      <c r="I4602">
        <f t="shared" si="357"/>
        <v>1.0006998432791048</v>
      </c>
      <c r="J4602">
        <f t="shared" si="359"/>
        <v>188.41657137031564</v>
      </c>
    </row>
    <row r="4603" spans="1:10" x14ac:dyDescent="0.35">
      <c r="A4603" s="2">
        <v>43529</v>
      </c>
      <c r="B4603">
        <v>2.8913735928348672E-4</v>
      </c>
      <c r="C4603">
        <v>1.707535727417886E-3</v>
      </c>
      <c r="E4603">
        <f t="shared" si="358"/>
        <v>0.5</v>
      </c>
      <c r="F4603">
        <f t="shared" si="355"/>
        <v>0.5</v>
      </c>
      <c r="H4603">
        <f t="shared" si="356"/>
        <v>9.9833654335068633E-4</v>
      </c>
      <c r="I4603">
        <f t="shared" si="357"/>
        <v>1.0009983365433506</v>
      </c>
      <c r="J4603">
        <f t="shared" si="359"/>
        <v>188.60467451888744</v>
      </c>
    </row>
    <row r="4604" spans="1:10" x14ac:dyDescent="0.35">
      <c r="A4604" s="2">
        <v>43530</v>
      </c>
      <c r="B4604">
        <v>2.5027537428301549E-3</v>
      </c>
      <c r="C4604">
        <v>-5.1904510563341999E-3</v>
      </c>
      <c r="E4604">
        <f t="shared" si="358"/>
        <v>0.5</v>
      </c>
      <c r="F4604">
        <f t="shared" si="355"/>
        <v>0.5</v>
      </c>
      <c r="H4604">
        <f t="shared" si="356"/>
        <v>-1.3438486567520225E-3</v>
      </c>
      <c r="I4604">
        <f t="shared" si="357"/>
        <v>0.99865615134324792</v>
      </c>
      <c r="J4604">
        <f t="shared" si="359"/>
        <v>188.35121838037807</v>
      </c>
    </row>
    <row r="4605" spans="1:10" x14ac:dyDescent="0.35">
      <c r="A4605" s="2">
        <v>43531</v>
      </c>
      <c r="B4605">
        <v>4.1932750973565644E-3</v>
      </c>
      <c r="C4605">
        <v>-9.7873170286744138E-4</v>
      </c>
      <c r="E4605">
        <f t="shared" si="358"/>
        <v>0.5</v>
      </c>
      <c r="F4605">
        <f t="shared" si="355"/>
        <v>0.5</v>
      </c>
      <c r="H4605">
        <f t="shared" si="356"/>
        <v>1.6072716972445615E-3</v>
      </c>
      <c r="I4605">
        <f t="shared" si="357"/>
        <v>1.0016072716972446</v>
      </c>
      <c r="J4605">
        <f t="shared" si="359"/>
        <v>188.6539499628224</v>
      </c>
    </row>
    <row r="4606" spans="1:10" x14ac:dyDescent="0.35">
      <c r="A4606" s="2">
        <v>43532</v>
      </c>
      <c r="B4606">
        <v>-3.3872456808636819E-5</v>
      </c>
      <c r="C4606">
        <v>-6.3190980244998141E-3</v>
      </c>
      <c r="E4606">
        <f t="shared" si="358"/>
        <v>0.5</v>
      </c>
      <c r="F4606">
        <f t="shared" si="355"/>
        <v>0.5</v>
      </c>
      <c r="H4606">
        <f t="shared" si="356"/>
        <v>-3.1764852406542254E-3</v>
      </c>
      <c r="I4606">
        <f t="shared" si="357"/>
        <v>0.99682351475934583</v>
      </c>
      <c r="J4606">
        <f t="shared" si="359"/>
        <v>188.05469347517439</v>
      </c>
    </row>
    <row r="4607" spans="1:10" x14ac:dyDescent="0.35">
      <c r="A4607" s="2">
        <v>43535</v>
      </c>
      <c r="B4607">
        <v>-2.4105402052099209E-4</v>
      </c>
      <c r="C4607">
        <v>1.1293769002632899E-2</v>
      </c>
      <c r="E4607">
        <f t="shared" si="358"/>
        <v>0.5</v>
      </c>
      <c r="F4607">
        <f t="shared" si="355"/>
        <v>0.5</v>
      </c>
      <c r="H4607">
        <f t="shared" si="356"/>
        <v>5.5263574910559537E-3</v>
      </c>
      <c r="I4607">
        <f t="shared" si="357"/>
        <v>1.005526357491056</v>
      </c>
      <c r="J4607">
        <f t="shared" si="359"/>
        <v>189.09395093918917</v>
      </c>
    </row>
    <row r="4608" spans="1:10" x14ac:dyDescent="0.35">
      <c r="A4608" s="2">
        <v>43536</v>
      </c>
      <c r="B4608">
        <v>-1.1346453721050589E-4</v>
      </c>
      <c r="C4608">
        <v>-6.2954770730705434E-5</v>
      </c>
      <c r="E4608">
        <f t="shared" si="358"/>
        <v>0.5</v>
      </c>
      <c r="F4608">
        <f t="shared" si="355"/>
        <v>0.5</v>
      </c>
      <c r="H4608">
        <f t="shared" si="356"/>
        <v>-8.8209653970605664E-5</v>
      </c>
      <c r="I4608">
        <f t="shared" si="357"/>
        <v>0.99991179034602939</v>
      </c>
      <c r="J4608">
        <f t="shared" si="359"/>
        <v>189.07727102720889</v>
      </c>
    </row>
    <row r="4609" spans="1:10" x14ac:dyDescent="0.35">
      <c r="A4609" s="2">
        <v>43537</v>
      </c>
      <c r="B4609">
        <v>-2.6990287436712279E-4</v>
      </c>
      <c r="C4609">
        <v>4.7387746305453948E-3</v>
      </c>
      <c r="E4609">
        <f t="shared" si="358"/>
        <v>0.5</v>
      </c>
      <c r="F4609">
        <f t="shared" si="355"/>
        <v>0.5</v>
      </c>
      <c r="H4609">
        <f t="shared" si="356"/>
        <v>2.234435878089136E-3</v>
      </c>
      <c r="I4609">
        <f t="shared" si="357"/>
        <v>1.0022344358780892</v>
      </c>
      <c r="J4609">
        <f t="shared" si="359"/>
        <v>189.49975206532329</v>
      </c>
    </row>
    <row r="4610" spans="1:10" x14ac:dyDescent="0.35">
      <c r="A4610" s="2">
        <v>43538</v>
      </c>
      <c r="B4610">
        <v>3.8545441646808948E-4</v>
      </c>
      <c r="C4610">
        <v>6.6810481722767712E-4</v>
      </c>
      <c r="E4610">
        <f t="shared" si="358"/>
        <v>0.5</v>
      </c>
      <c r="F4610">
        <f t="shared" si="355"/>
        <v>0.5</v>
      </c>
      <c r="H4610">
        <f t="shared" si="356"/>
        <v>5.2677961684788333E-4</v>
      </c>
      <c r="I4610">
        <f t="shared" si="357"/>
        <v>1.0005267796168478</v>
      </c>
      <c r="J4610">
        <f t="shared" si="359"/>
        <v>189.59957667210901</v>
      </c>
    </row>
    <row r="4611" spans="1:10" x14ac:dyDescent="0.35">
      <c r="A4611" s="2">
        <v>43539</v>
      </c>
      <c r="B4611">
        <v>3.0335944982406993E-4</v>
      </c>
      <c r="C4611">
        <v>4.0747331301318468E-3</v>
      </c>
      <c r="E4611">
        <f t="shared" si="358"/>
        <v>0.5</v>
      </c>
      <c r="F4611">
        <f t="shared" ref="F4611:F4674" si="360">1-E4611</f>
        <v>0.5</v>
      </c>
      <c r="H4611">
        <f t="shared" ref="H4611:H4674" si="361">E4611*B4611+C4611*F4611</f>
        <v>2.1890462899779584E-3</v>
      </c>
      <c r="I4611">
        <f t="shared" ref="I4611:I4674" si="362">(1+H4611)</f>
        <v>1.0021890462899781</v>
      </c>
      <c r="J4611">
        <f t="shared" si="359"/>
        <v>190.0146189220045</v>
      </c>
    </row>
    <row r="4612" spans="1:10" x14ac:dyDescent="0.35">
      <c r="A4612" s="2">
        <v>43542</v>
      </c>
      <c r="B4612">
        <v>1.778250052284047E-3</v>
      </c>
      <c r="C4612">
        <v>3.658154970431982E-3</v>
      </c>
      <c r="E4612">
        <f t="shared" ref="E4612:E4675" si="363">E4611</f>
        <v>0.5</v>
      </c>
      <c r="F4612">
        <f t="shared" si="360"/>
        <v>0.5</v>
      </c>
      <c r="H4612">
        <f t="shared" si="361"/>
        <v>2.7182025113580144E-3</v>
      </c>
      <c r="I4612">
        <f t="shared" si="362"/>
        <v>1.0027182025113581</v>
      </c>
      <c r="J4612">
        <f t="shared" ref="J4612:J4675" si="364">J4611*I4612</f>
        <v>190.53111713635306</v>
      </c>
    </row>
    <row r="4613" spans="1:10" x14ac:dyDescent="0.35">
      <c r="A4613" s="2">
        <v>43543</v>
      </c>
      <c r="B4613">
        <v>-1.001758187839874E-3</v>
      </c>
      <c r="C4613">
        <v>-1.1377157781269349E-3</v>
      </c>
      <c r="E4613">
        <f t="shared" si="363"/>
        <v>0.5</v>
      </c>
      <c r="F4613">
        <f t="shared" si="360"/>
        <v>0.5</v>
      </c>
      <c r="H4613">
        <f t="shared" si="361"/>
        <v>-1.0697369829834045E-3</v>
      </c>
      <c r="I4613">
        <f t="shared" si="362"/>
        <v>0.9989302630170166</v>
      </c>
      <c r="J4613">
        <f t="shared" si="364"/>
        <v>190.32729895394317</v>
      </c>
    </row>
    <row r="4614" spans="1:10" x14ac:dyDescent="0.35">
      <c r="A4614" s="2">
        <v>43544</v>
      </c>
      <c r="B4614">
        <v>3.2310368440513487E-4</v>
      </c>
      <c r="C4614">
        <v>-4.3070487717572492E-3</v>
      </c>
      <c r="E4614">
        <f t="shared" si="363"/>
        <v>0.5</v>
      </c>
      <c r="F4614">
        <f t="shared" si="360"/>
        <v>0.5</v>
      </c>
      <c r="H4614">
        <f t="shared" si="361"/>
        <v>-1.9919725436760571E-3</v>
      </c>
      <c r="I4614">
        <f t="shared" si="362"/>
        <v>0.99800802745632389</v>
      </c>
      <c r="J4614">
        <f t="shared" si="364"/>
        <v>189.94817220011487</v>
      </c>
    </row>
    <row r="4615" spans="1:10" x14ac:dyDescent="0.35">
      <c r="A4615" s="2">
        <v>43545</v>
      </c>
      <c r="B4615">
        <v>2.7991963178863881E-3</v>
      </c>
      <c r="C4615">
        <v>7.9643981778549922E-3</v>
      </c>
      <c r="E4615">
        <f t="shared" si="363"/>
        <v>0.5</v>
      </c>
      <c r="F4615">
        <f t="shared" si="360"/>
        <v>0.5</v>
      </c>
      <c r="H4615">
        <f t="shared" si="361"/>
        <v>5.3817972478706899E-3</v>
      </c>
      <c r="I4615">
        <f t="shared" si="362"/>
        <v>1.0053817972478707</v>
      </c>
      <c r="J4615">
        <f t="shared" si="364"/>
        <v>190.97043475049952</v>
      </c>
    </row>
    <row r="4616" spans="1:10" x14ac:dyDescent="0.35">
      <c r="A4616" s="2">
        <v>43546</v>
      </c>
      <c r="B4616">
        <v>3.0456084076524452E-3</v>
      </c>
      <c r="C4616">
        <v>-1.0683567087803939E-2</v>
      </c>
      <c r="E4616">
        <f t="shared" si="363"/>
        <v>0.5</v>
      </c>
      <c r="F4616">
        <f t="shared" si="360"/>
        <v>0.5</v>
      </c>
      <c r="H4616">
        <f t="shared" si="361"/>
        <v>-3.8189793400757472E-3</v>
      </c>
      <c r="I4616">
        <f t="shared" si="362"/>
        <v>0.9961810206599242</v>
      </c>
      <c r="J4616">
        <f t="shared" si="364"/>
        <v>190.24112260562208</v>
      </c>
    </row>
    <row r="4617" spans="1:10" x14ac:dyDescent="0.35">
      <c r="A4617" s="2">
        <v>43549</v>
      </c>
      <c r="B4617">
        <v>-7.7248649517591694E-4</v>
      </c>
      <c r="C4617">
        <v>-5.4627110481125776E-3</v>
      </c>
      <c r="E4617">
        <f t="shared" si="363"/>
        <v>0.5</v>
      </c>
      <c r="F4617">
        <f t="shared" si="360"/>
        <v>0.5</v>
      </c>
      <c r="H4617">
        <f t="shared" si="361"/>
        <v>-3.1175987716442473E-3</v>
      </c>
      <c r="I4617">
        <f t="shared" si="362"/>
        <v>0.99688240122835581</v>
      </c>
      <c r="J4617">
        <f t="shared" si="364"/>
        <v>189.64802711547057</v>
      </c>
    </row>
    <row r="4618" spans="1:10" x14ac:dyDescent="0.35">
      <c r="A4618" s="2">
        <v>43550</v>
      </c>
      <c r="B4618">
        <v>2.223349554388854E-4</v>
      </c>
      <c r="C4618">
        <v>1.049324575476196E-2</v>
      </c>
      <c r="E4618">
        <f t="shared" si="363"/>
        <v>0.5</v>
      </c>
      <c r="F4618">
        <f t="shared" si="360"/>
        <v>0.5</v>
      </c>
      <c r="H4618">
        <f t="shared" si="361"/>
        <v>5.3577903551004225E-3</v>
      </c>
      <c r="I4618">
        <f t="shared" si="362"/>
        <v>1.0053577903551005</v>
      </c>
      <c r="J4618">
        <f t="shared" si="364"/>
        <v>190.66412148601367</v>
      </c>
    </row>
    <row r="4619" spans="1:10" x14ac:dyDescent="0.35">
      <c r="A4619" s="2">
        <v>43551</v>
      </c>
      <c r="B4619">
        <v>3.660275696677262E-3</v>
      </c>
      <c r="C4619">
        <v>-1.525239659532329E-3</v>
      </c>
      <c r="E4619">
        <f t="shared" si="363"/>
        <v>0.5</v>
      </c>
      <c r="F4619">
        <f t="shared" si="360"/>
        <v>0.5</v>
      </c>
      <c r="H4619">
        <f t="shared" si="361"/>
        <v>1.0675180185724664E-3</v>
      </c>
      <c r="I4619">
        <f t="shared" si="362"/>
        <v>1.0010675180185724</v>
      </c>
      <c r="J4619">
        <f t="shared" si="364"/>
        <v>190.86765887119526</v>
      </c>
    </row>
    <row r="4620" spans="1:10" x14ac:dyDescent="0.35">
      <c r="A4620" s="2">
        <v>43552</v>
      </c>
      <c r="B4620">
        <v>-1.4972949261585771E-3</v>
      </c>
      <c r="C4620">
        <v>2.2446001364571089E-3</v>
      </c>
      <c r="E4620">
        <f t="shared" si="363"/>
        <v>0.5</v>
      </c>
      <c r="F4620">
        <f t="shared" si="360"/>
        <v>0.5</v>
      </c>
      <c r="H4620">
        <f t="shared" si="361"/>
        <v>3.7365260514926591E-4</v>
      </c>
      <c r="I4620">
        <f t="shared" si="362"/>
        <v>1.0003736526051492</v>
      </c>
      <c r="J4620">
        <f t="shared" si="364"/>
        <v>190.93897706917122</v>
      </c>
    </row>
    <row r="4621" spans="1:10" x14ac:dyDescent="0.35">
      <c r="A4621" s="2">
        <v>43553</v>
      </c>
      <c r="B4621">
        <v>-4.1198304426182109E-4</v>
      </c>
      <c r="C4621">
        <v>7.2532142366221741E-3</v>
      </c>
      <c r="E4621">
        <f t="shared" si="363"/>
        <v>0.5</v>
      </c>
      <c r="F4621">
        <f t="shared" si="360"/>
        <v>0.5</v>
      </c>
      <c r="H4621">
        <f t="shared" si="361"/>
        <v>3.4206155961801765E-3</v>
      </c>
      <c r="I4621">
        <f t="shared" si="362"/>
        <v>1.0034206155961802</v>
      </c>
      <c r="J4621">
        <f t="shared" si="364"/>
        <v>191.59210591205272</v>
      </c>
    </row>
    <row r="4622" spans="1:10" x14ac:dyDescent="0.35">
      <c r="A4622" s="2">
        <v>43556</v>
      </c>
      <c r="B4622">
        <v>-2.2119520418168999E-3</v>
      </c>
      <c r="C4622">
        <v>1.276510381877349E-2</v>
      </c>
      <c r="E4622">
        <f t="shared" si="363"/>
        <v>0.5</v>
      </c>
      <c r="F4622">
        <f t="shared" si="360"/>
        <v>0.5</v>
      </c>
      <c r="H4622">
        <f t="shared" si="361"/>
        <v>5.2765758884782948E-3</v>
      </c>
      <c r="I4622">
        <f t="shared" si="362"/>
        <v>1.0052765758884783</v>
      </c>
      <c r="J4622">
        <f t="shared" si="364"/>
        <v>192.60305619853102</v>
      </c>
    </row>
    <row r="4623" spans="1:10" x14ac:dyDescent="0.35">
      <c r="A4623" s="2">
        <v>43557</v>
      </c>
      <c r="B4623">
        <v>1.3511778073254099E-3</v>
      </c>
      <c r="C4623">
        <v>7.6529342211473228E-4</v>
      </c>
      <c r="E4623">
        <f t="shared" si="363"/>
        <v>0.5</v>
      </c>
      <c r="F4623">
        <f t="shared" si="360"/>
        <v>0.5</v>
      </c>
      <c r="H4623">
        <f t="shared" si="361"/>
        <v>1.0582356147200711E-3</v>
      </c>
      <c r="I4623">
        <f t="shared" si="362"/>
        <v>1.0010582356147202</v>
      </c>
      <c r="J4623">
        <f t="shared" si="364"/>
        <v>192.80687561210425</v>
      </c>
    </row>
    <row r="4624" spans="1:10" x14ac:dyDescent="0.35">
      <c r="A4624" s="2">
        <v>43558</v>
      </c>
      <c r="B4624">
        <v>-2.3143523078421602E-3</v>
      </c>
      <c r="C4624">
        <v>1.1034106803893271E-3</v>
      </c>
      <c r="E4624">
        <f t="shared" si="363"/>
        <v>0.5</v>
      </c>
      <c r="F4624">
        <f t="shared" si="360"/>
        <v>0.5</v>
      </c>
      <c r="H4624">
        <f t="shared" si="361"/>
        <v>-6.0547081372641653E-4</v>
      </c>
      <c r="I4624">
        <f t="shared" si="362"/>
        <v>0.99939452918627358</v>
      </c>
      <c r="J4624">
        <f t="shared" si="364"/>
        <v>192.69013667623534</v>
      </c>
    </row>
    <row r="4625" spans="1:10" x14ac:dyDescent="0.35">
      <c r="A4625" s="2">
        <v>43559</v>
      </c>
      <c r="B4625">
        <v>1.205518106286219E-3</v>
      </c>
      <c r="C4625">
        <v>2.1011530496053421E-3</v>
      </c>
      <c r="E4625">
        <f t="shared" si="363"/>
        <v>0.5</v>
      </c>
      <c r="F4625">
        <f t="shared" si="360"/>
        <v>0.5</v>
      </c>
      <c r="H4625">
        <f t="shared" si="361"/>
        <v>1.6533355779457806E-3</v>
      </c>
      <c r="I4625">
        <f t="shared" si="362"/>
        <v>1.0016533355779458</v>
      </c>
      <c r="J4625">
        <f t="shared" si="364"/>
        <v>193.00871813472139</v>
      </c>
    </row>
    <row r="4626" spans="1:10" x14ac:dyDescent="0.35">
      <c r="A4626" s="2">
        <v>43560</v>
      </c>
      <c r="B4626">
        <v>3.1275981768330569E-4</v>
      </c>
      <c r="C4626">
        <v>3.6704128117646122E-3</v>
      </c>
      <c r="E4626">
        <f t="shared" si="363"/>
        <v>0.5</v>
      </c>
      <c r="F4626">
        <f t="shared" si="360"/>
        <v>0.5</v>
      </c>
      <c r="H4626">
        <f t="shared" si="361"/>
        <v>1.9915863147239588E-3</v>
      </c>
      <c r="I4626">
        <f t="shared" si="362"/>
        <v>1.001991586314724</v>
      </c>
      <c r="J4626">
        <f t="shared" si="364"/>
        <v>193.39311165638091</v>
      </c>
    </row>
    <row r="4627" spans="1:10" x14ac:dyDescent="0.35">
      <c r="A4627" s="2">
        <v>43563</v>
      </c>
      <c r="B4627">
        <v>1.8196225750588549E-4</v>
      </c>
      <c r="C4627">
        <v>-3.204477244384663E-3</v>
      </c>
      <c r="E4627">
        <f t="shared" si="363"/>
        <v>0.5</v>
      </c>
      <c r="F4627">
        <f t="shared" si="360"/>
        <v>0.5</v>
      </c>
      <c r="H4627">
        <f t="shared" si="361"/>
        <v>-1.5112574934393887E-3</v>
      </c>
      <c r="I4627">
        <f t="shared" si="362"/>
        <v>0.99848874250656061</v>
      </c>
      <c r="J4627">
        <f t="shared" si="364"/>
        <v>193.10084486721064</v>
      </c>
    </row>
    <row r="4628" spans="1:10" x14ac:dyDescent="0.35">
      <c r="A4628" s="2">
        <v>43564</v>
      </c>
      <c r="B4628">
        <v>8.3570036855329377E-4</v>
      </c>
      <c r="C4628">
        <v>-4.7700932671539409E-3</v>
      </c>
      <c r="E4628">
        <f t="shared" si="363"/>
        <v>0.5</v>
      </c>
      <c r="F4628">
        <f t="shared" si="360"/>
        <v>0.5</v>
      </c>
      <c r="H4628">
        <f t="shared" si="361"/>
        <v>-1.9671964493003236E-3</v>
      </c>
      <c r="I4628">
        <f t="shared" si="362"/>
        <v>0.99803280355069968</v>
      </c>
      <c r="J4628">
        <f t="shared" si="364"/>
        <v>192.72097757083097</v>
      </c>
    </row>
    <row r="4629" spans="1:10" x14ac:dyDescent="0.35">
      <c r="A4629" s="2">
        <v>43565</v>
      </c>
      <c r="B4629">
        <v>1.876801158370522E-3</v>
      </c>
      <c r="C4629">
        <v>1.702155997304944E-3</v>
      </c>
      <c r="E4629">
        <f t="shared" si="363"/>
        <v>0.5</v>
      </c>
      <c r="F4629">
        <f t="shared" si="360"/>
        <v>0.5</v>
      </c>
      <c r="H4629">
        <f t="shared" si="361"/>
        <v>1.7894785778377331E-3</v>
      </c>
      <c r="I4629">
        <f t="shared" si="362"/>
        <v>1.0017894785778378</v>
      </c>
      <c r="J4629">
        <f t="shared" si="364"/>
        <v>193.06584763169394</v>
      </c>
    </row>
    <row r="4630" spans="1:10" x14ac:dyDescent="0.35">
      <c r="A4630" s="2">
        <v>43566</v>
      </c>
      <c r="B4630">
        <v>-1.767544833404244E-4</v>
      </c>
      <c r="C4630">
        <v>1.4235353697136239E-3</v>
      </c>
      <c r="E4630">
        <f t="shared" si="363"/>
        <v>0.5</v>
      </c>
      <c r="F4630">
        <f t="shared" si="360"/>
        <v>0.5</v>
      </c>
      <c r="H4630">
        <f t="shared" si="361"/>
        <v>6.2339044318659976E-4</v>
      </c>
      <c r="I4630">
        <f t="shared" si="362"/>
        <v>1.0006233904431865</v>
      </c>
      <c r="J4630">
        <f t="shared" si="364"/>
        <v>193.18620303601324</v>
      </c>
    </row>
    <row r="4631" spans="1:10" x14ac:dyDescent="0.35">
      <c r="A4631" s="2">
        <v>43567</v>
      </c>
      <c r="B4631">
        <v>-3.1111166614111729E-3</v>
      </c>
      <c r="C4631">
        <v>1.837546130907475E-3</v>
      </c>
      <c r="E4631">
        <f t="shared" si="363"/>
        <v>0.5</v>
      </c>
      <c r="F4631">
        <f t="shared" si="360"/>
        <v>0.5</v>
      </c>
      <c r="H4631">
        <f t="shared" si="361"/>
        <v>-6.3678526525184898E-4</v>
      </c>
      <c r="I4631">
        <f t="shared" si="362"/>
        <v>0.99936321473474821</v>
      </c>
      <c r="J4631">
        <f t="shared" si="364"/>
        <v>193.06318490846996</v>
      </c>
    </row>
    <row r="4632" spans="1:10" x14ac:dyDescent="0.35">
      <c r="A4632" s="2">
        <v>43570</v>
      </c>
      <c r="B4632">
        <v>-5.233999307875381E-4</v>
      </c>
      <c r="C4632">
        <v>1.02776548055683E-4</v>
      </c>
      <c r="E4632">
        <f t="shared" si="363"/>
        <v>0.5</v>
      </c>
      <c r="F4632">
        <f t="shared" si="360"/>
        <v>0.5</v>
      </c>
      <c r="H4632">
        <f t="shared" si="361"/>
        <v>-2.1031169136592756E-4</v>
      </c>
      <c r="I4632">
        <f t="shared" si="362"/>
        <v>0.99978968830863413</v>
      </c>
      <c r="J4632">
        <f t="shared" si="364"/>
        <v>193.02258146351139</v>
      </c>
    </row>
    <row r="4633" spans="1:10" x14ac:dyDescent="0.35">
      <c r="A4633" s="2">
        <v>43571</v>
      </c>
      <c r="B4633">
        <v>-3.8972000869530449E-4</v>
      </c>
      <c r="C4633">
        <v>2.937787704998307E-3</v>
      </c>
      <c r="E4633">
        <f t="shared" si="363"/>
        <v>0.5</v>
      </c>
      <c r="F4633">
        <f t="shared" si="360"/>
        <v>0.5</v>
      </c>
      <c r="H4633">
        <f t="shared" si="361"/>
        <v>1.2740338481515012E-3</v>
      </c>
      <c r="I4633">
        <f t="shared" si="362"/>
        <v>1.0012740338481514</v>
      </c>
      <c r="J4633">
        <f t="shared" si="364"/>
        <v>193.26849876575346</v>
      </c>
    </row>
    <row r="4634" spans="1:10" x14ac:dyDescent="0.35">
      <c r="A4634" s="2">
        <v>43572</v>
      </c>
      <c r="B4634">
        <v>-9.9094086484952104E-4</v>
      </c>
      <c r="C4634">
        <v>-2.0529092212306921E-3</v>
      </c>
      <c r="E4634">
        <f t="shared" si="363"/>
        <v>0.5</v>
      </c>
      <c r="F4634">
        <f t="shared" si="360"/>
        <v>0.5</v>
      </c>
      <c r="H4634">
        <f t="shared" si="361"/>
        <v>-1.5219250430401066E-3</v>
      </c>
      <c r="I4634">
        <f t="shared" si="362"/>
        <v>0.99847807495695995</v>
      </c>
      <c r="J4634">
        <f t="shared" si="364"/>
        <v>192.9743585974511</v>
      </c>
    </row>
    <row r="4635" spans="1:10" x14ac:dyDescent="0.35">
      <c r="A4635" s="2">
        <v>43573</v>
      </c>
      <c r="B4635">
        <v>3.0730419114282088E-3</v>
      </c>
      <c r="C4635">
        <v>5.5359176233744636E-3</v>
      </c>
      <c r="E4635">
        <f t="shared" si="363"/>
        <v>0.5</v>
      </c>
      <c r="F4635">
        <f t="shared" si="360"/>
        <v>0.5</v>
      </c>
      <c r="H4635">
        <f t="shared" si="361"/>
        <v>4.304479767401336E-3</v>
      </c>
      <c r="I4635">
        <f t="shared" si="362"/>
        <v>1.0043044797674012</v>
      </c>
      <c r="J4635">
        <f t="shared" si="364"/>
        <v>193.80501281966104</v>
      </c>
    </row>
    <row r="4636" spans="1:10" x14ac:dyDescent="0.35">
      <c r="A4636" s="2">
        <v>43578</v>
      </c>
      <c r="B4636">
        <v>-1.6430582937688729E-3</v>
      </c>
      <c r="C4636">
        <v>9.8745327046096953E-3</v>
      </c>
      <c r="E4636">
        <f t="shared" si="363"/>
        <v>0.5</v>
      </c>
      <c r="F4636">
        <f t="shared" si="360"/>
        <v>0.5</v>
      </c>
      <c r="H4636">
        <f t="shared" si="361"/>
        <v>4.1157372054204111E-3</v>
      </c>
      <c r="I4636">
        <f t="shared" si="362"/>
        <v>1.0041157372054204</v>
      </c>
      <c r="J4636">
        <f t="shared" si="364"/>
        <v>194.60266332151988</v>
      </c>
    </row>
    <row r="4637" spans="1:10" x14ac:dyDescent="0.35">
      <c r="A4637" s="2">
        <v>43579</v>
      </c>
      <c r="B4637">
        <v>3.2163257121193829E-3</v>
      </c>
      <c r="C4637">
        <v>2.3484865644605168E-3</v>
      </c>
      <c r="E4637">
        <f t="shared" si="363"/>
        <v>0.5</v>
      </c>
      <c r="F4637">
        <f t="shared" si="360"/>
        <v>0.5</v>
      </c>
      <c r="H4637">
        <f t="shared" si="361"/>
        <v>2.7824061382899501E-3</v>
      </c>
      <c r="I4637">
        <f t="shared" si="362"/>
        <v>1.00278240613829</v>
      </c>
      <c r="J4637">
        <f t="shared" si="364"/>
        <v>195.14412696647327</v>
      </c>
    </row>
    <row r="4638" spans="1:10" x14ac:dyDescent="0.35">
      <c r="A4638" s="2">
        <v>43580</v>
      </c>
      <c r="B4638">
        <v>-1.097040878632161E-3</v>
      </c>
      <c r="C4638">
        <v>3.8337036202573671E-4</v>
      </c>
      <c r="E4638">
        <f t="shared" si="363"/>
        <v>0.5</v>
      </c>
      <c r="F4638">
        <f t="shared" si="360"/>
        <v>0.5</v>
      </c>
      <c r="H4638">
        <f t="shared" si="361"/>
        <v>-3.5683525830321216E-4</v>
      </c>
      <c r="I4638">
        <f t="shared" si="362"/>
        <v>0.99964316474169679</v>
      </c>
      <c r="J4638">
        <f t="shared" si="364"/>
        <v>195.07449266152082</v>
      </c>
    </row>
    <row r="4639" spans="1:10" x14ac:dyDescent="0.35">
      <c r="A4639" s="2">
        <v>43581</v>
      </c>
      <c r="B4639">
        <v>1.7665731529343811E-3</v>
      </c>
      <c r="C4639">
        <v>1.565517407275729E-3</v>
      </c>
      <c r="E4639">
        <f t="shared" si="363"/>
        <v>0.5</v>
      </c>
      <c r="F4639">
        <f t="shared" si="360"/>
        <v>0.5</v>
      </c>
      <c r="H4639">
        <f t="shared" si="361"/>
        <v>1.6660452801050551E-3</v>
      </c>
      <c r="I4639">
        <f t="shared" si="362"/>
        <v>1.0016660452801052</v>
      </c>
      <c r="J4639">
        <f t="shared" si="364"/>
        <v>195.39949559928846</v>
      </c>
    </row>
    <row r="4640" spans="1:10" x14ac:dyDescent="0.35">
      <c r="A4640" s="2">
        <v>43584</v>
      </c>
      <c r="B4640">
        <v>-1.4006225162344071E-4</v>
      </c>
      <c r="C4640">
        <v>-7.9557229113402794E-4</v>
      </c>
      <c r="E4640">
        <f t="shared" si="363"/>
        <v>0.5</v>
      </c>
      <c r="F4640">
        <f t="shared" si="360"/>
        <v>0.5</v>
      </c>
      <c r="H4640">
        <f t="shared" si="361"/>
        <v>-4.678172713787343E-4</v>
      </c>
      <c r="I4640">
        <f t="shared" si="362"/>
        <v>0.99953218272862121</v>
      </c>
      <c r="J4640">
        <f t="shared" si="364"/>
        <v>195.30808434042839</v>
      </c>
    </row>
    <row r="4641" spans="1:10" x14ac:dyDescent="0.35">
      <c r="A4641" s="2">
        <v>43585</v>
      </c>
      <c r="B4641">
        <v>-1.716880880087146E-5</v>
      </c>
      <c r="C4641">
        <v>-1.795958494146044E-3</v>
      </c>
      <c r="E4641">
        <f t="shared" si="363"/>
        <v>0.5</v>
      </c>
      <c r="F4641">
        <f t="shared" si="360"/>
        <v>0.5</v>
      </c>
      <c r="H4641">
        <f t="shared" si="361"/>
        <v>-9.0656365147345774E-4</v>
      </c>
      <c r="I4641">
        <f t="shared" si="362"/>
        <v>0.99909343634852654</v>
      </c>
      <c r="J4641">
        <f t="shared" si="364"/>
        <v>195.13102513032644</v>
      </c>
    </row>
    <row r="4642" spans="1:10" x14ac:dyDescent="0.35">
      <c r="A4642" s="2">
        <v>43586</v>
      </c>
      <c r="B4642">
        <v>4.682482792861542E-5</v>
      </c>
      <c r="C4642">
        <v>-6.1811571704877277E-3</v>
      </c>
      <c r="E4642">
        <f t="shared" si="363"/>
        <v>0.5</v>
      </c>
      <c r="F4642">
        <f t="shared" si="360"/>
        <v>0.5</v>
      </c>
      <c r="H4642">
        <f t="shared" si="361"/>
        <v>-3.0671661712795562E-3</v>
      </c>
      <c r="I4642">
        <f t="shared" si="362"/>
        <v>0.99693283382872044</v>
      </c>
      <c r="J4642">
        <f t="shared" si="364"/>
        <v>194.53252585107958</v>
      </c>
    </row>
    <row r="4643" spans="1:10" x14ac:dyDescent="0.35">
      <c r="A4643" s="2">
        <v>43587</v>
      </c>
      <c r="B4643">
        <v>1.7831620340236221E-4</v>
      </c>
      <c r="C4643">
        <v>1.5919258842063131E-3</v>
      </c>
      <c r="E4643">
        <f t="shared" si="363"/>
        <v>0.5</v>
      </c>
      <c r="F4643">
        <f t="shared" si="360"/>
        <v>0.5</v>
      </c>
      <c r="H4643">
        <f t="shared" si="361"/>
        <v>8.8512104380433765E-4</v>
      </c>
      <c r="I4643">
        <f t="shared" si="362"/>
        <v>1.0008851210438043</v>
      </c>
      <c r="J4643">
        <f t="shared" si="364"/>
        <v>194.70471068341479</v>
      </c>
    </row>
    <row r="4644" spans="1:10" x14ac:dyDescent="0.35">
      <c r="A4644" s="2">
        <v>43588</v>
      </c>
      <c r="B4644">
        <v>2.5747858246338851E-4</v>
      </c>
      <c r="C4644">
        <v>6.0856421870949529E-3</v>
      </c>
      <c r="E4644">
        <f t="shared" si="363"/>
        <v>0.5</v>
      </c>
      <c r="F4644">
        <f t="shared" si="360"/>
        <v>0.5</v>
      </c>
      <c r="H4644">
        <f t="shared" si="361"/>
        <v>3.1715603847791707E-3</v>
      </c>
      <c r="I4644">
        <f t="shared" si="362"/>
        <v>1.0031715603847791</v>
      </c>
      <c r="J4644">
        <f t="shared" si="364"/>
        <v>195.32222843054817</v>
      </c>
    </row>
    <row r="4645" spans="1:10" x14ac:dyDescent="0.35">
      <c r="A4645" s="2">
        <v>43592</v>
      </c>
      <c r="B4645">
        <v>1.4953314768446631E-3</v>
      </c>
      <c r="C4645">
        <v>-1.191297552929582E-2</v>
      </c>
      <c r="E4645">
        <f t="shared" si="363"/>
        <v>0.5</v>
      </c>
      <c r="F4645">
        <f t="shared" si="360"/>
        <v>0.5</v>
      </c>
      <c r="H4645">
        <f t="shared" si="361"/>
        <v>-5.2088220262255782E-3</v>
      </c>
      <c r="I4645">
        <f t="shared" si="362"/>
        <v>0.99479117797377448</v>
      </c>
      <c r="J4645">
        <f t="shared" si="364"/>
        <v>194.30482970488768</v>
      </c>
    </row>
    <row r="4646" spans="1:10" x14ac:dyDescent="0.35">
      <c r="A4646" s="2">
        <v>43593</v>
      </c>
      <c r="B4646">
        <v>-1.215041276354523E-4</v>
      </c>
      <c r="C4646">
        <v>-2.9330441099499889E-3</v>
      </c>
      <c r="E4646">
        <f t="shared" si="363"/>
        <v>0.5</v>
      </c>
      <c r="F4646">
        <f t="shared" si="360"/>
        <v>0.5</v>
      </c>
      <c r="H4646">
        <f t="shared" si="361"/>
        <v>-1.5272741187927206E-3</v>
      </c>
      <c r="I4646">
        <f t="shared" si="362"/>
        <v>0.99847272588120728</v>
      </c>
      <c r="J4646">
        <f t="shared" si="364"/>
        <v>194.00807296732299</v>
      </c>
    </row>
    <row r="4647" spans="1:10" x14ac:dyDescent="0.35">
      <c r="A4647" s="2">
        <v>43594</v>
      </c>
      <c r="B4647">
        <v>-1.309833449009923E-3</v>
      </c>
      <c r="C4647">
        <v>-8.2985939897458616E-3</v>
      </c>
      <c r="E4647">
        <f t="shared" si="363"/>
        <v>0.5</v>
      </c>
      <c r="F4647">
        <f t="shared" si="360"/>
        <v>0.5</v>
      </c>
      <c r="H4647">
        <f t="shared" si="361"/>
        <v>-4.8042137193778922E-3</v>
      </c>
      <c r="I4647">
        <f t="shared" si="362"/>
        <v>0.99519578628062211</v>
      </c>
      <c r="J4647">
        <f t="shared" si="364"/>
        <v>193.07601672150332</v>
      </c>
    </row>
    <row r="4648" spans="1:10" x14ac:dyDescent="0.35">
      <c r="A4648" s="2">
        <v>43595</v>
      </c>
      <c r="B4648">
        <v>-1.532678220643735E-4</v>
      </c>
      <c r="C4648">
        <v>1.433618809878245E-3</v>
      </c>
      <c r="E4648">
        <f t="shared" si="363"/>
        <v>0.5</v>
      </c>
      <c r="F4648">
        <f t="shared" si="360"/>
        <v>0.5</v>
      </c>
      <c r="H4648">
        <f t="shared" si="361"/>
        <v>6.4017549390693574E-4</v>
      </c>
      <c r="I4648">
        <f t="shared" si="362"/>
        <v>1.0006401754939069</v>
      </c>
      <c r="J4648">
        <f t="shared" si="364"/>
        <v>193.19961925586961</v>
      </c>
    </row>
    <row r="4649" spans="1:10" x14ac:dyDescent="0.35">
      <c r="A4649" s="2">
        <v>43598</v>
      </c>
      <c r="B4649">
        <v>4.8600758421457607E-4</v>
      </c>
      <c r="C4649">
        <v>-1.8573207512952768E-2</v>
      </c>
      <c r="E4649">
        <f t="shared" si="363"/>
        <v>0.5</v>
      </c>
      <c r="F4649">
        <f t="shared" si="360"/>
        <v>0.5</v>
      </c>
      <c r="H4649">
        <f t="shared" si="361"/>
        <v>-9.0435999643690961E-3</v>
      </c>
      <c r="I4649">
        <f t="shared" si="362"/>
        <v>0.9909564000356309</v>
      </c>
      <c r="J4649">
        <f t="shared" si="364"/>
        <v>191.45239918605111</v>
      </c>
    </row>
    <row r="4650" spans="1:10" x14ac:dyDescent="0.35">
      <c r="A4650" s="2">
        <v>43599</v>
      </c>
      <c r="B4650">
        <v>2.7758371176211938E-4</v>
      </c>
      <c r="C4650">
        <v>8.1394270451318196E-3</v>
      </c>
      <c r="E4650">
        <f t="shared" si="363"/>
        <v>0.5</v>
      </c>
      <c r="F4650">
        <f t="shared" si="360"/>
        <v>0.5</v>
      </c>
      <c r="H4650">
        <f t="shared" si="361"/>
        <v>4.2085053784469695E-3</v>
      </c>
      <c r="I4650">
        <f t="shared" si="362"/>
        <v>1.0042085053784469</v>
      </c>
      <c r="J4650">
        <f t="shared" si="364"/>
        <v>192.25812763774215</v>
      </c>
    </row>
    <row r="4651" spans="1:10" x14ac:dyDescent="0.35">
      <c r="A4651" s="2">
        <v>43600</v>
      </c>
      <c r="B4651">
        <v>1.0761178998044409E-3</v>
      </c>
      <c r="C4651">
        <v>5.9041155672214804E-3</v>
      </c>
      <c r="E4651">
        <f t="shared" si="363"/>
        <v>0.5</v>
      </c>
      <c r="F4651">
        <f t="shared" si="360"/>
        <v>0.5</v>
      </c>
      <c r="H4651">
        <f t="shared" si="361"/>
        <v>3.4901167335129606E-3</v>
      </c>
      <c r="I4651">
        <f t="shared" si="362"/>
        <v>1.0034901167335131</v>
      </c>
      <c r="J4651">
        <f t="shared" si="364"/>
        <v>192.92913094616452</v>
      </c>
    </row>
    <row r="4652" spans="1:10" x14ac:dyDescent="0.35">
      <c r="A4652" s="2">
        <v>43601</v>
      </c>
      <c r="B4652">
        <v>7.17549197672529E-4</v>
      </c>
      <c r="C4652">
        <v>1.0035697156533191E-2</v>
      </c>
      <c r="E4652">
        <f t="shared" si="363"/>
        <v>0.5</v>
      </c>
      <c r="F4652">
        <f t="shared" si="360"/>
        <v>0.5</v>
      </c>
      <c r="H4652">
        <f t="shared" si="361"/>
        <v>5.3766231771028598E-3</v>
      </c>
      <c r="I4652">
        <f t="shared" si="362"/>
        <v>1.0053766231771029</v>
      </c>
      <c r="J4652">
        <f t="shared" si="364"/>
        <v>193.96643818314797</v>
      </c>
    </row>
    <row r="4653" spans="1:10" x14ac:dyDescent="0.35">
      <c r="A4653" s="2">
        <v>43602</v>
      </c>
      <c r="B4653">
        <v>6.3922300362451168E-4</v>
      </c>
      <c r="C4653">
        <v>-3.3345333467291738E-3</v>
      </c>
      <c r="E4653">
        <f t="shared" si="363"/>
        <v>0.5</v>
      </c>
      <c r="F4653">
        <f t="shared" si="360"/>
        <v>0.5</v>
      </c>
      <c r="H4653">
        <f t="shared" si="361"/>
        <v>-1.3476551715523311E-3</v>
      </c>
      <c r="I4653">
        <f t="shared" si="362"/>
        <v>0.99865234482844767</v>
      </c>
      <c r="J4653">
        <f t="shared" si="364"/>
        <v>193.70503830962286</v>
      </c>
    </row>
    <row r="4654" spans="1:10" x14ac:dyDescent="0.35">
      <c r="A4654" s="2">
        <v>43605</v>
      </c>
      <c r="B4654">
        <v>-1.1178284500755751E-3</v>
      </c>
      <c r="C4654">
        <v>-5.96021157694826E-3</v>
      </c>
      <c r="E4654">
        <f t="shared" si="363"/>
        <v>0.5</v>
      </c>
      <c r="F4654">
        <f t="shared" si="360"/>
        <v>0.5</v>
      </c>
      <c r="H4654">
        <f t="shared" si="361"/>
        <v>-3.5390200135119176E-3</v>
      </c>
      <c r="I4654">
        <f t="shared" si="362"/>
        <v>0.99646097998648808</v>
      </c>
      <c r="J4654">
        <f t="shared" si="364"/>
        <v>193.01951230232703</v>
      </c>
    </row>
    <row r="4655" spans="1:10" x14ac:dyDescent="0.35">
      <c r="A4655" s="2">
        <v>43606</v>
      </c>
      <c r="B4655">
        <v>-6.146178626088572E-4</v>
      </c>
      <c r="C4655">
        <v>6.9061752665438014E-3</v>
      </c>
      <c r="E4655">
        <f t="shared" si="363"/>
        <v>0.5</v>
      </c>
      <c r="F4655">
        <f t="shared" si="360"/>
        <v>0.5</v>
      </c>
      <c r="H4655">
        <f t="shared" si="361"/>
        <v>3.1457787019674721E-3</v>
      </c>
      <c r="I4655">
        <f t="shared" si="362"/>
        <v>1.0031457787019675</v>
      </c>
      <c r="J4655">
        <f t="shared" si="364"/>
        <v>193.62670897319185</v>
      </c>
    </row>
    <row r="4656" spans="1:10" x14ac:dyDescent="0.35">
      <c r="A4656" s="2">
        <v>43607</v>
      </c>
      <c r="B4656">
        <v>6.1733275637720908E-4</v>
      </c>
      <c r="C4656">
        <v>-2.5070911335626218E-3</v>
      </c>
      <c r="E4656">
        <f t="shared" si="363"/>
        <v>0.5</v>
      </c>
      <c r="F4656">
        <f t="shared" si="360"/>
        <v>0.5</v>
      </c>
      <c r="H4656">
        <f t="shared" si="361"/>
        <v>-9.4487918859270637E-4</v>
      </c>
      <c r="I4656">
        <f t="shared" si="362"/>
        <v>0.99905512081140735</v>
      </c>
      <c r="J4656">
        <f t="shared" si="364"/>
        <v>193.44375512552739</v>
      </c>
    </row>
    <row r="4657" spans="1:10" x14ac:dyDescent="0.35">
      <c r="A4657" s="2">
        <v>43608</v>
      </c>
      <c r="B4657">
        <v>7.3216814410725917E-4</v>
      </c>
      <c r="C4657">
        <v>-1.37296225370952E-2</v>
      </c>
      <c r="E4657">
        <f t="shared" si="363"/>
        <v>0.5</v>
      </c>
      <c r="F4657">
        <f t="shared" si="360"/>
        <v>0.5</v>
      </c>
      <c r="H4657">
        <f t="shared" si="361"/>
        <v>-6.4987271964939705E-3</v>
      </c>
      <c r="I4657">
        <f t="shared" si="362"/>
        <v>0.99350127280350597</v>
      </c>
      <c r="J4657">
        <f t="shared" si="364"/>
        <v>192.18661693310119</v>
      </c>
    </row>
    <row r="4658" spans="1:10" x14ac:dyDescent="0.35">
      <c r="A4658" s="2">
        <v>43609</v>
      </c>
      <c r="B4658">
        <v>1.1645441805268051E-3</v>
      </c>
      <c r="C4658">
        <v>1.567756727978153E-3</v>
      </c>
      <c r="E4658">
        <f t="shared" si="363"/>
        <v>0.5</v>
      </c>
      <c r="F4658">
        <f t="shared" si="360"/>
        <v>0.5</v>
      </c>
      <c r="H4658">
        <f t="shared" si="361"/>
        <v>1.366150454252479E-3</v>
      </c>
      <c r="I4658">
        <f t="shared" si="362"/>
        <v>1.0013661504542524</v>
      </c>
      <c r="J4658">
        <f t="shared" si="364"/>
        <v>192.44917276712556</v>
      </c>
    </row>
    <row r="4659" spans="1:10" x14ac:dyDescent="0.35">
      <c r="A4659" s="2">
        <v>43613</v>
      </c>
      <c r="B4659">
        <v>7.1213310867279667E-4</v>
      </c>
      <c r="C4659">
        <v>-3.3402729847716861E-3</v>
      </c>
      <c r="E4659">
        <f t="shared" si="363"/>
        <v>0.5</v>
      </c>
      <c r="F4659">
        <f t="shared" si="360"/>
        <v>0.5</v>
      </c>
      <c r="H4659">
        <f t="shared" si="361"/>
        <v>-1.3140699380494447E-3</v>
      </c>
      <c r="I4659">
        <f t="shared" si="362"/>
        <v>0.99868593006195061</v>
      </c>
      <c r="J4659">
        <f t="shared" si="364"/>
        <v>192.19628109458981</v>
      </c>
    </row>
    <row r="4660" spans="1:10" x14ac:dyDescent="0.35">
      <c r="A4660" s="2">
        <v>43614</v>
      </c>
      <c r="B4660">
        <v>1.6763788973479521E-3</v>
      </c>
      <c r="C4660">
        <v>-6.7270644542265501E-3</v>
      </c>
      <c r="E4660">
        <f t="shared" si="363"/>
        <v>0.5</v>
      </c>
      <c r="F4660">
        <f t="shared" si="360"/>
        <v>0.5</v>
      </c>
      <c r="H4660">
        <f t="shared" si="361"/>
        <v>-2.525342778439299E-3</v>
      </c>
      <c r="I4660">
        <f t="shared" si="362"/>
        <v>0.9974746572215607</v>
      </c>
      <c r="J4660">
        <f t="shared" si="364"/>
        <v>191.71091960408469</v>
      </c>
    </row>
    <row r="4661" spans="1:10" x14ac:dyDescent="0.35">
      <c r="A4661" s="2">
        <v>43615</v>
      </c>
      <c r="B4661">
        <v>-4.0502180528889648E-4</v>
      </c>
      <c r="C4661">
        <v>6.3486124098810492E-4</v>
      </c>
      <c r="E4661">
        <f t="shared" si="363"/>
        <v>0.5</v>
      </c>
      <c r="F4661">
        <f t="shared" si="360"/>
        <v>0.5</v>
      </c>
      <c r="H4661">
        <f t="shared" si="361"/>
        <v>1.1491971784960422E-4</v>
      </c>
      <c r="I4661">
        <f t="shared" si="362"/>
        <v>1.0001149197178496</v>
      </c>
      <c r="J4661">
        <f t="shared" si="364"/>
        <v>191.73295096887429</v>
      </c>
    </row>
    <row r="4662" spans="1:10" x14ac:dyDescent="0.35">
      <c r="A4662" s="2">
        <v>43616</v>
      </c>
      <c r="B4662">
        <v>1.6633948065636339E-3</v>
      </c>
      <c r="C4662">
        <v>-1.209900701042221E-2</v>
      </c>
      <c r="E4662">
        <f t="shared" si="363"/>
        <v>0.5</v>
      </c>
      <c r="F4662">
        <f t="shared" si="360"/>
        <v>0.5</v>
      </c>
      <c r="H4662">
        <f t="shared" si="361"/>
        <v>-5.2178061019292881E-3</v>
      </c>
      <c r="I4662">
        <f t="shared" si="362"/>
        <v>0.99478219389807077</v>
      </c>
      <c r="J4662">
        <f t="shared" si="364"/>
        <v>190.73252560736799</v>
      </c>
    </row>
    <row r="4663" spans="1:10" x14ac:dyDescent="0.35">
      <c r="A4663" s="2">
        <v>43619</v>
      </c>
      <c r="B4663">
        <v>1.1790877979123151E-3</v>
      </c>
      <c r="C4663">
        <v>-5.3894141528916251E-3</v>
      </c>
      <c r="E4663">
        <f t="shared" si="363"/>
        <v>0.5</v>
      </c>
      <c r="F4663">
        <f t="shared" si="360"/>
        <v>0.5</v>
      </c>
      <c r="H4663">
        <f t="shared" si="361"/>
        <v>-2.1051631774896551E-3</v>
      </c>
      <c r="I4663">
        <f t="shared" si="362"/>
        <v>0.99789483682251034</v>
      </c>
      <c r="J4663">
        <f t="shared" si="364"/>
        <v>190.33100251770975</v>
      </c>
    </row>
    <row r="4664" spans="1:10" x14ac:dyDescent="0.35">
      <c r="A4664" s="2">
        <v>43620</v>
      </c>
      <c r="B4664">
        <v>1.574003083051112E-3</v>
      </c>
      <c r="C4664">
        <v>1.3318838217592169E-2</v>
      </c>
      <c r="E4664">
        <f t="shared" si="363"/>
        <v>0.5</v>
      </c>
      <c r="F4664">
        <f t="shared" si="360"/>
        <v>0.5</v>
      </c>
      <c r="H4664">
        <f t="shared" si="361"/>
        <v>7.4464206503216408E-3</v>
      </c>
      <c r="I4664">
        <f t="shared" si="362"/>
        <v>1.0074464206503218</v>
      </c>
      <c r="J4664">
        <f t="shared" si="364"/>
        <v>191.74828722525407</v>
      </c>
    </row>
    <row r="4665" spans="1:10" x14ac:dyDescent="0.35">
      <c r="A4665" s="2">
        <v>43621</v>
      </c>
      <c r="B4665">
        <v>1.558790489756712E-3</v>
      </c>
      <c r="C4665">
        <v>9.6442358163408848E-3</v>
      </c>
      <c r="E4665">
        <f t="shared" si="363"/>
        <v>0.5</v>
      </c>
      <c r="F4665">
        <f t="shared" si="360"/>
        <v>0.5</v>
      </c>
      <c r="H4665">
        <f t="shared" si="361"/>
        <v>5.6015131530487983E-3</v>
      </c>
      <c r="I4665">
        <f t="shared" si="362"/>
        <v>1.0056015131530489</v>
      </c>
      <c r="J4665">
        <f t="shared" si="364"/>
        <v>192.82236777822092</v>
      </c>
    </row>
    <row r="4666" spans="1:10" x14ac:dyDescent="0.35">
      <c r="A4666" s="2">
        <v>43622</v>
      </c>
      <c r="B4666">
        <v>1.4391938664286561E-3</v>
      </c>
      <c r="C4666">
        <v>-1.172286110801557E-3</v>
      </c>
      <c r="E4666">
        <f t="shared" si="363"/>
        <v>0.5</v>
      </c>
      <c r="F4666">
        <f t="shared" si="360"/>
        <v>0.5</v>
      </c>
      <c r="H4666">
        <f t="shared" si="361"/>
        <v>1.3345387781354956E-4</v>
      </c>
      <c r="I4666">
        <f t="shared" si="362"/>
        <v>1.0001334538778135</v>
      </c>
      <c r="J4666">
        <f t="shared" si="364"/>
        <v>192.84810067093011</v>
      </c>
    </row>
    <row r="4667" spans="1:10" x14ac:dyDescent="0.35">
      <c r="A4667" s="2">
        <v>43623</v>
      </c>
      <c r="B4667">
        <v>3.4215442595415539E-3</v>
      </c>
      <c r="C4667">
        <v>6.5987062905048521E-3</v>
      </c>
      <c r="E4667">
        <f t="shared" si="363"/>
        <v>0.5</v>
      </c>
      <c r="F4667">
        <f t="shared" si="360"/>
        <v>0.5</v>
      </c>
      <c r="H4667">
        <f t="shared" si="361"/>
        <v>5.0101252750232028E-3</v>
      </c>
      <c r="I4667">
        <f t="shared" si="362"/>
        <v>1.0050101252750232</v>
      </c>
      <c r="J4667">
        <f t="shared" si="364"/>
        <v>193.81429381434177</v>
      </c>
    </row>
    <row r="4668" spans="1:10" x14ac:dyDescent="0.35">
      <c r="A4668" s="2">
        <v>43626</v>
      </c>
      <c r="B4668">
        <v>-2.6254903856036682E-3</v>
      </c>
      <c r="C4668">
        <v>6.1842524759521122E-3</v>
      </c>
      <c r="E4668">
        <f t="shared" si="363"/>
        <v>0.5</v>
      </c>
      <c r="F4668">
        <f t="shared" si="360"/>
        <v>0.5</v>
      </c>
      <c r="H4668">
        <f t="shared" si="361"/>
        <v>1.779381045174222E-3</v>
      </c>
      <c r="I4668">
        <f t="shared" si="362"/>
        <v>1.0017793810451743</v>
      </c>
      <c r="J4668">
        <f t="shared" si="364"/>
        <v>194.15916329503884</v>
      </c>
    </row>
    <row r="4669" spans="1:10" x14ac:dyDescent="0.35">
      <c r="A4669" s="2">
        <v>43627</v>
      </c>
      <c r="B4669">
        <v>1.455223981045251E-3</v>
      </c>
      <c r="C4669">
        <v>8.3429764140774409E-4</v>
      </c>
      <c r="E4669">
        <f t="shared" si="363"/>
        <v>0.5</v>
      </c>
      <c r="F4669">
        <f t="shared" si="360"/>
        <v>0.5</v>
      </c>
      <c r="H4669">
        <f t="shared" si="361"/>
        <v>1.1447608112264975E-3</v>
      </c>
      <c r="I4669">
        <f t="shared" si="362"/>
        <v>1.0011447608112265</v>
      </c>
      <c r="J4669">
        <f t="shared" si="364"/>
        <v>194.38142909631952</v>
      </c>
    </row>
    <row r="4670" spans="1:10" x14ac:dyDescent="0.35">
      <c r="A4670" s="2">
        <v>43628</v>
      </c>
      <c r="B4670">
        <v>-5.2225918571358054E-4</v>
      </c>
      <c r="C4670">
        <v>3.3741178844293168E-4</v>
      </c>
      <c r="E4670">
        <f t="shared" si="363"/>
        <v>0.5</v>
      </c>
      <c r="F4670">
        <f t="shared" si="360"/>
        <v>0.5</v>
      </c>
      <c r="H4670">
        <f t="shared" si="361"/>
        <v>-9.242369863532443E-5</v>
      </c>
      <c r="I4670">
        <f t="shared" si="362"/>
        <v>0.99990757630136473</v>
      </c>
      <c r="J4670">
        <f t="shared" si="364"/>
        <v>194.36346364569644</v>
      </c>
    </row>
    <row r="4671" spans="1:10" x14ac:dyDescent="0.35">
      <c r="A4671" s="2">
        <v>43629</v>
      </c>
      <c r="B4671">
        <v>6.0667511683010211E-4</v>
      </c>
      <c r="C4671">
        <v>3.0560060780537861E-3</v>
      </c>
      <c r="E4671">
        <f t="shared" si="363"/>
        <v>0.5</v>
      </c>
      <c r="F4671">
        <f t="shared" si="360"/>
        <v>0.5</v>
      </c>
      <c r="H4671">
        <f t="shared" si="361"/>
        <v>1.8313405974419441E-3</v>
      </c>
      <c r="I4671">
        <f t="shared" si="362"/>
        <v>1.0018313405974419</v>
      </c>
      <c r="J4671">
        <f t="shared" si="364"/>
        <v>194.71940934733024</v>
      </c>
    </row>
    <row r="4672" spans="1:10" x14ac:dyDescent="0.35">
      <c r="A4672" s="2">
        <v>43630</v>
      </c>
      <c r="B4672">
        <v>2.1084441440852859E-3</v>
      </c>
      <c r="C4672">
        <v>3.1481283968664009E-3</v>
      </c>
      <c r="E4672">
        <f t="shared" si="363"/>
        <v>0.5</v>
      </c>
      <c r="F4672">
        <f t="shared" si="360"/>
        <v>0.5</v>
      </c>
      <c r="H4672">
        <f t="shared" si="361"/>
        <v>2.6282862704758436E-3</v>
      </c>
      <c r="I4672">
        <f t="shared" si="362"/>
        <v>1.0026282862704758</v>
      </c>
      <c r="J4672">
        <f t="shared" si="364"/>
        <v>195.23118769751301</v>
      </c>
    </row>
    <row r="4673" spans="1:10" x14ac:dyDescent="0.35">
      <c r="A4673" s="2">
        <v>43633</v>
      </c>
      <c r="B4673">
        <v>-6.4143313174547245E-4</v>
      </c>
      <c r="C4673">
        <v>-1.5560451787894889E-3</v>
      </c>
      <c r="E4673">
        <f t="shared" si="363"/>
        <v>0.5</v>
      </c>
      <c r="F4673">
        <f t="shared" si="360"/>
        <v>0.5</v>
      </c>
      <c r="H4673">
        <f t="shared" si="361"/>
        <v>-1.0987391552674808E-3</v>
      </c>
      <c r="I4673">
        <f t="shared" si="362"/>
        <v>0.99890126084473252</v>
      </c>
      <c r="J4673">
        <f t="shared" si="364"/>
        <v>195.01667954726037</v>
      </c>
    </row>
    <row r="4674" spans="1:10" x14ac:dyDescent="0.35">
      <c r="A4674" s="2">
        <v>43634</v>
      </c>
      <c r="B4674">
        <v>7.3915679072982243E-3</v>
      </c>
      <c r="C4674">
        <v>1.166180859389798E-2</v>
      </c>
      <c r="E4674">
        <f t="shared" si="363"/>
        <v>0.5</v>
      </c>
      <c r="F4674">
        <f t="shared" si="360"/>
        <v>0.5</v>
      </c>
      <c r="H4674">
        <f t="shared" si="361"/>
        <v>9.5266882505981032E-3</v>
      </c>
      <c r="I4674">
        <f t="shared" si="362"/>
        <v>1.009526688250598</v>
      </c>
      <c r="J4674">
        <f t="shared" si="364"/>
        <v>196.87454265697389</v>
      </c>
    </row>
    <row r="4675" spans="1:10" x14ac:dyDescent="0.35">
      <c r="A4675" s="2">
        <v>43635</v>
      </c>
      <c r="B4675">
        <v>-1.9045552897652971E-3</v>
      </c>
      <c r="C4675">
        <v>3.7145254152262108E-3</v>
      </c>
      <c r="E4675">
        <f t="shared" si="363"/>
        <v>0.5</v>
      </c>
      <c r="F4675">
        <f t="shared" ref="F4675:F4738" si="365">1-E4675</f>
        <v>0.5</v>
      </c>
      <c r="H4675">
        <f t="shared" ref="H4675:H4738" si="366">E4675*B4675+C4675*F4675</f>
        <v>9.0498506273045687E-4</v>
      </c>
      <c r="I4675">
        <f t="shared" ref="I4675:I4738" si="367">(1+H4675)</f>
        <v>1.0009049850627305</v>
      </c>
      <c r="J4675">
        <f t="shared" si="364"/>
        <v>197.05271117731036</v>
      </c>
    </row>
    <row r="4676" spans="1:10" x14ac:dyDescent="0.35">
      <c r="A4676" s="2">
        <v>43636</v>
      </c>
      <c r="B4676">
        <v>2.5473033857399412E-3</v>
      </c>
      <c r="C4676">
        <v>3.1776075383393998E-3</v>
      </c>
      <c r="E4676">
        <f t="shared" ref="E4676:E4739" si="368">E4675</f>
        <v>0.5</v>
      </c>
      <c r="F4676">
        <f t="shared" si="365"/>
        <v>0.5</v>
      </c>
      <c r="H4676">
        <f t="shared" si="366"/>
        <v>2.8624554620396703E-3</v>
      </c>
      <c r="I4676">
        <f t="shared" si="367"/>
        <v>1.0028624554620396</v>
      </c>
      <c r="J4676">
        <f t="shared" ref="J4676:J4739" si="369">J4675*I4676</f>
        <v>197.61676578672956</v>
      </c>
    </row>
    <row r="4677" spans="1:10" x14ac:dyDescent="0.35">
      <c r="A4677" s="2">
        <v>43637</v>
      </c>
      <c r="B4677">
        <v>-2.5351256589328801E-3</v>
      </c>
      <c r="C4677">
        <v>-6.6919735055107621E-3</v>
      </c>
      <c r="E4677">
        <f t="shared" si="368"/>
        <v>0.5</v>
      </c>
      <c r="F4677">
        <f t="shared" si="365"/>
        <v>0.5</v>
      </c>
      <c r="H4677">
        <f t="shared" si="366"/>
        <v>-4.6135495822218209E-3</v>
      </c>
      <c r="I4677">
        <f t="shared" si="367"/>
        <v>0.99538645041777818</v>
      </c>
      <c r="J4677">
        <f t="shared" si="369"/>
        <v>196.70505103949415</v>
      </c>
    </row>
    <row r="4678" spans="1:10" x14ac:dyDescent="0.35">
      <c r="A4678" s="2">
        <v>43640</v>
      </c>
      <c r="B4678">
        <v>1.850216367017099E-3</v>
      </c>
      <c r="C4678">
        <v>-4.2104775372746586E-3</v>
      </c>
      <c r="E4678">
        <f t="shared" si="368"/>
        <v>0.5</v>
      </c>
      <c r="F4678">
        <f t="shared" si="365"/>
        <v>0.5</v>
      </c>
      <c r="H4678">
        <f t="shared" si="366"/>
        <v>-1.1801305851287798E-3</v>
      </c>
      <c r="I4678">
        <f t="shared" si="367"/>
        <v>0.99881986941487122</v>
      </c>
      <c r="J4678">
        <f t="shared" si="369"/>
        <v>196.47291339251314</v>
      </c>
    </row>
    <row r="4679" spans="1:10" x14ac:dyDescent="0.35">
      <c r="A4679" s="2">
        <v>43641</v>
      </c>
      <c r="B4679">
        <v>1.4524704177145691E-3</v>
      </c>
      <c r="C4679">
        <v>-4.3550925399714613E-3</v>
      </c>
      <c r="E4679">
        <f t="shared" si="368"/>
        <v>0.5</v>
      </c>
      <c r="F4679">
        <f t="shared" si="365"/>
        <v>0.5</v>
      </c>
      <c r="H4679">
        <f t="shared" si="366"/>
        <v>-1.4513110611284461E-3</v>
      </c>
      <c r="I4679">
        <f t="shared" si="367"/>
        <v>0.99854868893887161</v>
      </c>
      <c r="J4679">
        <f t="shared" si="369"/>
        <v>196.18777008009445</v>
      </c>
    </row>
    <row r="4680" spans="1:10" x14ac:dyDescent="0.35">
      <c r="A4680" s="2">
        <v>43642</v>
      </c>
      <c r="B4680">
        <v>-7.9245506760772244E-4</v>
      </c>
      <c r="C4680">
        <v>-4.2109389242863671E-3</v>
      </c>
      <c r="E4680">
        <f t="shared" si="368"/>
        <v>0.5</v>
      </c>
      <c r="F4680">
        <f t="shared" si="365"/>
        <v>0.5</v>
      </c>
      <c r="H4680">
        <f t="shared" si="366"/>
        <v>-2.5016969959470448E-3</v>
      </c>
      <c r="I4680">
        <f t="shared" si="367"/>
        <v>0.99749830300405296</v>
      </c>
      <c r="J4680">
        <f t="shared" si="369"/>
        <v>195.69696772504352</v>
      </c>
    </row>
    <row r="4681" spans="1:10" x14ac:dyDescent="0.35">
      <c r="A4681" s="2">
        <v>43643</v>
      </c>
      <c r="B4681">
        <v>2.7425095445821063E-4</v>
      </c>
      <c r="C4681">
        <v>5.2410709034997893E-3</v>
      </c>
      <c r="E4681">
        <f t="shared" si="368"/>
        <v>0.5</v>
      </c>
      <c r="F4681">
        <f t="shared" si="365"/>
        <v>0.5</v>
      </c>
      <c r="H4681">
        <f t="shared" si="366"/>
        <v>2.7576609289789999E-3</v>
      </c>
      <c r="I4681">
        <f t="shared" si="367"/>
        <v>1.002757660928979</v>
      </c>
      <c r="J4681">
        <f t="shared" si="369"/>
        <v>196.23663360685853</v>
      </c>
    </row>
    <row r="4682" spans="1:10" x14ac:dyDescent="0.35">
      <c r="A4682" s="2">
        <v>43644</v>
      </c>
      <c r="B4682">
        <v>8.9896185876692236E-4</v>
      </c>
      <c r="C4682">
        <v>6.0962452756274654E-3</v>
      </c>
      <c r="E4682">
        <f t="shared" si="368"/>
        <v>0.5</v>
      </c>
      <c r="F4682">
        <f t="shared" si="365"/>
        <v>0.5</v>
      </c>
      <c r="H4682">
        <f t="shared" si="366"/>
        <v>3.4976035671971939E-3</v>
      </c>
      <c r="I4682">
        <f t="shared" si="367"/>
        <v>1.0034976035671972</v>
      </c>
      <c r="J4682">
        <f t="shared" si="369"/>
        <v>196.92299155657665</v>
      </c>
    </row>
    <row r="4683" spans="1:10" x14ac:dyDescent="0.35">
      <c r="A4683" s="2">
        <v>43647</v>
      </c>
      <c r="B4683">
        <v>3.4041725429170282E-3</v>
      </c>
      <c r="C4683">
        <v>1.2168822979824471E-2</v>
      </c>
      <c r="E4683">
        <f t="shared" si="368"/>
        <v>0.5</v>
      </c>
      <c r="F4683">
        <f t="shared" si="365"/>
        <v>0.5</v>
      </c>
      <c r="H4683">
        <f t="shared" si="366"/>
        <v>7.7864977613707493E-3</v>
      </c>
      <c r="I4683">
        <f t="shared" si="367"/>
        <v>1.0077864977613709</v>
      </c>
      <c r="J4683">
        <f t="shared" si="369"/>
        <v>198.45633198949437</v>
      </c>
    </row>
    <row r="4684" spans="1:10" x14ac:dyDescent="0.35">
      <c r="A4684" s="2">
        <v>43648</v>
      </c>
      <c r="B4684">
        <v>8.106704066301873E-4</v>
      </c>
      <c r="C4684">
        <v>1.7248424148013091E-3</v>
      </c>
      <c r="E4684">
        <f t="shared" si="368"/>
        <v>0.5</v>
      </c>
      <c r="F4684">
        <f t="shared" si="365"/>
        <v>0.5</v>
      </c>
      <c r="H4684">
        <f t="shared" si="366"/>
        <v>1.2677564107157482E-3</v>
      </c>
      <c r="I4684">
        <f t="shared" si="367"/>
        <v>1.0012677564107157</v>
      </c>
      <c r="J4684">
        <f t="shared" si="369"/>
        <v>198.70792627662118</v>
      </c>
    </row>
    <row r="4685" spans="1:10" x14ac:dyDescent="0.35">
      <c r="A4685" s="2">
        <v>43649</v>
      </c>
      <c r="B4685">
        <v>4.6345952674160529E-3</v>
      </c>
      <c r="C4685">
        <v>9.0515370168584575E-3</v>
      </c>
      <c r="E4685">
        <f t="shared" si="368"/>
        <v>0.5</v>
      </c>
      <c r="F4685">
        <f t="shared" si="365"/>
        <v>0.5</v>
      </c>
      <c r="H4685">
        <f t="shared" si="366"/>
        <v>6.8430661421372552E-3</v>
      </c>
      <c r="I4685">
        <f t="shared" si="367"/>
        <v>1.0068430661421373</v>
      </c>
      <c r="J4685">
        <f t="shared" si="369"/>
        <v>200.06769775909902</v>
      </c>
    </row>
    <row r="4686" spans="1:10" x14ac:dyDescent="0.35">
      <c r="A4686" s="2">
        <v>43650</v>
      </c>
      <c r="B4686">
        <v>5.5622190881665645E-4</v>
      </c>
      <c r="C4686">
        <v>8.2319058734925399E-4</v>
      </c>
      <c r="E4686">
        <f t="shared" si="368"/>
        <v>0.5</v>
      </c>
      <c r="F4686">
        <f t="shared" si="365"/>
        <v>0.5</v>
      </c>
      <c r="H4686">
        <f t="shared" si="366"/>
        <v>6.8970624808295522E-4</v>
      </c>
      <c r="I4686">
        <f t="shared" si="367"/>
        <v>1.0006897062480831</v>
      </c>
      <c r="J4686">
        <f t="shared" si="369"/>
        <v>200.20568570028306</v>
      </c>
    </row>
    <row r="4687" spans="1:10" x14ac:dyDescent="0.35">
      <c r="A4687" s="2">
        <v>43651</v>
      </c>
      <c r="B4687">
        <v>-3.1344894711565758E-3</v>
      </c>
      <c r="C4687">
        <v>1.1686331480800229E-3</v>
      </c>
      <c r="E4687">
        <f t="shared" si="368"/>
        <v>0.5</v>
      </c>
      <c r="F4687">
        <f t="shared" si="365"/>
        <v>0.5</v>
      </c>
      <c r="H4687">
        <f t="shared" si="366"/>
        <v>-9.8292816153827635E-4</v>
      </c>
      <c r="I4687">
        <f t="shared" si="367"/>
        <v>0.99901707183846178</v>
      </c>
      <c r="J4687">
        <f t="shared" si="369"/>
        <v>200.00889789370817</v>
      </c>
    </row>
    <row r="4688" spans="1:10" x14ac:dyDescent="0.35">
      <c r="A4688" s="2">
        <v>43654</v>
      </c>
      <c r="B4688">
        <v>1.4838229319735771E-4</v>
      </c>
      <c r="C4688">
        <v>-4.6107218592231769E-3</v>
      </c>
      <c r="E4688">
        <f t="shared" si="368"/>
        <v>0.5</v>
      </c>
      <c r="F4688">
        <f t="shared" si="365"/>
        <v>0.5</v>
      </c>
      <c r="H4688">
        <f t="shared" si="366"/>
        <v>-2.2311697830129096E-3</v>
      </c>
      <c r="I4688">
        <f t="shared" si="367"/>
        <v>0.99776883021698715</v>
      </c>
      <c r="J4688">
        <f t="shared" si="369"/>
        <v>199.56264408439401</v>
      </c>
    </row>
    <row r="4689" spans="1:10" x14ac:dyDescent="0.35">
      <c r="A4689" s="2">
        <v>43655</v>
      </c>
      <c r="B4689">
        <v>-1.2638936758881949E-3</v>
      </c>
      <c r="C4689">
        <v>9.2602539567332443E-5</v>
      </c>
      <c r="E4689">
        <f t="shared" si="368"/>
        <v>0.5</v>
      </c>
      <c r="F4689">
        <f t="shared" si="365"/>
        <v>0.5</v>
      </c>
      <c r="H4689">
        <f t="shared" si="366"/>
        <v>-5.8564556816043123E-4</v>
      </c>
      <c r="I4689">
        <f t="shared" si="367"/>
        <v>0.99941435443183957</v>
      </c>
      <c r="J4689">
        <f t="shared" si="369"/>
        <v>199.44577110631562</v>
      </c>
    </row>
    <row r="4690" spans="1:10" x14ac:dyDescent="0.35">
      <c r="A4690" s="2">
        <v>43656</v>
      </c>
      <c r="B4690">
        <v>-1.869890826649123E-3</v>
      </c>
      <c r="C4690">
        <v>-1.040285865740453E-3</v>
      </c>
      <c r="E4690">
        <f t="shared" si="368"/>
        <v>0.5</v>
      </c>
      <c r="F4690">
        <f t="shared" si="365"/>
        <v>0.5</v>
      </c>
      <c r="H4690">
        <f t="shared" si="366"/>
        <v>-1.4550883461947879E-3</v>
      </c>
      <c r="I4690">
        <f t="shared" si="367"/>
        <v>0.99854491165380521</v>
      </c>
      <c r="J4690">
        <f t="shared" si="369"/>
        <v>199.15555988908099</v>
      </c>
    </row>
    <row r="4691" spans="1:10" x14ac:dyDescent="0.35">
      <c r="A4691" s="2">
        <v>43657</v>
      </c>
      <c r="B4691">
        <v>-2.472864758912618E-3</v>
      </c>
      <c r="C4691">
        <v>2.356876046094802E-3</v>
      </c>
      <c r="E4691">
        <f t="shared" si="368"/>
        <v>0.5</v>
      </c>
      <c r="F4691">
        <f t="shared" si="365"/>
        <v>0.5</v>
      </c>
      <c r="H4691">
        <f t="shared" si="366"/>
        <v>-5.7994356408908043E-5</v>
      </c>
      <c r="I4691">
        <f t="shared" si="367"/>
        <v>0.99994200564359104</v>
      </c>
      <c r="J4691">
        <f t="shared" si="369"/>
        <v>199.14400999055997</v>
      </c>
    </row>
    <row r="4692" spans="1:10" x14ac:dyDescent="0.35">
      <c r="A4692" s="2">
        <v>43658</v>
      </c>
      <c r="B4692">
        <v>-1.6954351566284E-3</v>
      </c>
      <c r="C4692">
        <v>2.0631137465505489E-3</v>
      </c>
      <c r="E4692">
        <f t="shared" si="368"/>
        <v>0.5</v>
      </c>
      <c r="F4692">
        <f t="shared" si="365"/>
        <v>0.5</v>
      </c>
      <c r="H4692">
        <f t="shared" si="366"/>
        <v>1.8383929496107443E-4</v>
      </c>
      <c r="I4692">
        <f t="shared" si="367"/>
        <v>1.0001838392949611</v>
      </c>
      <c r="J4692">
        <f t="shared" si="369"/>
        <v>199.18062048495236</v>
      </c>
    </row>
    <row r="4693" spans="1:10" x14ac:dyDescent="0.35">
      <c r="A4693" s="2">
        <v>43661</v>
      </c>
      <c r="B4693">
        <v>3.347953694499362E-3</v>
      </c>
      <c r="C4693">
        <v>1.566024591983739E-3</v>
      </c>
      <c r="E4693">
        <f t="shared" si="368"/>
        <v>0.5</v>
      </c>
      <c r="F4693">
        <f t="shared" si="365"/>
        <v>0.5</v>
      </c>
      <c r="H4693">
        <f t="shared" si="366"/>
        <v>2.4569891432415503E-3</v>
      </c>
      <c r="I4693">
        <f t="shared" si="367"/>
        <v>1.0024569891432416</v>
      </c>
      <c r="J4693">
        <f t="shared" si="369"/>
        <v>199.670005107028</v>
      </c>
    </row>
    <row r="4694" spans="1:10" x14ac:dyDescent="0.35">
      <c r="A4694" s="2">
        <v>43662</v>
      </c>
      <c r="B4694">
        <v>1.260579047705823E-3</v>
      </c>
      <c r="C4694">
        <v>1.2673836623049439E-3</v>
      </c>
      <c r="E4694">
        <f t="shared" si="368"/>
        <v>0.5</v>
      </c>
      <c r="F4694">
        <f t="shared" si="365"/>
        <v>0.5</v>
      </c>
      <c r="H4694">
        <f t="shared" si="366"/>
        <v>1.2639813550053836E-3</v>
      </c>
      <c r="I4694">
        <f t="shared" si="367"/>
        <v>1.0012639813550055</v>
      </c>
      <c r="J4694">
        <f t="shared" si="369"/>
        <v>199.92238427063714</v>
      </c>
    </row>
    <row r="4695" spans="1:10" x14ac:dyDescent="0.35">
      <c r="A4695" s="2">
        <v>43663</v>
      </c>
      <c r="B4695">
        <v>2.1110638368746488E-3</v>
      </c>
      <c r="C4695">
        <v>-5.6617705726381704E-3</v>
      </c>
      <c r="E4695">
        <f t="shared" si="368"/>
        <v>0.5</v>
      </c>
      <c r="F4695">
        <f t="shared" si="365"/>
        <v>0.5</v>
      </c>
      <c r="H4695">
        <f t="shared" si="366"/>
        <v>-1.7753533678817608E-3</v>
      </c>
      <c r="I4695">
        <f t="shared" si="367"/>
        <v>0.99822464663211818</v>
      </c>
      <c r="J4695">
        <f t="shared" si="369"/>
        <v>199.56745139240729</v>
      </c>
    </row>
    <row r="4696" spans="1:10" x14ac:dyDescent="0.35">
      <c r="A4696" s="2">
        <v>43664</v>
      </c>
      <c r="B4696">
        <v>1.294490802769221E-3</v>
      </c>
      <c r="C4696">
        <v>2.9976423340816177E-4</v>
      </c>
      <c r="E4696">
        <f t="shared" si="368"/>
        <v>0.5</v>
      </c>
      <c r="F4696">
        <f t="shared" si="365"/>
        <v>0.5</v>
      </c>
      <c r="H4696">
        <f t="shared" si="366"/>
        <v>7.9712751808869143E-4</v>
      </c>
      <c r="I4696">
        <f t="shared" si="367"/>
        <v>1.0007971275180887</v>
      </c>
      <c r="J4696">
        <f t="shared" si="369"/>
        <v>199.72653209962701</v>
      </c>
    </row>
    <row r="4697" spans="1:10" x14ac:dyDescent="0.35">
      <c r="A4697" s="2">
        <v>43665</v>
      </c>
      <c r="B4697">
        <v>1.029877772749099E-4</v>
      </c>
      <c r="C4697">
        <v>-2.1671254363035959E-3</v>
      </c>
      <c r="E4697">
        <f t="shared" si="368"/>
        <v>0.5</v>
      </c>
      <c r="F4697">
        <f t="shared" si="365"/>
        <v>0.5</v>
      </c>
      <c r="H4697">
        <f t="shared" si="366"/>
        <v>-1.032068829514343E-3</v>
      </c>
      <c r="I4697">
        <f t="shared" si="367"/>
        <v>0.99896793117048566</v>
      </c>
      <c r="J4697">
        <f t="shared" si="369"/>
        <v>199.52040057142</v>
      </c>
    </row>
    <row r="4698" spans="1:10" x14ac:dyDescent="0.35">
      <c r="A4698" s="2">
        <v>43668</v>
      </c>
      <c r="B4698">
        <v>4.6358587636041731E-4</v>
      </c>
      <c r="C4698">
        <v>2.3762615837379371E-3</v>
      </c>
      <c r="E4698">
        <f t="shared" si="368"/>
        <v>0.5</v>
      </c>
      <c r="F4698">
        <f t="shared" si="365"/>
        <v>0.5</v>
      </c>
      <c r="H4698">
        <f t="shared" si="366"/>
        <v>1.4199237300491772E-3</v>
      </c>
      <c r="I4698">
        <f t="shared" si="367"/>
        <v>1.0014199237300492</v>
      </c>
      <c r="J4698">
        <f t="shared" si="369"/>
        <v>199.80370432282027</v>
      </c>
    </row>
    <row r="4699" spans="1:10" x14ac:dyDescent="0.35">
      <c r="A4699" s="2">
        <v>43669</v>
      </c>
      <c r="B4699">
        <v>8.8979309294345832E-4</v>
      </c>
      <c r="C4699">
        <v>1.1462648086300931E-2</v>
      </c>
      <c r="E4699">
        <f t="shared" si="368"/>
        <v>0.5</v>
      </c>
      <c r="F4699">
        <f t="shared" si="365"/>
        <v>0.5</v>
      </c>
      <c r="H4699">
        <f t="shared" si="366"/>
        <v>6.1762205896221944E-3</v>
      </c>
      <c r="I4699">
        <f t="shared" si="367"/>
        <v>1.0061762205896221</v>
      </c>
      <c r="J4699">
        <f t="shared" si="369"/>
        <v>201.03773607534163</v>
      </c>
    </row>
    <row r="4700" spans="1:10" x14ac:dyDescent="0.35">
      <c r="A4700" s="2">
        <v>43670</v>
      </c>
      <c r="B4700">
        <v>2.7728577122057012E-3</v>
      </c>
      <c r="C4700">
        <v>4.2351541320415631E-3</v>
      </c>
      <c r="E4700">
        <f t="shared" si="368"/>
        <v>0.5</v>
      </c>
      <c r="F4700">
        <f t="shared" si="365"/>
        <v>0.5</v>
      </c>
      <c r="H4700">
        <f t="shared" si="366"/>
        <v>3.5040059221236319E-3</v>
      </c>
      <c r="I4700">
        <f t="shared" si="367"/>
        <v>1.0035040059221236</v>
      </c>
      <c r="J4700">
        <f t="shared" si="369"/>
        <v>201.74217349311996</v>
      </c>
    </row>
    <row r="4701" spans="1:10" x14ac:dyDescent="0.35">
      <c r="A4701" s="2">
        <v>43671</v>
      </c>
      <c r="B4701">
        <v>-8.8579249690923234E-4</v>
      </c>
      <c r="C4701">
        <v>-3.8997306145029942E-3</v>
      </c>
      <c r="E4701">
        <f t="shared" si="368"/>
        <v>0.5</v>
      </c>
      <c r="F4701">
        <f t="shared" si="365"/>
        <v>0.5</v>
      </c>
      <c r="H4701">
        <f t="shared" si="366"/>
        <v>-2.3927615557061133E-3</v>
      </c>
      <c r="I4701">
        <f t="shared" si="367"/>
        <v>0.99760723844429389</v>
      </c>
      <c r="J4701">
        <f t="shared" si="369"/>
        <v>201.25945257622104</v>
      </c>
    </row>
    <row r="4702" spans="1:10" x14ac:dyDescent="0.35">
      <c r="A4702" s="2">
        <v>43672</v>
      </c>
      <c r="B4702">
        <v>2.8462231145653938E-4</v>
      </c>
      <c r="C4702">
        <v>5.0643479656282686E-3</v>
      </c>
      <c r="E4702">
        <f t="shared" si="368"/>
        <v>0.5</v>
      </c>
      <c r="F4702">
        <f t="shared" si="365"/>
        <v>0.5</v>
      </c>
      <c r="H4702">
        <f t="shared" si="366"/>
        <v>2.674485138542404E-3</v>
      </c>
      <c r="I4702">
        <f t="shared" si="367"/>
        <v>1.0026744851385425</v>
      </c>
      <c r="J4702">
        <f t="shared" si="369"/>
        <v>201.79771799112734</v>
      </c>
    </row>
    <row r="4703" spans="1:10" x14ac:dyDescent="0.35">
      <c r="A4703" s="2">
        <v>43675</v>
      </c>
      <c r="B4703">
        <v>1.0212665509456991E-3</v>
      </c>
      <c r="C4703">
        <v>-3.0595002112404619E-3</v>
      </c>
      <c r="E4703">
        <f t="shared" si="368"/>
        <v>0.5</v>
      </c>
      <c r="F4703">
        <f t="shared" si="365"/>
        <v>0.5</v>
      </c>
      <c r="H4703">
        <f t="shared" si="366"/>
        <v>-1.0191168301473814E-3</v>
      </c>
      <c r="I4703">
        <f t="shared" si="367"/>
        <v>0.99898088316985267</v>
      </c>
      <c r="J4703">
        <f t="shared" si="369"/>
        <v>201.59206254043727</v>
      </c>
    </row>
    <row r="4704" spans="1:10" x14ac:dyDescent="0.35">
      <c r="A4704" s="2">
        <v>43676</v>
      </c>
      <c r="B4704">
        <v>3.8676163730100299E-5</v>
      </c>
      <c r="C4704">
        <v>-5.1855057890963776E-3</v>
      </c>
      <c r="E4704">
        <f t="shared" si="368"/>
        <v>0.5</v>
      </c>
      <c r="F4704">
        <f t="shared" si="365"/>
        <v>0.5</v>
      </c>
      <c r="H4704">
        <f t="shared" si="366"/>
        <v>-2.5734148126831387E-3</v>
      </c>
      <c r="I4704">
        <f t="shared" si="367"/>
        <v>0.99742658518731686</v>
      </c>
      <c r="J4704">
        <f t="shared" si="369"/>
        <v>201.07328254057637</v>
      </c>
    </row>
    <row r="4705" spans="1:10" x14ac:dyDescent="0.35">
      <c r="A4705" s="2">
        <v>43677</v>
      </c>
      <c r="B4705">
        <v>2.7842006096328031E-3</v>
      </c>
      <c r="C4705">
        <v>-5.0467587690922189E-3</v>
      </c>
      <c r="E4705">
        <f t="shared" si="368"/>
        <v>0.5</v>
      </c>
      <c r="F4705">
        <f t="shared" si="365"/>
        <v>0.5</v>
      </c>
      <c r="H4705">
        <f t="shared" si="366"/>
        <v>-1.1312790797297079E-3</v>
      </c>
      <c r="I4705">
        <f t="shared" si="367"/>
        <v>0.99886872092027024</v>
      </c>
      <c r="J4705">
        <f t="shared" si="369"/>
        <v>200.84581254254562</v>
      </c>
    </row>
    <row r="4706" spans="1:10" x14ac:dyDescent="0.35">
      <c r="A4706" s="2">
        <v>43678</v>
      </c>
      <c r="B4706">
        <v>1.1356756034190949E-3</v>
      </c>
      <c r="C4706">
        <v>-1.191340273322683E-3</v>
      </c>
      <c r="E4706">
        <f t="shared" si="368"/>
        <v>0.5</v>
      </c>
      <c r="F4706">
        <f t="shared" si="365"/>
        <v>0.5</v>
      </c>
      <c r="H4706">
        <f t="shared" si="366"/>
        <v>-2.7832334951794044E-5</v>
      </c>
      <c r="I4706">
        <f t="shared" si="367"/>
        <v>0.99997216766504815</v>
      </c>
      <c r="J4706">
        <f t="shared" si="369"/>
        <v>200.84022253461725</v>
      </c>
    </row>
    <row r="4707" spans="1:10" x14ac:dyDescent="0.35">
      <c r="A4707" s="2">
        <v>43679</v>
      </c>
      <c r="B4707">
        <v>1.865960526463484E-3</v>
      </c>
      <c r="C4707">
        <v>-1.476302054458389E-2</v>
      </c>
      <c r="E4707">
        <f t="shared" si="368"/>
        <v>0.5</v>
      </c>
      <c r="F4707">
        <f t="shared" si="365"/>
        <v>0.5</v>
      </c>
      <c r="H4707">
        <f t="shared" si="366"/>
        <v>-6.4485300090602032E-3</v>
      </c>
      <c r="I4707">
        <f t="shared" si="367"/>
        <v>0.9935514699909398</v>
      </c>
      <c r="J4707">
        <f t="shared" si="369"/>
        <v>199.54509833257646</v>
      </c>
    </row>
    <row r="4708" spans="1:10" x14ac:dyDescent="0.35">
      <c r="A4708" s="2">
        <v>43682</v>
      </c>
      <c r="B4708">
        <v>1.00235974523244E-3</v>
      </c>
      <c r="C4708">
        <v>-3.2939852857294387E-2</v>
      </c>
      <c r="E4708">
        <f t="shared" si="368"/>
        <v>0.5</v>
      </c>
      <c r="F4708">
        <f t="shared" si="365"/>
        <v>0.5</v>
      </c>
      <c r="H4708">
        <f t="shared" si="366"/>
        <v>-1.5968746556030974E-2</v>
      </c>
      <c r="I4708">
        <f t="shared" si="367"/>
        <v>0.98403125344396902</v>
      </c>
      <c r="J4708">
        <f t="shared" si="369"/>
        <v>196.35861323080528</v>
      </c>
    </row>
    <row r="4709" spans="1:10" x14ac:dyDescent="0.35">
      <c r="A4709" s="2">
        <v>43683</v>
      </c>
      <c r="B4709">
        <v>1.5253430716604119E-3</v>
      </c>
      <c r="C4709">
        <v>6.8328269025255128E-3</v>
      </c>
      <c r="E4709">
        <f t="shared" si="368"/>
        <v>0.5</v>
      </c>
      <c r="F4709">
        <f t="shared" si="365"/>
        <v>0.5</v>
      </c>
      <c r="H4709">
        <f t="shared" si="366"/>
        <v>4.1790849870929625E-3</v>
      </c>
      <c r="I4709">
        <f t="shared" si="367"/>
        <v>1.0041790849870931</v>
      </c>
      <c r="J4709">
        <f t="shared" si="369"/>
        <v>197.17921256344454</v>
      </c>
    </row>
    <row r="4710" spans="1:10" x14ac:dyDescent="0.35">
      <c r="A4710" s="2">
        <v>43684</v>
      </c>
      <c r="B4710">
        <v>4.7787078088101786E-3</v>
      </c>
      <c r="C4710">
        <v>-2.8860373148376078E-4</v>
      </c>
      <c r="E4710">
        <f t="shared" si="368"/>
        <v>0.5</v>
      </c>
      <c r="F4710">
        <f t="shared" si="365"/>
        <v>0.5</v>
      </c>
      <c r="H4710">
        <f t="shared" si="366"/>
        <v>2.2450520386632089E-3</v>
      </c>
      <c r="I4710">
        <f t="shared" si="367"/>
        <v>1.0022450520386632</v>
      </c>
      <c r="J4710">
        <f t="shared" si="369"/>
        <v>197.62189015659212</v>
      </c>
    </row>
    <row r="4711" spans="1:10" x14ac:dyDescent="0.35">
      <c r="A4711" s="2">
        <v>43685</v>
      </c>
      <c r="B4711">
        <v>-3.587461230032285E-3</v>
      </c>
      <c r="C4711">
        <v>1.7534684519358249E-2</v>
      </c>
      <c r="E4711">
        <f t="shared" si="368"/>
        <v>0.5</v>
      </c>
      <c r="F4711">
        <f t="shared" si="365"/>
        <v>0.5</v>
      </c>
      <c r="H4711">
        <f t="shared" si="366"/>
        <v>6.9736116446629821E-3</v>
      </c>
      <c r="I4711">
        <f t="shared" si="367"/>
        <v>1.006973611644663</v>
      </c>
      <c r="J4711">
        <f t="shared" si="369"/>
        <v>199.00002847102846</v>
      </c>
    </row>
    <row r="4712" spans="1:10" x14ac:dyDescent="0.35">
      <c r="A4712" s="2">
        <v>43686</v>
      </c>
      <c r="B4712">
        <v>-2.6616013422563478E-3</v>
      </c>
      <c r="C4712">
        <v>-5.9186570068666677E-3</v>
      </c>
      <c r="E4712">
        <f t="shared" si="368"/>
        <v>0.5</v>
      </c>
      <c r="F4712">
        <f t="shared" si="365"/>
        <v>0.5</v>
      </c>
      <c r="H4712">
        <f t="shared" si="366"/>
        <v>-4.2901291745615078E-3</v>
      </c>
      <c r="I4712">
        <f t="shared" si="367"/>
        <v>0.99570987082543849</v>
      </c>
      <c r="J4712">
        <f t="shared" si="369"/>
        <v>198.14629264314632</v>
      </c>
    </row>
    <row r="4713" spans="1:10" x14ac:dyDescent="0.35">
      <c r="A4713" s="2">
        <v>43689</v>
      </c>
      <c r="B4713">
        <v>1.849744783700924E-3</v>
      </c>
      <c r="C4713">
        <v>-8.3756448662776206E-3</v>
      </c>
      <c r="E4713">
        <f t="shared" si="368"/>
        <v>0.5</v>
      </c>
      <c r="F4713">
        <f t="shared" si="365"/>
        <v>0.5</v>
      </c>
      <c r="H4713">
        <f t="shared" si="366"/>
        <v>-3.2629500412883483E-3</v>
      </c>
      <c r="I4713">
        <f t="shared" si="367"/>
        <v>0.9967370499587116</v>
      </c>
      <c r="J4713">
        <f t="shared" si="369"/>
        <v>197.49975118938522</v>
      </c>
    </row>
    <row r="4714" spans="1:10" x14ac:dyDescent="0.35">
      <c r="A4714" s="2">
        <v>43690</v>
      </c>
      <c r="B4714">
        <v>2.4609041580012652E-3</v>
      </c>
      <c r="C4714">
        <v>1.086091270484291E-2</v>
      </c>
      <c r="E4714">
        <f t="shared" si="368"/>
        <v>0.5</v>
      </c>
      <c r="F4714">
        <f t="shared" si="365"/>
        <v>0.5</v>
      </c>
      <c r="H4714">
        <f t="shared" si="366"/>
        <v>6.6609084314220874E-3</v>
      </c>
      <c r="I4714">
        <f t="shared" si="367"/>
        <v>1.0066609084314222</v>
      </c>
      <c r="J4714">
        <f t="shared" si="369"/>
        <v>198.81527894728637</v>
      </c>
    </row>
    <row r="4715" spans="1:10" x14ac:dyDescent="0.35">
      <c r="A4715" s="2">
        <v>43691</v>
      </c>
      <c r="B4715">
        <v>3.616012048917483E-3</v>
      </c>
      <c r="C4715">
        <v>-1.9459237093479409E-2</v>
      </c>
      <c r="E4715">
        <f t="shared" si="368"/>
        <v>0.5</v>
      </c>
      <c r="F4715">
        <f t="shared" si="365"/>
        <v>0.5</v>
      </c>
      <c r="H4715">
        <f t="shared" si="366"/>
        <v>-7.921612522280963E-3</v>
      </c>
      <c r="I4715">
        <f t="shared" si="367"/>
        <v>0.99207838747771904</v>
      </c>
      <c r="J4715">
        <f t="shared" si="369"/>
        <v>197.24034134395677</v>
      </c>
    </row>
    <row r="4716" spans="1:10" x14ac:dyDescent="0.35">
      <c r="A4716" s="2">
        <v>43692</v>
      </c>
      <c r="B4716">
        <v>5.7563379656351277E-3</v>
      </c>
      <c r="C4716">
        <v>2.3167272361130919E-3</v>
      </c>
      <c r="E4716">
        <f t="shared" si="368"/>
        <v>0.5</v>
      </c>
      <c r="F4716">
        <f t="shared" si="365"/>
        <v>0.5</v>
      </c>
      <c r="H4716">
        <f t="shared" si="366"/>
        <v>4.0365326008741098E-3</v>
      </c>
      <c r="I4716">
        <f t="shared" si="367"/>
        <v>1.0040365326008742</v>
      </c>
      <c r="J4716">
        <f t="shared" si="369"/>
        <v>198.03650841199922</v>
      </c>
    </row>
    <row r="4717" spans="1:10" x14ac:dyDescent="0.35">
      <c r="A4717" s="2">
        <v>43693</v>
      </c>
      <c r="B4717">
        <v>-2.309516399479294E-3</v>
      </c>
      <c r="C4717">
        <v>1.2960452473534719E-2</v>
      </c>
      <c r="E4717">
        <f t="shared" si="368"/>
        <v>0.5</v>
      </c>
      <c r="F4717">
        <f t="shared" si="365"/>
        <v>0.5</v>
      </c>
      <c r="H4717">
        <f t="shared" si="366"/>
        <v>5.3254680370277124E-3</v>
      </c>
      <c r="I4717">
        <f t="shared" si="367"/>
        <v>1.0053254680370276</v>
      </c>
      <c r="J4717">
        <f t="shared" si="369"/>
        <v>199.09114550771187</v>
      </c>
    </row>
    <row r="4718" spans="1:10" x14ac:dyDescent="0.35">
      <c r="A4718" s="2">
        <v>43696</v>
      </c>
      <c r="B4718">
        <v>-3.0862376661110469E-3</v>
      </c>
      <c r="C4718">
        <v>1.096316179441637E-2</v>
      </c>
      <c r="E4718">
        <f t="shared" si="368"/>
        <v>0.5</v>
      </c>
      <c r="F4718">
        <f t="shared" si="365"/>
        <v>0.5</v>
      </c>
      <c r="H4718">
        <f t="shared" si="366"/>
        <v>3.9384620641526617E-3</v>
      </c>
      <c r="I4718">
        <f t="shared" si="367"/>
        <v>1.0039384620641527</v>
      </c>
      <c r="J4718">
        <f t="shared" si="369"/>
        <v>199.8752584316027</v>
      </c>
    </row>
    <row r="4719" spans="1:10" x14ac:dyDescent="0.35">
      <c r="A4719" s="2">
        <v>43697</v>
      </c>
      <c r="B4719">
        <v>2.7925005640481171E-3</v>
      </c>
      <c r="C4719">
        <v>-6.1876315074262944E-3</v>
      </c>
      <c r="E4719">
        <f t="shared" si="368"/>
        <v>0.5</v>
      </c>
      <c r="F4719">
        <f t="shared" si="365"/>
        <v>0.5</v>
      </c>
      <c r="H4719">
        <f t="shared" si="366"/>
        <v>-1.6975654716890887E-3</v>
      </c>
      <c r="I4719">
        <f t="shared" si="367"/>
        <v>0.99830243452831091</v>
      </c>
      <c r="J4719">
        <f t="shared" si="369"/>
        <v>199.53595709424428</v>
      </c>
    </row>
    <row r="4720" spans="1:10" x14ac:dyDescent="0.35">
      <c r="A4720" s="2">
        <v>43698</v>
      </c>
      <c r="B4720">
        <v>-8.077544426494665E-4</v>
      </c>
      <c r="C4720">
        <v>7.1602362168048383E-3</v>
      </c>
      <c r="E4720">
        <f t="shared" si="368"/>
        <v>0.5</v>
      </c>
      <c r="F4720">
        <f t="shared" si="365"/>
        <v>0.5</v>
      </c>
      <c r="H4720">
        <f t="shared" si="366"/>
        <v>3.1762408870776859E-3</v>
      </c>
      <c r="I4720">
        <f t="shared" si="367"/>
        <v>1.0031762408870777</v>
      </c>
      <c r="J4720">
        <f t="shared" si="369"/>
        <v>200.16973135960919</v>
      </c>
    </row>
    <row r="4721" spans="1:10" x14ac:dyDescent="0.35">
      <c r="A4721" s="2">
        <v>43699</v>
      </c>
      <c r="B4721">
        <v>-2.6736507163082068E-3</v>
      </c>
      <c r="C4721">
        <v>9.1994681465923378E-5</v>
      </c>
      <c r="E4721">
        <f t="shared" si="368"/>
        <v>0.5</v>
      </c>
      <c r="F4721">
        <f t="shared" si="365"/>
        <v>0.5</v>
      </c>
      <c r="H4721">
        <f t="shared" si="366"/>
        <v>-1.2908280174211417E-3</v>
      </c>
      <c r="I4721">
        <f t="shared" si="367"/>
        <v>0.99870917198257891</v>
      </c>
      <c r="J4721">
        <f t="shared" si="369"/>
        <v>199.91134666213054</v>
      </c>
    </row>
    <row r="4722" spans="1:10" x14ac:dyDescent="0.35">
      <c r="A4722" s="2">
        <v>43700</v>
      </c>
      <c r="B4722">
        <v>1.4764302293261979E-3</v>
      </c>
      <c r="C4722">
        <v>-2.2406099350731349E-2</v>
      </c>
      <c r="E4722">
        <f t="shared" si="368"/>
        <v>0.5</v>
      </c>
      <c r="F4722">
        <f t="shared" si="365"/>
        <v>0.5</v>
      </c>
      <c r="H4722">
        <f t="shared" si="366"/>
        <v>-1.0464834560702576E-2</v>
      </c>
      <c r="I4722">
        <f t="shared" si="367"/>
        <v>0.98953516543929743</v>
      </c>
      <c r="J4722">
        <f t="shared" si="369"/>
        <v>197.81930749250409</v>
      </c>
    </row>
    <row r="4723" spans="1:10" x14ac:dyDescent="0.35">
      <c r="A4723" s="2">
        <v>43704</v>
      </c>
      <c r="B4723">
        <v>4.2704939359354821E-3</v>
      </c>
      <c r="C4723">
        <v>9.9695243213160367E-4</v>
      </c>
      <c r="E4723">
        <f t="shared" si="368"/>
        <v>0.5</v>
      </c>
      <c r="F4723">
        <f t="shared" si="365"/>
        <v>0.5</v>
      </c>
      <c r="H4723">
        <f t="shared" si="366"/>
        <v>2.6337231840335429E-3</v>
      </c>
      <c r="I4723">
        <f t="shared" si="367"/>
        <v>1.0026337231840334</v>
      </c>
      <c r="J4723">
        <f t="shared" si="369"/>
        <v>198.34030878889655</v>
      </c>
    </row>
    <row r="4724" spans="1:10" x14ac:dyDescent="0.35">
      <c r="A4724" s="2">
        <v>43705</v>
      </c>
      <c r="B4724">
        <v>3.196150928981512E-3</v>
      </c>
      <c r="C4724">
        <v>4.9876371664541166E-3</v>
      </c>
      <c r="E4724">
        <f t="shared" si="368"/>
        <v>0.5</v>
      </c>
      <c r="F4724">
        <f t="shared" si="365"/>
        <v>0.5</v>
      </c>
      <c r="H4724">
        <f t="shared" si="366"/>
        <v>4.0918940477178145E-3</v>
      </c>
      <c r="I4724">
        <f t="shared" si="367"/>
        <v>1.0040918940477179</v>
      </c>
      <c r="J4724">
        <f t="shared" si="369"/>
        <v>199.15189631785236</v>
      </c>
    </row>
    <row r="4725" spans="1:10" x14ac:dyDescent="0.35">
      <c r="A4725" s="2">
        <v>43706</v>
      </c>
      <c r="B4725">
        <v>-1.0755622857679949E-3</v>
      </c>
      <c r="C4725">
        <v>1.23952022855196E-2</v>
      </c>
      <c r="E4725">
        <f t="shared" si="368"/>
        <v>0.5</v>
      </c>
      <c r="F4725">
        <f t="shared" si="365"/>
        <v>0.5</v>
      </c>
      <c r="H4725">
        <f t="shared" si="366"/>
        <v>5.6598199998758028E-3</v>
      </c>
      <c r="I4725">
        <f t="shared" si="367"/>
        <v>1.0056598199998759</v>
      </c>
      <c r="J4725">
        <f t="shared" si="369"/>
        <v>200.27906020364534</v>
      </c>
    </row>
    <row r="4726" spans="1:10" x14ac:dyDescent="0.35">
      <c r="A4726" s="2">
        <v>43707</v>
      </c>
      <c r="B4726">
        <v>-4.8401004155584898E-4</v>
      </c>
      <c r="C4726">
        <v>8.4828220506156793E-3</v>
      </c>
      <c r="E4726">
        <f t="shared" si="368"/>
        <v>0.5</v>
      </c>
      <c r="F4726">
        <f t="shared" si="365"/>
        <v>0.5</v>
      </c>
      <c r="H4726">
        <f t="shared" si="366"/>
        <v>3.9994060045299151E-3</v>
      </c>
      <c r="I4726">
        <f t="shared" si="367"/>
        <v>1.0039994060045299</v>
      </c>
      <c r="J4726">
        <f t="shared" si="369"/>
        <v>201.08005747960539</v>
      </c>
    </row>
    <row r="4727" spans="1:10" x14ac:dyDescent="0.35">
      <c r="A4727" s="2">
        <v>43710</v>
      </c>
      <c r="B4727">
        <v>-7.4804373337011842E-4</v>
      </c>
      <c r="C4727">
        <v>3.6788500715911893E-4</v>
      </c>
      <c r="E4727">
        <f t="shared" si="368"/>
        <v>0.5</v>
      </c>
      <c r="F4727">
        <f t="shared" si="365"/>
        <v>0.5</v>
      </c>
      <c r="H4727">
        <f t="shared" si="366"/>
        <v>-1.9007936310549975E-4</v>
      </c>
      <c r="I4727">
        <f t="shared" si="367"/>
        <v>0.99980992063689444</v>
      </c>
      <c r="J4727">
        <f t="shared" si="369"/>
        <v>201.04183631034644</v>
      </c>
    </row>
    <row r="4728" spans="1:10" x14ac:dyDescent="0.35">
      <c r="A4728" s="2">
        <v>43711</v>
      </c>
      <c r="B4728">
        <v>2.3465564596485411E-3</v>
      </c>
      <c r="C4728">
        <v>-4.1591943990935132E-3</v>
      </c>
      <c r="E4728">
        <f t="shared" si="368"/>
        <v>0.5</v>
      </c>
      <c r="F4728">
        <f t="shared" si="365"/>
        <v>0.5</v>
      </c>
      <c r="H4728">
        <f t="shared" si="366"/>
        <v>-9.0631896972248605E-4</v>
      </c>
      <c r="I4728">
        <f t="shared" si="367"/>
        <v>0.99909368103027751</v>
      </c>
      <c r="J4728">
        <f t="shared" si="369"/>
        <v>200.85962828039052</v>
      </c>
    </row>
    <row r="4729" spans="1:10" x14ac:dyDescent="0.35">
      <c r="A4729" s="2">
        <v>43712</v>
      </c>
      <c r="B4729">
        <v>-2.4125934664459558E-3</v>
      </c>
      <c r="C4729">
        <v>5.622395787411083E-3</v>
      </c>
      <c r="E4729">
        <f t="shared" si="368"/>
        <v>0.5</v>
      </c>
      <c r="F4729">
        <f t="shared" si="365"/>
        <v>0.5</v>
      </c>
      <c r="H4729">
        <f t="shared" si="366"/>
        <v>1.6049011604825636E-3</v>
      </c>
      <c r="I4729">
        <f t="shared" si="367"/>
        <v>1.0016049011604826</v>
      </c>
      <c r="J4729">
        <f t="shared" si="369"/>
        <v>201.18198813091183</v>
      </c>
    </row>
    <row r="4730" spans="1:10" x14ac:dyDescent="0.35">
      <c r="A4730" s="2">
        <v>43713</v>
      </c>
      <c r="B4730">
        <v>-6.2021632374653626E-3</v>
      </c>
      <c r="C4730">
        <v>1.0007973320099509E-2</v>
      </c>
      <c r="E4730">
        <f t="shared" si="368"/>
        <v>0.5</v>
      </c>
      <c r="F4730">
        <f t="shared" si="365"/>
        <v>0.5</v>
      </c>
      <c r="H4730">
        <f t="shared" si="366"/>
        <v>1.9029050413170733E-3</v>
      </c>
      <c r="I4730">
        <f t="shared" si="367"/>
        <v>1.0019029050413171</v>
      </c>
      <c r="J4730">
        <f t="shared" si="369"/>
        <v>201.56481835034833</v>
      </c>
    </row>
    <row r="4731" spans="1:10" x14ac:dyDescent="0.35">
      <c r="A4731" s="2">
        <v>43714</v>
      </c>
      <c r="B4731">
        <v>3.3093224917009061E-3</v>
      </c>
      <c r="C4731">
        <v>2.6747942724045788E-3</v>
      </c>
      <c r="E4731">
        <f t="shared" si="368"/>
        <v>0.5</v>
      </c>
      <c r="F4731">
        <f t="shared" si="365"/>
        <v>0.5</v>
      </c>
      <c r="H4731">
        <f t="shared" si="366"/>
        <v>2.9920583820527424E-3</v>
      </c>
      <c r="I4731">
        <f t="shared" si="367"/>
        <v>1.0029920583820529</v>
      </c>
      <c r="J4731">
        <f t="shared" si="369"/>
        <v>202.16791205462044</v>
      </c>
    </row>
    <row r="4732" spans="1:10" x14ac:dyDescent="0.35">
      <c r="A4732" s="2">
        <v>43717</v>
      </c>
      <c r="B4732">
        <v>-4.8616837512152067E-3</v>
      </c>
      <c r="C4732">
        <v>-2.4856917422265701E-3</v>
      </c>
      <c r="E4732">
        <f t="shared" si="368"/>
        <v>0.5</v>
      </c>
      <c r="F4732">
        <f t="shared" si="365"/>
        <v>0.5</v>
      </c>
      <c r="H4732">
        <f t="shared" si="366"/>
        <v>-3.6736877467208884E-3</v>
      </c>
      <c r="I4732">
        <f t="shared" si="367"/>
        <v>0.99632631225327906</v>
      </c>
      <c r="J4732">
        <f t="shared" si="369"/>
        <v>201.42521027332523</v>
      </c>
    </row>
    <row r="4733" spans="1:10" x14ac:dyDescent="0.35">
      <c r="A4733" s="2">
        <v>43718</v>
      </c>
      <c r="B4733">
        <v>-1.877388658363732E-3</v>
      </c>
      <c r="C4733">
        <v>2.1898993481890279E-3</v>
      </c>
      <c r="E4733">
        <f t="shared" si="368"/>
        <v>0.5</v>
      </c>
      <c r="F4733">
        <f t="shared" si="365"/>
        <v>0.5</v>
      </c>
      <c r="H4733">
        <f t="shared" si="366"/>
        <v>1.5625534491264792E-4</v>
      </c>
      <c r="I4733">
        <f t="shared" si="367"/>
        <v>1.0001562553449126</v>
      </c>
      <c r="J4733">
        <f t="shared" si="369"/>
        <v>201.45668403903059</v>
      </c>
    </row>
    <row r="4734" spans="1:10" x14ac:dyDescent="0.35">
      <c r="A4734" s="2">
        <v>43719</v>
      </c>
      <c r="B4734">
        <v>1.1498635720472721E-3</v>
      </c>
      <c r="C4734">
        <v>9.9922892716921563E-3</v>
      </c>
      <c r="E4734">
        <f t="shared" si="368"/>
        <v>0.5</v>
      </c>
      <c r="F4734">
        <f t="shared" si="365"/>
        <v>0.5</v>
      </c>
      <c r="H4734">
        <f t="shared" si="366"/>
        <v>5.571076421869714E-3</v>
      </c>
      <c r="I4734">
        <f t="shared" si="367"/>
        <v>1.0055710764218697</v>
      </c>
      <c r="J4734">
        <f t="shared" si="369"/>
        <v>202.57901462150849</v>
      </c>
    </row>
    <row r="4735" spans="1:10" x14ac:dyDescent="0.35">
      <c r="A4735" s="2">
        <v>43720</v>
      </c>
      <c r="B4735">
        <v>6.7458816374044162E-4</v>
      </c>
      <c r="C4735">
        <v>-2.1623171560241068E-3</v>
      </c>
      <c r="E4735">
        <f t="shared" si="368"/>
        <v>0.5</v>
      </c>
      <c r="F4735">
        <f t="shared" si="365"/>
        <v>0.5</v>
      </c>
      <c r="H4735">
        <f t="shared" si="366"/>
        <v>-7.4386449614183259E-4</v>
      </c>
      <c r="I4735">
        <f t="shared" si="367"/>
        <v>0.99925613550385817</v>
      </c>
      <c r="J4735">
        <f t="shared" si="369"/>
        <v>202.42832328486816</v>
      </c>
    </row>
    <row r="4736" spans="1:10" x14ac:dyDescent="0.35">
      <c r="A4736" s="2">
        <v>43721</v>
      </c>
      <c r="B4736">
        <v>-5.670280945743511E-3</v>
      </c>
      <c r="C4736">
        <v>1.0908229339967599E-3</v>
      </c>
      <c r="E4736">
        <f t="shared" si="368"/>
        <v>0.5</v>
      </c>
      <c r="F4736">
        <f t="shared" si="365"/>
        <v>0.5</v>
      </c>
      <c r="H4736">
        <f t="shared" si="366"/>
        <v>-2.2897290058733755E-3</v>
      </c>
      <c r="I4736">
        <f t="shared" si="367"/>
        <v>0.99771027099412657</v>
      </c>
      <c r="J4736">
        <f t="shared" si="369"/>
        <v>201.96481728143246</v>
      </c>
    </row>
    <row r="4737" spans="1:10" x14ac:dyDescent="0.35">
      <c r="A4737" s="2">
        <v>43724</v>
      </c>
      <c r="B4737">
        <v>2.6548847381957512E-3</v>
      </c>
      <c r="C4737">
        <v>2.1033920043767029E-3</v>
      </c>
      <c r="E4737">
        <f t="shared" si="368"/>
        <v>0.5</v>
      </c>
      <c r="F4737">
        <f t="shared" si="365"/>
        <v>0.5</v>
      </c>
      <c r="H4737">
        <f t="shared" si="366"/>
        <v>2.3791383712862268E-3</v>
      </c>
      <c r="I4737">
        <f t="shared" si="367"/>
        <v>1.0023791383712863</v>
      </c>
      <c r="J4737">
        <f t="shared" si="369"/>
        <v>202.44531952787656</v>
      </c>
    </row>
    <row r="4738" spans="1:10" x14ac:dyDescent="0.35">
      <c r="A4738" s="2">
        <v>43725</v>
      </c>
      <c r="B4738">
        <v>-1.3330349555519261E-3</v>
      </c>
      <c r="C4738">
        <v>-3.3876911571322221E-3</v>
      </c>
      <c r="E4738">
        <f t="shared" si="368"/>
        <v>0.5</v>
      </c>
      <c r="F4738">
        <f t="shared" si="365"/>
        <v>0.5</v>
      </c>
      <c r="H4738">
        <f t="shared" si="366"/>
        <v>-2.3603630563420741E-3</v>
      </c>
      <c r="I4738">
        <f t="shared" si="367"/>
        <v>0.99763963694365798</v>
      </c>
      <c r="J4738">
        <f t="shared" si="369"/>
        <v>201.96747507473361</v>
      </c>
    </row>
    <row r="4739" spans="1:10" x14ac:dyDescent="0.35">
      <c r="A4739" s="2">
        <v>43726</v>
      </c>
      <c r="B4739">
        <v>2.793208750664578E-3</v>
      </c>
      <c r="C4739">
        <v>2.9325532216528671E-4</v>
      </c>
      <c r="E4739">
        <f t="shared" si="368"/>
        <v>0.5</v>
      </c>
      <c r="F4739">
        <f t="shared" ref="F4739:F4802" si="370">1-E4739</f>
        <v>0.5</v>
      </c>
      <c r="H4739">
        <f t="shared" ref="H4739:H4802" si="371">E4739*B4739+C4739*F4739</f>
        <v>1.5432320364149323E-3</v>
      </c>
      <c r="I4739">
        <f t="shared" ref="I4739:I4802" si="372">(1+H4739)</f>
        <v>1.001543232036415</v>
      </c>
      <c r="J4739">
        <f t="shared" si="369"/>
        <v>202.27915775258279</v>
      </c>
    </row>
    <row r="4740" spans="1:10" x14ac:dyDescent="0.35">
      <c r="A4740" s="2">
        <v>43727</v>
      </c>
      <c r="B4740">
        <v>-5.649549743506066E-4</v>
      </c>
      <c r="C4740">
        <v>3.292084651758564E-3</v>
      </c>
      <c r="E4740">
        <f t="shared" ref="E4740:E4803" si="373">E4739</f>
        <v>0.5</v>
      </c>
      <c r="F4740">
        <f t="shared" si="370"/>
        <v>0.5</v>
      </c>
      <c r="H4740">
        <f t="shared" si="371"/>
        <v>1.3635648387039787E-3</v>
      </c>
      <c r="I4740">
        <f t="shared" si="372"/>
        <v>1.001363564838704</v>
      </c>
      <c r="J4740">
        <f t="shared" ref="J4740:J4803" si="374">J4739*I4740</f>
        <v>202.55497849969689</v>
      </c>
    </row>
    <row r="4741" spans="1:10" x14ac:dyDescent="0.35">
      <c r="A4741" s="2">
        <v>43728</v>
      </c>
      <c r="B4741">
        <v>5.0176453241568275E-4</v>
      </c>
      <c r="C4741">
        <v>2.085084273499849E-4</v>
      </c>
      <c r="E4741">
        <f t="shared" si="373"/>
        <v>0.5</v>
      </c>
      <c r="F4741">
        <f t="shared" si="370"/>
        <v>0.5</v>
      </c>
      <c r="H4741">
        <f t="shared" si="371"/>
        <v>3.5513647988283381E-4</v>
      </c>
      <c r="I4741">
        <f t="shared" si="372"/>
        <v>1.0003551364798828</v>
      </c>
      <c r="J4741">
        <f t="shared" si="374"/>
        <v>202.626913161744</v>
      </c>
    </row>
    <row r="4742" spans="1:10" x14ac:dyDescent="0.35">
      <c r="A4742" s="2">
        <v>43731</v>
      </c>
      <c r="B4742">
        <v>5.1064480600062634E-3</v>
      </c>
      <c r="C4742">
        <v>8.5249246281726698E-5</v>
      </c>
      <c r="E4742">
        <f t="shared" si="373"/>
        <v>0.5</v>
      </c>
      <c r="F4742">
        <f t="shared" si="370"/>
        <v>0.5</v>
      </c>
      <c r="H4742">
        <f t="shared" si="371"/>
        <v>2.595848653143995E-3</v>
      </c>
      <c r="I4742">
        <f t="shared" si="372"/>
        <v>1.0025958486531441</v>
      </c>
      <c r="J4742">
        <f t="shared" si="374"/>
        <v>203.15290196136567</v>
      </c>
    </row>
    <row r="4743" spans="1:10" x14ac:dyDescent="0.35">
      <c r="A4743" s="2">
        <v>43732</v>
      </c>
      <c r="B4743">
        <v>1.103927640848656E-3</v>
      </c>
      <c r="C4743">
        <v>-7.7571553567479254E-3</v>
      </c>
      <c r="E4743">
        <f t="shared" si="373"/>
        <v>0.5</v>
      </c>
      <c r="F4743">
        <f t="shared" si="370"/>
        <v>0.5</v>
      </c>
      <c r="H4743">
        <f t="shared" si="371"/>
        <v>-3.3266138579496349E-3</v>
      </c>
      <c r="I4743">
        <f t="shared" si="372"/>
        <v>0.99667338614205037</v>
      </c>
      <c r="J4743">
        <f t="shared" si="374"/>
        <v>202.47709070241831</v>
      </c>
    </row>
    <row r="4744" spans="1:10" x14ac:dyDescent="0.35">
      <c r="A4744" s="2">
        <v>43733</v>
      </c>
      <c r="B4744">
        <v>-8.9426893145916342E-4</v>
      </c>
      <c r="C4744">
        <v>7.6366849838283013E-3</v>
      </c>
      <c r="E4744">
        <f t="shared" si="373"/>
        <v>0.5</v>
      </c>
      <c r="F4744">
        <f t="shared" si="370"/>
        <v>0.5</v>
      </c>
      <c r="H4744">
        <f t="shared" si="371"/>
        <v>3.3712080261845689E-3</v>
      </c>
      <c r="I4744">
        <f t="shared" si="372"/>
        <v>1.0033712080261845</v>
      </c>
      <c r="J4744">
        <f t="shared" si="374"/>
        <v>203.15968309571278</v>
      </c>
    </row>
    <row r="4745" spans="1:10" x14ac:dyDescent="0.35">
      <c r="A4745" s="2">
        <v>43734</v>
      </c>
      <c r="B4745">
        <v>-9.1205500393209959E-5</v>
      </c>
      <c r="C4745">
        <v>1.048855153491068E-3</v>
      </c>
      <c r="E4745">
        <f t="shared" si="373"/>
        <v>0.5</v>
      </c>
      <c r="F4745">
        <f t="shared" si="370"/>
        <v>0.5</v>
      </c>
      <c r="H4745">
        <f t="shared" si="371"/>
        <v>4.78824826548929E-4</v>
      </c>
      <c r="I4745">
        <f t="shared" si="372"/>
        <v>1.0004788248265488</v>
      </c>
      <c r="J4745">
        <f t="shared" si="374"/>
        <v>203.25696099573278</v>
      </c>
    </row>
    <row r="4746" spans="1:10" x14ac:dyDescent="0.35">
      <c r="A4746" s="2">
        <v>43735</v>
      </c>
      <c r="B4746">
        <v>-4.579155315717065E-4</v>
      </c>
      <c r="C4746">
        <v>-5.2633056178971183E-3</v>
      </c>
      <c r="E4746">
        <f t="shared" si="373"/>
        <v>0.5</v>
      </c>
      <c r="F4746">
        <f t="shared" si="370"/>
        <v>0.5</v>
      </c>
      <c r="H4746">
        <f t="shared" si="371"/>
        <v>-2.8606105747344124E-3</v>
      </c>
      <c r="I4746">
        <f t="shared" si="372"/>
        <v>0.99713938942526559</v>
      </c>
      <c r="J4746">
        <f t="shared" si="374"/>
        <v>202.67552198372002</v>
      </c>
    </row>
    <row r="4747" spans="1:10" x14ac:dyDescent="0.35">
      <c r="A4747" s="2">
        <v>43738</v>
      </c>
      <c r="B4747">
        <v>2.194568037705569E-4</v>
      </c>
      <c r="C4747">
        <v>5.8255867440260012E-3</v>
      </c>
      <c r="E4747">
        <f t="shared" si="373"/>
        <v>0.5</v>
      </c>
      <c r="F4747">
        <f t="shared" si="370"/>
        <v>0.5</v>
      </c>
      <c r="H4747">
        <f t="shared" si="371"/>
        <v>3.022521773898279E-3</v>
      </c>
      <c r="I4747">
        <f t="shared" si="372"/>
        <v>1.0030225217738984</v>
      </c>
      <c r="J4747">
        <f t="shared" si="374"/>
        <v>203.28811316195203</v>
      </c>
    </row>
    <row r="4748" spans="1:10" x14ac:dyDescent="0.35">
      <c r="A4748" s="2">
        <v>43739</v>
      </c>
      <c r="B4748">
        <v>-7.8972340104110916E-4</v>
      </c>
      <c r="C4748">
        <v>-1.305163348097615E-2</v>
      </c>
      <c r="E4748">
        <f t="shared" si="373"/>
        <v>0.5</v>
      </c>
      <c r="F4748">
        <f t="shared" si="370"/>
        <v>0.5</v>
      </c>
      <c r="H4748">
        <f t="shared" si="371"/>
        <v>-6.9206784410086293E-3</v>
      </c>
      <c r="I4748">
        <f t="shared" si="372"/>
        <v>0.99307932155899137</v>
      </c>
      <c r="J4748">
        <f t="shared" si="374"/>
        <v>201.88122149987879</v>
      </c>
    </row>
    <row r="4749" spans="1:10" x14ac:dyDescent="0.35">
      <c r="A4749" s="2">
        <v>43740</v>
      </c>
      <c r="B4749">
        <v>-1.9355752144344369E-3</v>
      </c>
      <c r="C4749">
        <v>-1.8936540990110329E-2</v>
      </c>
      <c r="E4749">
        <f t="shared" si="373"/>
        <v>0.5</v>
      </c>
      <c r="F4749">
        <f t="shared" si="370"/>
        <v>0.5</v>
      </c>
      <c r="H4749">
        <f t="shared" si="371"/>
        <v>-1.0436058102272383E-2</v>
      </c>
      <c r="I4749">
        <f t="shared" si="372"/>
        <v>0.98956394189772756</v>
      </c>
      <c r="J4749">
        <f t="shared" si="374"/>
        <v>199.77437734254832</v>
      </c>
    </row>
    <row r="4750" spans="1:10" x14ac:dyDescent="0.35">
      <c r="A4750" s="2">
        <v>43741</v>
      </c>
      <c r="B4750">
        <v>2.6375021621147798E-3</v>
      </c>
      <c r="C4750">
        <v>2.373593692689635E-3</v>
      </c>
      <c r="E4750">
        <f t="shared" si="373"/>
        <v>0.5</v>
      </c>
      <c r="F4750">
        <f t="shared" si="370"/>
        <v>0.5</v>
      </c>
      <c r="H4750">
        <f t="shared" si="371"/>
        <v>2.5055479274022074E-3</v>
      </c>
      <c r="I4750">
        <f t="shared" si="372"/>
        <v>1.0025055479274023</v>
      </c>
      <c r="J4750">
        <f t="shared" si="374"/>
        <v>200.27492161964702</v>
      </c>
    </row>
    <row r="4751" spans="1:10" x14ac:dyDescent="0.35">
      <c r="A4751" s="2">
        <v>43742</v>
      </c>
      <c r="B4751">
        <v>-5.3933766379743453E-5</v>
      </c>
      <c r="C4751">
        <v>1.0449638167417509E-2</v>
      </c>
      <c r="E4751">
        <f t="shared" si="373"/>
        <v>0.5</v>
      </c>
      <c r="F4751">
        <f t="shared" si="370"/>
        <v>0.5</v>
      </c>
      <c r="H4751">
        <f t="shared" si="371"/>
        <v>5.1978522005188829E-3</v>
      </c>
      <c r="I4751">
        <f t="shared" si="372"/>
        <v>1.0051978522005189</v>
      </c>
      <c r="J4751">
        <f t="shared" si="374"/>
        <v>201.31592106169646</v>
      </c>
    </row>
    <row r="4752" spans="1:10" x14ac:dyDescent="0.35">
      <c r="A4752" s="2">
        <v>43745</v>
      </c>
      <c r="B4752">
        <v>-8.9808258813273145E-4</v>
      </c>
      <c r="C4752">
        <v>-8.3900813438420041E-4</v>
      </c>
      <c r="E4752">
        <f t="shared" si="373"/>
        <v>0.5</v>
      </c>
      <c r="F4752">
        <f t="shared" si="370"/>
        <v>0.5</v>
      </c>
      <c r="H4752">
        <f t="shared" si="371"/>
        <v>-8.6854536125846593E-4</v>
      </c>
      <c r="I4752">
        <f t="shared" si="372"/>
        <v>0.99913145463874153</v>
      </c>
      <c r="J4752">
        <f t="shared" si="374"/>
        <v>201.14106905231085</v>
      </c>
    </row>
    <row r="4753" spans="1:10" x14ac:dyDescent="0.35">
      <c r="A4753" s="2">
        <v>43746</v>
      </c>
      <c r="B4753">
        <v>1.0815519771694151E-3</v>
      </c>
      <c r="C4753">
        <v>-1.015837999844149E-2</v>
      </c>
      <c r="E4753">
        <f t="shared" si="373"/>
        <v>0.5</v>
      </c>
      <c r="F4753">
        <f t="shared" si="370"/>
        <v>0.5</v>
      </c>
      <c r="H4753">
        <f t="shared" si="371"/>
        <v>-4.5384140106360374E-3</v>
      </c>
      <c r="I4753">
        <f t="shared" si="372"/>
        <v>0.99546158598936396</v>
      </c>
      <c r="J4753">
        <f t="shared" si="374"/>
        <v>200.22820760640954</v>
      </c>
    </row>
    <row r="4754" spans="1:10" x14ac:dyDescent="0.35">
      <c r="A4754" s="2">
        <v>43747</v>
      </c>
      <c r="B4754">
        <v>-2.329934711594706E-3</v>
      </c>
      <c r="C4754">
        <v>4.5085740872845559E-3</v>
      </c>
      <c r="E4754">
        <f t="shared" si="373"/>
        <v>0.5</v>
      </c>
      <c r="F4754">
        <f t="shared" si="370"/>
        <v>0.5</v>
      </c>
      <c r="H4754">
        <f t="shared" si="371"/>
        <v>1.0893196878449249E-3</v>
      </c>
      <c r="I4754">
        <f t="shared" si="372"/>
        <v>1.001089319687845</v>
      </c>
      <c r="J4754">
        <f t="shared" si="374"/>
        <v>200.44632013501712</v>
      </c>
    </row>
    <row r="4755" spans="1:10" x14ac:dyDescent="0.35">
      <c r="A4755" s="2">
        <v>43748</v>
      </c>
      <c r="B4755">
        <v>-4.2168567645934907E-3</v>
      </c>
      <c r="C4755">
        <v>1.850014972762493E-3</v>
      </c>
      <c r="E4755">
        <f t="shared" si="373"/>
        <v>0.5</v>
      </c>
      <c r="F4755">
        <f t="shared" si="370"/>
        <v>0.5</v>
      </c>
      <c r="H4755">
        <f t="shared" si="371"/>
        <v>-1.1834208959154988E-3</v>
      </c>
      <c r="I4755">
        <f t="shared" si="372"/>
        <v>0.9988165791040845</v>
      </c>
      <c r="J4755">
        <f t="shared" si="374"/>
        <v>200.20910777125997</v>
      </c>
    </row>
    <row r="4756" spans="1:10" x14ac:dyDescent="0.35">
      <c r="A4756" s="2">
        <v>43749</v>
      </c>
      <c r="B4756">
        <v>-1.4689512558028191E-3</v>
      </c>
      <c r="C4756">
        <v>1.0447125337507581E-2</v>
      </c>
      <c r="E4756">
        <f t="shared" si="373"/>
        <v>0.5</v>
      </c>
      <c r="F4756">
        <f t="shared" si="370"/>
        <v>0.5</v>
      </c>
      <c r="H4756">
        <f t="shared" si="371"/>
        <v>4.4890870408523806E-3</v>
      </c>
      <c r="I4756">
        <f t="shared" si="372"/>
        <v>1.0044890870408525</v>
      </c>
      <c r="J4756">
        <f t="shared" si="374"/>
        <v>201.10786388241658</v>
      </c>
    </row>
    <row r="4757" spans="1:10" x14ac:dyDescent="0.35">
      <c r="A4757" s="2">
        <v>43752</v>
      </c>
      <c r="B4757">
        <v>1.077549695184477E-3</v>
      </c>
      <c r="C4757">
        <v>4.2447910934217958E-5</v>
      </c>
      <c r="E4757">
        <f t="shared" si="373"/>
        <v>0.5</v>
      </c>
      <c r="F4757">
        <f t="shared" si="370"/>
        <v>0.5</v>
      </c>
      <c r="H4757">
        <f t="shared" si="371"/>
        <v>5.5999880305934746E-4</v>
      </c>
      <c r="I4757">
        <f t="shared" si="372"/>
        <v>1.0005599988030593</v>
      </c>
      <c r="J4757">
        <f t="shared" si="374"/>
        <v>201.22048404547655</v>
      </c>
    </row>
    <row r="4758" spans="1:10" x14ac:dyDescent="0.35">
      <c r="A4758" s="2">
        <v>43753</v>
      </c>
      <c r="B4758">
        <v>-2.204107167365299E-3</v>
      </c>
      <c r="C4758">
        <v>1.044782252575405E-2</v>
      </c>
      <c r="E4758">
        <f t="shared" si="373"/>
        <v>0.5</v>
      </c>
      <c r="F4758">
        <f t="shared" si="370"/>
        <v>0.5</v>
      </c>
      <c r="H4758">
        <f t="shared" si="371"/>
        <v>4.1218576791943757E-3</v>
      </c>
      <c r="I4758">
        <f t="shared" si="372"/>
        <v>1.0041218576791944</v>
      </c>
      <c r="J4758">
        <f t="shared" si="374"/>
        <v>202.04988624285062</v>
      </c>
    </row>
    <row r="4759" spans="1:10" x14ac:dyDescent="0.35">
      <c r="A4759" s="2">
        <v>43754</v>
      </c>
      <c r="B4759">
        <v>-6.8252363019061235E-4</v>
      </c>
      <c r="C4759">
        <v>-5.8061552583328346E-3</v>
      </c>
      <c r="E4759">
        <f t="shared" si="373"/>
        <v>0.5</v>
      </c>
      <c r="F4759">
        <f t="shared" si="370"/>
        <v>0.5</v>
      </c>
      <c r="H4759">
        <f t="shared" si="371"/>
        <v>-3.2443394442617235E-3</v>
      </c>
      <c r="I4759">
        <f t="shared" si="372"/>
        <v>0.99675566055573828</v>
      </c>
      <c r="J4759">
        <f t="shared" si="374"/>
        <v>201.39436782720435</v>
      </c>
    </row>
    <row r="4760" spans="1:10" x14ac:dyDescent="0.35">
      <c r="A4760" s="2">
        <v>43755</v>
      </c>
      <c r="B4760">
        <v>4.9983960370925118E-4</v>
      </c>
      <c r="C4760">
        <v>-1.0644452589974041E-3</v>
      </c>
      <c r="E4760">
        <f t="shared" si="373"/>
        <v>0.5</v>
      </c>
      <c r="F4760">
        <f t="shared" si="370"/>
        <v>0.5</v>
      </c>
      <c r="H4760">
        <f t="shared" si="371"/>
        <v>-2.8230282764407644E-4</v>
      </c>
      <c r="I4760">
        <f t="shared" si="372"/>
        <v>0.99971769717235592</v>
      </c>
      <c r="J4760">
        <f t="shared" si="374"/>
        <v>201.33751362769513</v>
      </c>
    </row>
    <row r="4761" spans="1:10" x14ac:dyDescent="0.35">
      <c r="A4761" s="2">
        <v>43756</v>
      </c>
      <c r="B4761">
        <v>-1.157258966520081E-3</v>
      </c>
      <c r="C4761">
        <v>-5.8743502653619828E-3</v>
      </c>
      <c r="E4761">
        <f t="shared" si="373"/>
        <v>0.5</v>
      </c>
      <c r="F4761">
        <f t="shared" si="370"/>
        <v>0.5</v>
      </c>
      <c r="H4761">
        <f t="shared" si="371"/>
        <v>-3.5158046159410317E-3</v>
      </c>
      <c r="I4761">
        <f t="shared" si="372"/>
        <v>0.99648419538405897</v>
      </c>
      <c r="J4761">
        <f t="shared" si="374"/>
        <v>200.62965026792079</v>
      </c>
    </row>
    <row r="4762" spans="1:10" x14ac:dyDescent="0.35">
      <c r="A4762" s="2">
        <v>43759</v>
      </c>
      <c r="B4762">
        <v>-2.707256477558095E-3</v>
      </c>
      <c r="C4762">
        <v>6.9474888217733177E-3</v>
      </c>
      <c r="E4762">
        <f t="shared" si="373"/>
        <v>0.5</v>
      </c>
      <c r="F4762">
        <f t="shared" si="370"/>
        <v>0.5</v>
      </c>
      <c r="H4762">
        <f t="shared" si="371"/>
        <v>2.1201161721076112E-3</v>
      </c>
      <c r="I4762">
        <f t="shared" si="372"/>
        <v>1.0021201161721076</v>
      </c>
      <c r="J4762">
        <f t="shared" si="374"/>
        <v>201.0550084340581</v>
      </c>
    </row>
    <row r="4763" spans="1:10" x14ac:dyDescent="0.35">
      <c r="A4763" s="2">
        <v>43760</v>
      </c>
      <c r="B4763">
        <v>2.5173634828092868E-3</v>
      </c>
      <c r="C4763">
        <v>-1.302018403875782E-3</v>
      </c>
      <c r="E4763">
        <f t="shared" si="373"/>
        <v>0.5</v>
      </c>
      <c r="F4763">
        <f t="shared" si="370"/>
        <v>0.5</v>
      </c>
      <c r="H4763">
        <f t="shared" si="371"/>
        <v>6.0767253946675238E-4</v>
      </c>
      <c r="I4763">
        <f t="shared" si="372"/>
        <v>1.0006076725394668</v>
      </c>
      <c r="J4763">
        <f t="shared" si="374"/>
        <v>201.17718404160573</v>
      </c>
    </row>
    <row r="4764" spans="1:10" x14ac:dyDescent="0.35">
      <c r="A4764" s="2">
        <v>43761</v>
      </c>
      <c r="B4764">
        <v>1.215947769125814E-3</v>
      </c>
      <c r="C4764">
        <v>3.614034115531739E-3</v>
      </c>
      <c r="E4764">
        <f t="shared" si="373"/>
        <v>0.5</v>
      </c>
      <c r="F4764">
        <f t="shared" si="370"/>
        <v>0.5</v>
      </c>
      <c r="H4764">
        <f t="shared" si="371"/>
        <v>2.4149909423287763E-3</v>
      </c>
      <c r="I4764">
        <f t="shared" si="372"/>
        <v>1.0024149909423288</v>
      </c>
      <c r="J4764">
        <f t="shared" si="374"/>
        <v>201.66302511886943</v>
      </c>
    </row>
    <row r="4765" spans="1:10" x14ac:dyDescent="0.35">
      <c r="A4765" s="2">
        <v>43762</v>
      </c>
      <c r="B4765">
        <v>6.3799814007325928E-4</v>
      </c>
      <c r="C4765">
        <v>4.5975715090387226E-3</v>
      </c>
      <c r="E4765">
        <f t="shared" si="373"/>
        <v>0.5</v>
      </c>
      <c r="F4765">
        <f t="shared" si="370"/>
        <v>0.5</v>
      </c>
      <c r="H4765">
        <f t="shared" si="371"/>
        <v>2.6177848245559909E-3</v>
      </c>
      <c r="I4765">
        <f t="shared" si="372"/>
        <v>1.0026177848245559</v>
      </c>
      <c r="J4765">
        <f t="shared" si="374"/>
        <v>202.19093552569964</v>
      </c>
    </row>
    <row r="4766" spans="1:10" x14ac:dyDescent="0.35">
      <c r="A4766" s="2">
        <v>43763</v>
      </c>
      <c r="B4766">
        <v>-2.1031944035054821E-3</v>
      </c>
      <c r="C4766">
        <v>6.1989703134539553E-3</v>
      </c>
      <c r="E4766">
        <f t="shared" si="373"/>
        <v>0.5</v>
      </c>
      <c r="F4766">
        <f t="shared" si="370"/>
        <v>0.5</v>
      </c>
      <c r="H4766">
        <f t="shared" si="371"/>
        <v>2.0478879549742368E-3</v>
      </c>
      <c r="I4766">
        <f t="shared" si="372"/>
        <v>1.0020478879549741</v>
      </c>
      <c r="J4766">
        <f t="shared" si="374"/>
        <v>202.60499990716767</v>
      </c>
    </row>
    <row r="4767" spans="1:10" x14ac:dyDescent="0.35">
      <c r="A4767" s="2">
        <v>43766</v>
      </c>
      <c r="B4767">
        <v>-2.602792568635159E-3</v>
      </c>
      <c r="C4767">
        <v>1.3569916426985349E-3</v>
      </c>
      <c r="E4767">
        <f t="shared" si="373"/>
        <v>0.5</v>
      </c>
      <c r="F4767">
        <f t="shared" si="370"/>
        <v>0.5</v>
      </c>
      <c r="H4767">
        <f t="shared" si="371"/>
        <v>-6.2290046296831203E-4</v>
      </c>
      <c r="I4767">
        <f t="shared" si="372"/>
        <v>0.99937709953703169</v>
      </c>
      <c r="J4767">
        <f t="shared" si="374"/>
        <v>202.4787971589258</v>
      </c>
    </row>
    <row r="4768" spans="1:10" x14ac:dyDescent="0.35">
      <c r="A4768" s="2">
        <v>43767</v>
      </c>
      <c r="B4768">
        <v>1.257992087379423E-3</v>
      </c>
      <c r="C4768">
        <v>-7.0744590722982004E-5</v>
      </c>
      <c r="E4768">
        <f t="shared" si="373"/>
        <v>0.5</v>
      </c>
      <c r="F4768">
        <f t="shared" si="370"/>
        <v>0.5</v>
      </c>
      <c r="H4768">
        <f t="shared" si="371"/>
        <v>5.9362374832822051E-4</v>
      </c>
      <c r="I4768">
        <f t="shared" si="372"/>
        <v>1.0005936237483282</v>
      </c>
      <c r="J4768">
        <f t="shared" si="374"/>
        <v>202.59899338145226</v>
      </c>
    </row>
    <row r="4769" spans="1:10" x14ac:dyDescent="0.35">
      <c r="A4769" s="2">
        <v>43768</v>
      </c>
      <c r="B4769">
        <v>-1.2414542514749269E-4</v>
      </c>
      <c r="C4769">
        <v>1.367444049267474E-3</v>
      </c>
      <c r="E4769">
        <f t="shared" si="373"/>
        <v>0.5</v>
      </c>
      <c r="F4769">
        <f t="shared" si="370"/>
        <v>0.5</v>
      </c>
      <c r="H4769">
        <f t="shared" si="371"/>
        <v>6.2164931205999064E-4</v>
      </c>
      <c r="I4769">
        <f t="shared" si="372"/>
        <v>1.0006216493120599</v>
      </c>
      <c r="J4769">
        <f t="shared" si="374"/>
        <v>202.72493890631188</v>
      </c>
    </row>
    <row r="4770" spans="1:10" x14ac:dyDescent="0.35">
      <c r="A4770" s="2">
        <v>43769</v>
      </c>
      <c r="B4770">
        <v>3.1971416080549542E-3</v>
      </c>
      <c r="C4770">
        <v>-4.2887487941253299E-3</v>
      </c>
      <c r="E4770">
        <f t="shared" si="373"/>
        <v>0.5</v>
      </c>
      <c r="F4770">
        <f t="shared" si="370"/>
        <v>0.5</v>
      </c>
      <c r="H4770">
        <f t="shared" si="371"/>
        <v>-5.4580359303518788E-4</v>
      </c>
      <c r="I4770">
        <f t="shared" si="372"/>
        <v>0.99945419640696476</v>
      </c>
      <c r="J4770">
        <f t="shared" si="374"/>
        <v>202.61429090625896</v>
      </c>
    </row>
    <row r="4771" spans="1:10" x14ac:dyDescent="0.35">
      <c r="A4771" s="2">
        <v>43770</v>
      </c>
      <c r="B4771">
        <v>-2.0290773532153361E-3</v>
      </c>
      <c r="C4771">
        <v>6.855890424762201E-3</v>
      </c>
      <c r="E4771">
        <f t="shared" si="373"/>
        <v>0.5</v>
      </c>
      <c r="F4771">
        <f t="shared" si="370"/>
        <v>0.5</v>
      </c>
      <c r="H4771">
        <f t="shared" si="371"/>
        <v>2.4134065357734324E-3</v>
      </c>
      <c r="I4771">
        <f t="shared" si="372"/>
        <v>1.0024134065357735</v>
      </c>
      <c r="J4771">
        <f t="shared" si="374"/>
        <v>203.10328156017323</v>
      </c>
    </row>
    <row r="4772" spans="1:10" x14ac:dyDescent="0.35">
      <c r="A4772" s="2">
        <v>43773</v>
      </c>
      <c r="B4772">
        <v>-1.3193592814794151E-3</v>
      </c>
      <c r="C4772">
        <v>6.0587337672572961E-3</v>
      </c>
      <c r="E4772">
        <f t="shared" si="373"/>
        <v>0.5</v>
      </c>
      <c r="F4772">
        <f t="shared" si="370"/>
        <v>0.5</v>
      </c>
      <c r="H4772">
        <f t="shared" si="371"/>
        <v>2.3696872428889404E-3</v>
      </c>
      <c r="I4772">
        <f t="shared" si="372"/>
        <v>1.0023696872428889</v>
      </c>
      <c r="J4772">
        <f t="shared" si="374"/>
        <v>203.58457281547524</v>
      </c>
    </row>
    <row r="4773" spans="1:10" x14ac:dyDescent="0.35">
      <c r="A4773" s="2">
        <v>43774</v>
      </c>
      <c r="B4773">
        <v>-1.064138169645124E-3</v>
      </c>
      <c r="C4773">
        <v>5.6199102057024053E-3</v>
      </c>
      <c r="E4773">
        <f t="shared" si="373"/>
        <v>0.5</v>
      </c>
      <c r="F4773">
        <f t="shared" si="370"/>
        <v>0.5</v>
      </c>
      <c r="H4773">
        <f t="shared" si="371"/>
        <v>2.2778860180286409E-3</v>
      </c>
      <c r="I4773">
        <f t="shared" si="372"/>
        <v>1.0022778860180286</v>
      </c>
      <c r="J4773">
        <f t="shared" si="374"/>
        <v>204.04831526737794</v>
      </c>
    </row>
    <row r="4774" spans="1:10" x14ac:dyDescent="0.35">
      <c r="A4774" s="2">
        <v>43775</v>
      </c>
      <c r="B4774">
        <v>3.7855527431229769E-4</v>
      </c>
      <c r="C4774">
        <v>1.1166042774859439E-3</v>
      </c>
      <c r="E4774">
        <f t="shared" si="373"/>
        <v>0.5</v>
      </c>
      <c r="F4774">
        <f t="shared" si="370"/>
        <v>0.5</v>
      </c>
      <c r="H4774">
        <f t="shared" si="371"/>
        <v>7.4757977589912084E-4</v>
      </c>
      <c r="I4774">
        <f t="shared" si="372"/>
        <v>1.0007475797758991</v>
      </c>
      <c r="J4774">
        <f t="shared" si="374"/>
        <v>204.20085766117813</v>
      </c>
    </row>
    <row r="4775" spans="1:10" x14ac:dyDescent="0.35">
      <c r="A4775" s="2">
        <v>43776</v>
      </c>
      <c r="B4775">
        <v>-4.7748785319859932E-3</v>
      </c>
      <c r="C4775">
        <v>4.6235030007846234E-3</v>
      </c>
      <c r="E4775">
        <f t="shared" si="373"/>
        <v>0.5</v>
      </c>
      <c r="F4775">
        <f t="shared" si="370"/>
        <v>0.5</v>
      </c>
      <c r="H4775">
        <f t="shared" si="371"/>
        <v>-7.5687765600684909E-5</v>
      </c>
      <c r="I4775">
        <f t="shared" si="372"/>
        <v>0.99992431223439926</v>
      </c>
      <c r="J4775">
        <f t="shared" si="374"/>
        <v>204.18540215452799</v>
      </c>
    </row>
    <row r="4776" spans="1:10" x14ac:dyDescent="0.35">
      <c r="A4776" s="2">
        <v>43777</v>
      </c>
      <c r="B4776">
        <v>-1.4517095948973771E-4</v>
      </c>
      <c r="C4776">
        <v>2.8493181298647752E-3</v>
      </c>
      <c r="E4776">
        <f t="shared" si="373"/>
        <v>0.5</v>
      </c>
      <c r="F4776">
        <f t="shared" si="370"/>
        <v>0.5</v>
      </c>
      <c r="H4776">
        <f t="shared" si="371"/>
        <v>1.3520735851875187E-3</v>
      </c>
      <c r="I4776">
        <f t="shared" si="372"/>
        <v>1.0013520735851875</v>
      </c>
      <c r="J4776">
        <f t="shared" si="374"/>
        <v>204.46147584326201</v>
      </c>
    </row>
    <row r="4777" spans="1:10" x14ac:dyDescent="0.35">
      <c r="A4777" s="2">
        <v>43780</v>
      </c>
      <c r="B4777">
        <v>-1.483140421011719E-3</v>
      </c>
      <c r="C4777">
        <v>-2.8062026672265321E-3</v>
      </c>
      <c r="E4777">
        <f t="shared" si="373"/>
        <v>0.5</v>
      </c>
      <c r="F4777">
        <f t="shared" si="370"/>
        <v>0.5</v>
      </c>
      <c r="H4777">
        <f t="shared" si="371"/>
        <v>-2.1446715441191255E-3</v>
      </c>
      <c r="I4777">
        <f t="shared" si="372"/>
        <v>0.99785532845588087</v>
      </c>
      <c r="J4777">
        <f t="shared" si="374"/>
        <v>204.02297313415235</v>
      </c>
    </row>
    <row r="4778" spans="1:10" x14ac:dyDescent="0.35">
      <c r="A4778" s="2">
        <v>43781</v>
      </c>
      <c r="B4778">
        <v>1.653730027628697E-4</v>
      </c>
      <c r="C4778">
        <v>4.1575197109082751E-3</v>
      </c>
      <c r="E4778">
        <f t="shared" si="373"/>
        <v>0.5</v>
      </c>
      <c r="F4778">
        <f t="shared" si="370"/>
        <v>0.5</v>
      </c>
      <c r="H4778">
        <f t="shared" si="371"/>
        <v>2.1614463568355724E-3</v>
      </c>
      <c r="I4778">
        <f t="shared" si="372"/>
        <v>1.0021614463568356</v>
      </c>
      <c r="J4778">
        <f t="shared" si="374"/>
        <v>204.46395784614393</v>
      </c>
    </row>
    <row r="4779" spans="1:10" x14ac:dyDescent="0.35">
      <c r="A4779" s="2">
        <v>43782</v>
      </c>
      <c r="B4779">
        <v>2.2549532135813788E-3</v>
      </c>
      <c r="C4779">
        <v>3.4702883691606351E-4</v>
      </c>
      <c r="E4779">
        <f t="shared" si="373"/>
        <v>0.5</v>
      </c>
      <c r="F4779">
        <f t="shared" si="370"/>
        <v>0.5</v>
      </c>
      <c r="H4779">
        <f t="shared" si="371"/>
        <v>1.3009910252487211E-3</v>
      </c>
      <c r="I4779">
        <f t="shared" si="372"/>
        <v>1.0013009910252486</v>
      </c>
      <c r="J4779">
        <f t="shared" si="374"/>
        <v>204.72996362028857</v>
      </c>
    </row>
    <row r="4780" spans="1:10" x14ac:dyDescent="0.35">
      <c r="A4780" s="2">
        <v>43783</v>
      </c>
      <c r="B4780">
        <v>8.0946069399412401E-4</v>
      </c>
      <c r="C4780">
        <v>-3.0618938972775118E-3</v>
      </c>
      <c r="E4780">
        <f t="shared" si="373"/>
        <v>0.5</v>
      </c>
      <c r="F4780">
        <f t="shared" si="370"/>
        <v>0.5</v>
      </c>
      <c r="H4780">
        <f t="shared" si="371"/>
        <v>-1.1262166016416939E-3</v>
      </c>
      <c r="I4780">
        <f t="shared" si="372"/>
        <v>0.99887378339835831</v>
      </c>
      <c r="J4780">
        <f t="shared" si="374"/>
        <v>204.49939333640592</v>
      </c>
    </row>
    <row r="4781" spans="1:10" x14ac:dyDescent="0.35">
      <c r="A4781" s="2">
        <v>43784</v>
      </c>
      <c r="B4781">
        <v>2.125274811926037E-4</v>
      </c>
      <c r="C4781">
        <v>4.4486700862595976E-3</v>
      </c>
      <c r="E4781">
        <f t="shared" si="373"/>
        <v>0.5</v>
      </c>
      <c r="F4781">
        <f t="shared" si="370"/>
        <v>0.5</v>
      </c>
      <c r="H4781">
        <f t="shared" si="371"/>
        <v>2.3305987837261006E-3</v>
      </c>
      <c r="I4781">
        <f t="shared" si="372"/>
        <v>1.0023305987837261</v>
      </c>
      <c r="J4781">
        <f t="shared" si="374"/>
        <v>204.97599937378848</v>
      </c>
    </row>
    <row r="4782" spans="1:10" x14ac:dyDescent="0.35">
      <c r="A4782" s="2">
        <v>43787</v>
      </c>
      <c r="B4782">
        <v>4.0957281667841627E-4</v>
      </c>
      <c r="C4782">
        <v>-1.233677880323913E-3</v>
      </c>
      <c r="E4782">
        <f t="shared" si="373"/>
        <v>0.5</v>
      </c>
      <c r="F4782">
        <f t="shared" si="370"/>
        <v>0.5</v>
      </c>
      <c r="H4782">
        <f t="shared" si="371"/>
        <v>-4.1205253182274837E-4</v>
      </c>
      <c r="I4782">
        <f t="shared" si="372"/>
        <v>0.99958794746817725</v>
      </c>
      <c r="J4782">
        <f t="shared" si="374"/>
        <v>204.89153849428362</v>
      </c>
    </row>
    <row r="4783" spans="1:10" x14ac:dyDescent="0.35">
      <c r="A4783" s="2">
        <v>43788</v>
      </c>
      <c r="B4783">
        <v>-3.5611867420282112E-4</v>
      </c>
      <c r="C4783">
        <v>-3.0747321307067482E-4</v>
      </c>
      <c r="E4783">
        <f t="shared" si="373"/>
        <v>0.5</v>
      </c>
      <c r="F4783">
        <f t="shared" si="370"/>
        <v>0.5</v>
      </c>
      <c r="H4783">
        <f t="shared" si="371"/>
        <v>-3.3179594363674797E-4</v>
      </c>
      <c r="I4783">
        <f t="shared" si="372"/>
        <v>0.99966820405636325</v>
      </c>
      <c r="J4783">
        <f t="shared" si="374"/>
        <v>204.82355631292572</v>
      </c>
    </row>
    <row r="4784" spans="1:10" x14ac:dyDescent="0.35">
      <c r="A4784" s="2">
        <v>43789</v>
      </c>
      <c r="B4784">
        <v>6.0588019113394509E-4</v>
      </c>
      <c r="C4784">
        <v>-3.0878119524014869E-3</v>
      </c>
      <c r="E4784">
        <f t="shared" si="373"/>
        <v>0.5</v>
      </c>
      <c r="F4784">
        <f t="shared" si="370"/>
        <v>0.5</v>
      </c>
      <c r="H4784">
        <f t="shared" si="371"/>
        <v>-1.2409658806337709E-3</v>
      </c>
      <c r="I4784">
        <f t="shared" si="372"/>
        <v>0.99875903411936617</v>
      </c>
      <c r="J4784">
        <f t="shared" si="374"/>
        <v>204.56937726799129</v>
      </c>
    </row>
    <row r="4785" spans="1:10" x14ac:dyDescent="0.35">
      <c r="A4785" s="2">
        <v>43790</v>
      </c>
      <c r="B4785">
        <v>-1.2635494860826491E-3</v>
      </c>
      <c r="C4785">
        <v>-1.641868317325379E-3</v>
      </c>
      <c r="E4785">
        <f t="shared" si="373"/>
        <v>0.5</v>
      </c>
      <c r="F4785">
        <f t="shared" si="370"/>
        <v>0.5</v>
      </c>
      <c r="H4785">
        <f t="shared" si="371"/>
        <v>-1.452708901704014E-3</v>
      </c>
      <c r="I4785">
        <f t="shared" si="372"/>
        <v>0.99854729109829599</v>
      </c>
      <c r="J4785">
        <f t="shared" si="374"/>
        <v>204.27219751261802</v>
      </c>
    </row>
    <row r="4786" spans="1:10" x14ac:dyDescent="0.35">
      <c r="A4786" s="2">
        <v>43791</v>
      </c>
      <c r="B4786">
        <v>1.5863183703028749E-3</v>
      </c>
      <c r="C4786">
        <v>5.0962862685886012E-3</v>
      </c>
      <c r="E4786">
        <f t="shared" si="373"/>
        <v>0.5</v>
      </c>
      <c r="F4786">
        <f t="shared" si="370"/>
        <v>0.5</v>
      </c>
      <c r="H4786">
        <f t="shared" si="371"/>
        <v>3.3413023194457381E-3</v>
      </c>
      <c r="I4786">
        <f t="shared" si="372"/>
        <v>1.0033413023194457</v>
      </c>
      <c r="J4786">
        <f t="shared" si="374"/>
        <v>204.95473267996522</v>
      </c>
    </row>
    <row r="4787" spans="1:10" x14ac:dyDescent="0.35">
      <c r="A4787" s="2">
        <v>43794</v>
      </c>
      <c r="B4787">
        <v>8.9260197977836242E-5</v>
      </c>
      <c r="C4787">
        <v>9.0203724037660749E-3</v>
      </c>
      <c r="E4787">
        <f t="shared" si="373"/>
        <v>0.5</v>
      </c>
      <c r="F4787">
        <f t="shared" si="370"/>
        <v>0.5</v>
      </c>
      <c r="H4787">
        <f t="shared" si="371"/>
        <v>4.5548163008719555E-3</v>
      </c>
      <c r="I4787">
        <f t="shared" si="372"/>
        <v>1.004554816300872</v>
      </c>
      <c r="J4787">
        <f t="shared" si="374"/>
        <v>205.88826383731677</v>
      </c>
    </row>
    <row r="4788" spans="1:10" x14ac:dyDescent="0.35">
      <c r="A4788" s="2">
        <v>43795</v>
      </c>
      <c r="B4788">
        <v>1.0856521413034059E-3</v>
      </c>
      <c r="C4788">
        <v>5.2852704560746311E-4</v>
      </c>
      <c r="E4788">
        <f t="shared" si="373"/>
        <v>0.5</v>
      </c>
      <c r="F4788">
        <f t="shared" si="370"/>
        <v>0.5</v>
      </c>
      <c r="H4788">
        <f t="shared" si="371"/>
        <v>8.0708959345543452E-4</v>
      </c>
      <c r="I4788">
        <f t="shared" si="372"/>
        <v>1.0008070895934553</v>
      </c>
      <c r="J4788">
        <f t="shared" si="374"/>
        <v>206.05443411247444</v>
      </c>
    </row>
    <row r="4789" spans="1:10" x14ac:dyDescent="0.35">
      <c r="A4789" s="2">
        <v>43796</v>
      </c>
      <c r="B4789">
        <v>-5.4205008812524547E-4</v>
      </c>
      <c r="C4789">
        <v>5.2644222154112352E-3</v>
      </c>
      <c r="E4789">
        <f t="shared" si="373"/>
        <v>0.5</v>
      </c>
      <c r="F4789">
        <f t="shared" si="370"/>
        <v>0.5</v>
      </c>
      <c r="H4789">
        <f t="shared" si="371"/>
        <v>2.3611860636429949E-3</v>
      </c>
      <c r="I4789">
        <f t="shared" si="372"/>
        <v>1.002361186063643</v>
      </c>
      <c r="J4789">
        <f t="shared" si="374"/>
        <v>206.54096697065265</v>
      </c>
    </row>
    <row r="4790" spans="1:10" x14ac:dyDescent="0.35">
      <c r="A4790" s="2">
        <v>43797</v>
      </c>
      <c r="B4790">
        <v>-5.2135493814198242E-4</v>
      </c>
      <c r="C4790">
        <v>-1.1094963211542019E-3</v>
      </c>
      <c r="E4790">
        <f t="shared" si="373"/>
        <v>0.5</v>
      </c>
      <c r="F4790">
        <f t="shared" si="370"/>
        <v>0.5</v>
      </c>
      <c r="H4790">
        <f t="shared" si="371"/>
        <v>-8.1542562964809218E-4</v>
      </c>
      <c r="I4790">
        <f t="shared" si="372"/>
        <v>0.99918457437035191</v>
      </c>
      <c r="J4790">
        <f t="shared" si="374"/>
        <v>206.37254817261248</v>
      </c>
    </row>
    <row r="4791" spans="1:10" x14ac:dyDescent="0.35">
      <c r="A4791" s="2">
        <v>43798</v>
      </c>
      <c r="B4791">
        <v>-2.7675100322244178E-4</v>
      </c>
      <c r="C4791">
        <v>-4.8634712624117116E-3</v>
      </c>
      <c r="E4791">
        <f t="shared" si="373"/>
        <v>0.5</v>
      </c>
      <c r="F4791">
        <f t="shared" si="370"/>
        <v>0.5</v>
      </c>
      <c r="H4791">
        <f t="shared" si="371"/>
        <v>-2.5701111328170767E-3</v>
      </c>
      <c r="I4791">
        <f t="shared" si="372"/>
        <v>0.99742988886718287</v>
      </c>
      <c r="J4791">
        <f t="shared" si="374"/>
        <v>205.84214778904621</v>
      </c>
    </row>
    <row r="4792" spans="1:10" x14ac:dyDescent="0.35">
      <c r="A4792" s="2">
        <v>43801</v>
      </c>
      <c r="B4792">
        <v>-5.0436641173269292E-3</v>
      </c>
      <c r="C4792">
        <v>-1.2210259972591181E-2</v>
      </c>
      <c r="E4792">
        <f t="shared" si="373"/>
        <v>0.5</v>
      </c>
      <c r="F4792">
        <f t="shared" si="370"/>
        <v>0.5</v>
      </c>
      <c r="H4792">
        <f t="shared" si="371"/>
        <v>-8.6269620449590557E-3</v>
      </c>
      <c r="I4792">
        <f t="shared" si="372"/>
        <v>0.99137303795504095</v>
      </c>
      <c r="J4792">
        <f t="shared" si="374"/>
        <v>204.06635539281726</v>
      </c>
    </row>
    <row r="4793" spans="1:10" x14ac:dyDescent="0.35">
      <c r="A4793" s="2">
        <v>43802</v>
      </c>
      <c r="B4793">
        <v>4.638690007400692E-3</v>
      </c>
      <c r="C4793">
        <v>-7.0081528678173077E-3</v>
      </c>
      <c r="E4793">
        <f t="shared" si="373"/>
        <v>0.5</v>
      </c>
      <c r="F4793">
        <f t="shared" si="370"/>
        <v>0.5</v>
      </c>
      <c r="H4793">
        <f t="shared" si="371"/>
        <v>-1.1847314302083078E-3</v>
      </c>
      <c r="I4793">
        <f t="shared" si="372"/>
        <v>0.99881526856979175</v>
      </c>
      <c r="J4793">
        <f t="shared" si="374"/>
        <v>203.82459156773535</v>
      </c>
    </row>
    <row r="4794" spans="1:10" x14ac:dyDescent="0.35">
      <c r="A4794" s="2">
        <v>43803</v>
      </c>
      <c r="B4794">
        <v>-1.260518234734276E-3</v>
      </c>
      <c r="C4794">
        <v>6.3735825098143462E-3</v>
      </c>
      <c r="E4794">
        <f t="shared" si="373"/>
        <v>0.5</v>
      </c>
      <c r="F4794">
        <f t="shared" si="370"/>
        <v>0.5</v>
      </c>
      <c r="H4794">
        <f t="shared" si="371"/>
        <v>2.5565321375400352E-3</v>
      </c>
      <c r="I4794">
        <f t="shared" si="372"/>
        <v>1.00255653213754</v>
      </c>
      <c r="J4794">
        <f t="shared" si="374"/>
        <v>204.34567568649925</v>
      </c>
    </row>
    <row r="4795" spans="1:10" x14ac:dyDescent="0.35">
      <c r="A4795" s="2">
        <v>43804</v>
      </c>
      <c r="B4795">
        <v>-2.43103488441121E-3</v>
      </c>
      <c r="C4795">
        <v>-1.0455485769338411E-3</v>
      </c>
      <c r="E4795">
        <f t="shared" si="373"/>
        <v>0.5</v>
      </c>
      <c r="F4795">
        <f t="shared" si="370"/>
        <v>0.5</v>
      </c>
      <c r="H4795">
        <f t="shared" si="371"/>
        <v>-1.7382917306725254E-3</v>
      </c>
      <c r="I4795">
        <f t="shared" si="372"/>
        <v>0.99826170826932747</v>
      </c>
      <c r="J4795">
        <f t="shared" si="374"/>
        <v>203.99046328825472</v>
      </c>
    </row>
    <row r="4796" spans="1:10" x14ac:dyDescent="0.35">
      <c r="A4796" s="2">
        <v>43805</v>
      </c>
      <c r="B4796">
        <v>-1.5631191270026881E-4</v>
      </c>
      <c r="C4796">
        <v>1.2354021802317931E-2</v>
      </c>
      <c r="E4796">
        <f t="shared" si="373"/>
        <v>0.5</v>
      </c>
      <c r="F4796">
        <f t="shared" si="370"/>
        <v>0.5</v>
      </c>
      <c r="H4796">
        <f t="shared" si="371"/>
        <v>6.0988549448088309E-3</v>
      </c>
      <c r="I4796">
        <f t="shared" si="372"/>
        <v>1.0060988549448089</v>
      </c>
      <c r="J4796">
        <f t="shared" si="374"/>
        <v>205.23457153397413</v>
      </c>
    </row>
    <row r="4797" spans="1:10" x14ac:dyDescent="0.35">
      <c r="A4797" s="2">
        <v>43808</v>
      </c>
      <c r="B4797">
        <v>1.703877857235137E-3</v>
      </c>
      <c r="C4797">
        <v>-1.8388364869493801E-3</v>
      </c>
      <c r="E4797">
        <f t="shared" si="373"/>
        <v>0.5</v>
      </c>
      <c r="F4797">
        <f t="shared" si="370"/>
        <v>0.5</v>
      </c>
      <c r="H4797">
        <f t="shared" si="371"/>
        <v>-6.7479314857121558E-5</v>
      </c>
      <c r="I4797">
        <f t="shared" si="372"/>
        <v>0.99993252068514293</v>
      </c>
      <c r="J4797">
        <f t="shared" si="374"/>
        <v>205.22072244570202</v>
      </c>
    </row>
    <row r="4798" spans="1:10" x14ac:dyDescent="0.35">
      <c r="A4798" s="2">
        <v>43809</v>
      </c>
      <c r="B4798">
        <v>4.0615917829445181E-5</v>
      </c>
      <c r="C4798">
        <v>-3.9726188648696592E-3</v>
      </c>
      <c r="E4798">
        <f t="shared" si="373"/>
        <v>0.5</v>
      </c>
      <c r="F4798">
        <f t="shared" si="370"/>
        <v>0.5</v>
      </c>
      <c r="H4798">
        <f t="shared" si="371"/>
        <v>-1.966001473520107E-3</v>
      </c>
      <c r="I4798">
        <f t="shared" si="372"/>
        <v>0.99803399852647989</v>
      </c>
      <c r="J4798">
        <f t="shared" si="374"/>
        <v>204.81725820297692</v>
      </c>
    </row>
    <row r="4799" spans="1:10" x14ac:dyDescent="0.35">
      <c r="A4799" s="2">
        <v>43810</v>
      </c>
      <c r="B4799">
        <v>1.622690439551544E-3</v>
      </c>
      <c r="C4799">
        <v>1.88387851216798E-3</v>
      </c>
      <c r="E4799">
        <f t="shared" si="373"/>
        <v>0.5</v>
      </c>
      <c r="F4799">
        <f t="shared" si="370"/>
        <v>0.5</v>
      </c>
      <c r="H4799">
        <f t="shared" si="371"/>
        <v>1.7532844758597621E-3</v>
      </c>
      <c r="I4799">
        <f t="shared" si="372"/>
        <v>1.0017532844758597</v>
      </c>
      <c r="J4799">
        <f t="shared" si="374"/>
        <v>205.17636112217232</v>
      </c>
    </row>
    <row r="4800" spans="1:10" x14ac:dyDescent="0.35">
      <c r="A4800" s="2">
        <v>43811</v>
      </c>
      <c r="B4800">
        <v>-2.8586671792794061E-3</v>
      </c>
      <c r="C4800">
        <v>4.6197656625419636E-3</v>
      </c>
      <c r="E4800">
        <f t="shared" si="373"/>
        <v>0.5</v>
      </c>
      <c r="F4800">
        <f t="shared" si="370"/>
        <v>0.5</v>
      </c>
      <c r="H4800">
        <f t="shared" si="371"/>
        <v>8.8054924163127879E-4</v>
      </c>
      <c r="I4800">
        <f t="shared" si="372"/>
        <v>1.0008805492416313</v>
      </c>
      <c r="J4800">
        <f t="shared" si="374"/>
        <v>205.35702901135912</v>
      </c>
    </row>
    <row r="4801" spans="1:10" x14ac:dyDescent="0.35">
      <c r="A4801" s="2">
        <v>43812</v>
      </c>
      <c r="B4801">
        <v>2.6142142013996228E-3</v>
      </c>
      <c r="C4801">
        <v>3.9482295755697283E-3</v>
      </c>
      <c r="E4801">
        <f t="shared" si="373"/>
        <v>0.5</v>
      </c>
      <c r="F4801">
        <f t="shared" si="370"/>
        <v>0.5</v>
      </c>
      <c r="H4801">
        <f t="shared" si="371"/>
        <v>3.2812218884846756E-3</v>
      </c>
      <c r="I4801">
        <f t="shared" si="372"/>
        <v>1.0032812218884848</v>
      </c>
      <c r="J4801">
        <f t="shared" si="374"/>
        <v>206.03085098990539</v>
      </c>
    </row>
    <row r="4802" spans="1:10" x14ac:dyDescent="0.35">
      <c r="A4802" s="2">
        <v>43815</v>
      </c>
      <c r="B4802">
        <v>-6.7485151013524369E-4</v>
      </c>
      <c r="C4802">
        <v>5.1955337173308358E-3</v>
      </c>
      <c r="E4802">
        <f t="shared" si="373"/>
        <v>0.5</v>
      </c>
      <c r="F4802">
        <f t="shared" si="370"/>
        <v>0.5</v>
      </c>
      <c r="H4802">
        <f t="shared" si="371"/>
        <v>2.2603411035977961E-3</v>
      </c>
      <c r="I4802">
        <f t="shared" si="372"/>
        <v>1.0022603411035977</v>
      </c>
      <c r="J4802">
        <f t="shared" si="374"/>
        <v>206.4965509910071</v>
      </c>
    </row>
    <row r="4803" spans="1:10" x14ac:dyDescent="0.35">
      <c r="A4803" s="2">
        <v>43816</v>
      </c>
      <c r="B4803">
        <v>1.121002506190516E-3</v>
      </c>
      <c r="C4803">
        <v>-1.163826030762261E-3</v>
      </c>
      <c r="E4803">
        <f t="shared" si="373"/>
        <v>0.5</v>
      </c>
      <c r="F4803">
        <f t="shared" ref="F4803:F4866" si="375">1-E4803</f>
        <v>0.5</v>
      </c>
      <c r="H4803">
        <f t="shared" ref="H4803:H4866" si="376">E4803*B4803+C4803*F4803</f>
        <v>-2.1411762285872488E-5</v>
      </c>
      <c r="I4803">
        <f t="shared" ref="I4803:I4866" si="377">(1+H4803)</f>
        <v>0.99997858823771413</v>
      </c>
      <c r="J4803">
        <f t="shared" si="374"/>
        <v>206.49212953594443</v>
      </c>
    </row>
    <row r="4804" spans="1:10" x14ac:dyDescent="0.35">
      <c r="A4804" s="2">
        <v>43817</v>
      </c>
      <c r="B4804">
        <v>-2.5660718455071669E-3</v>
      </c>
      <c r="C4804">
        <v>1.6258875442967109E-3</v>
      </c>
      <c r="E4804">
        <f t="shared" ref="E4804:E4867" si="378">E4803</f>
        <v>0.5</v>
      </c>
      <c r="F4804">
        <f t="shared" si="375"/>
        <v>0.5</v>
      </c>
      <c r="H4804">
        <f t="shared" si="376"/>
        <v>-4.7009215060522802E-4</v>
      </c>
      <c r="I4804">
        <f t="shared" si="377"/>
        <v>0.99952990784939477</v>
      </c>
      <c r="J4804">
        <f t="shared" ref="J4804:J4867" si="379">J4803*I4804</f>
        <v>206.39505920668782</v>
      </c>
    </row>
    <row r="4805" spans="1:10" x14ac:dyDescent="0.35">
      <c r="A4805" s="2">
        <v>43818</v>
      </c>
      <c r="B4805">
        <v>-1.305906536231527E-3</v>
      </c>
      <c r="C4805">
        <v>2.5295833758727242E-3</v>
      </c>
      <c r="E4805">
        <f t="shared" si="378"/>
        <v>0.5</v>
      </c>
      <c r="F4805">
        <f t="shared" si="375"/>
        <v>0.5</v>
      </c>
      <c r="H4805">
        <f t="shared" si="376"/>
        <v>6.1183841982059861E-4</v>
      </c>
      <c r="I4805">
        <f t="shared" si="377"/>
        <v>1.0006118384198206</v>
      </c>
      <c r="J4805">
        <f t="shared" si="379"/>
        <v>206.52133963357161</v>
      </c>
    </row>
    <row r="4806" spans="1:10" x14ac:dyDescent="0.35">
      <c r="A4806" s="2">
        <v>43819</v>
      </c>
      <c r="B4806">
        <v>5.5658389381108009E-4</v>
      </c>
      <c r="C4806">
        <v>9.0168834829524869E-3</v>
      </c>
      <c r="E4806">
        <f t="shared" si="378"/>
        <v>0.5</v>
      </c>
      <c r="F4806">
        <f t="shared" si="375"/>
        <v>0.5</v>
      </c>
      <c r="H4806">
        <f t="shared" si="376"/>
        <v>4.7867336883817835E-3</v>
      </c>
      <c r="I4806">
        <f t="shared" si="377"/>
        <v>1.0047867336883818</v>
      </c>
      <c r="J4806">
        <f t="shared" si="379"/>
        <v>207.50990228736538</v>
      </c>
    </row>
    <row r="4807" spans="1:10" x14ac:dyDescent="0.35">
      <c r="A4807" s="2">
        <v>43822</v>
      </c>
      <c r="B4807">
        <v>-5.076897292635163E-4</v>
      </c>
      <c r="C4807">
        <v>-1.6119656900571711E-3</v>
      </c>
      <c r="E4807">
        <f t="shared" si="378"/>
        <v>0.5</v>
      </c>
      <c r="F4807">
        <f t="shared" si="375"/>
        <v>0.5</v>
      </c>
      <c r="H4807">
        <f t="shared" si="376"/>
        <v>-1.0598277096603437E-3</v>
      </c>
      <c r="I4807">
        <f t="shared" si="377"/>
        <v>0.99894017229033971</v>
      </c>
      <c r="J4807">
        <f t="shared" si="379"/>
        <v>207.28997754289233</v>
      </c>
    </row>
    <row r="4808" spans="1:10" x14ac:dyDescent="0.35">
      <c r="A4808" s="2">
        <v>43823</v>
      </c>
      <c r="B4808">
        <v>4.8986045382948262E-5</v>
      </c>
      <c r="C4808">
        <v>7.3692112212242478E-4</v>
      </c>
      <c r="E4808">
        <f t="shared" si="378"/>
        <v>0.5</v>
      </c>
      <c r="F4808">
        <f t="shared" si="375"/>
        <v>0.5</v>
      </c>
      <c r="H4808">
        <f t="shared" si="376"/>
        <v>3.9295358375268652E-4</v>
      </c>
      <c r="I4808">
        <f t="shared" si="377"/>
        <v>1.0003929535837526</v>
      </c>
      <c r="J4808">
        <f t="shared" si="379"/>
        <v>207.3714328824438</v>
      </c>
    </row>
    <row r="4809" spans="1:10" x14ac:dyDescent="0.35">
      <c r="A4809" s="2">
        <v>43826</v>
      </c>
      <c r="B4809">
        <v>1.001150362083258E-3</v>
      </c>
      <c r="C4809">
        <v>-5.2697728159122326E-3</v>
      </c>
      <c r="E4809">
        <f t="shared" si="378"/>
        <v>0.5</v>
      </c>
      <c r="F4809">
        <f t="shared" si="375"/>
        <v>0.5</v>
      </c>
      <c r="H4809">
        <f t="shared" si="376"/>
        <v>-2.134311226914487E-3</v>
      </c>
      <c r="I4809">
        <f t="shared" si="377"/>
        <v>0.99786568877308546</v>
      </c>
      <c r="J4809">
        <f t="shared" si="379"/>
        <v>206.92883770510144</v>
      </c>
    </row>
    <row r="4810" spans="1:10" x14ac:dyDescent="0.35">
      <c r="A4810" s="2">
        <v>43829</v>
      </c>
      <c r="B4810">
        <v>-3.8424996725142662E-3</v>
      </c>
      <c r="C4810">
        <v>-7.3231075738285911E-3</v>
      </c>
      <c r="E4810">
        <f t="shared" si="378"/>
        <v>0.5</v>
      </c>
      <c r="F4810">
        <f t="shared" si="375"/>
        <v>0.5</v>
      </c>
      <c r="H4810">
        <f t="shared" si="376"/>
        <v>-5.5828036231714284E-3</v>
      </c>
      <c r="I4810">
        <f t="shared" si="377"/>
        <v>0.99441719637682857</v>
      </c>
      <c r="J4810">
        <f t="shared" si="379"/>
        <v>205.77359464022274</v>
      </c>
    </row>
    <row r="4811" spans="1:10" x14ac:dyDescent="0.35">
      <c r="A4811" s="2">
        <v>43830</v>
      </c>
      <c r="B4811">
        <v>4.9123411613560819E-5</v>
      </c>
      <c r="C4811">
        <v>6.0953556300935574E-4</v>
      </c>
      <c r="E4811">
        <f t="shared" si="378"/>
        <v>0.5</v>
      </c>
      <c r="F4811">
        <f t="shared" si="375"/>
        <v>0.5</v>
      </c>
      <c r="H4811">
        <f t="shared" si="376"/>
        <v>3.2932948731145828E-4</v>
      </c>
      <c r="I4811">
        <f t="shared" si="377"/>
        <v>1.0003293294873115</v>
      </c>
      <c r="J4811">
        <f t="shared" si="379"/>
        <v>205.84136195264784</v>
      </c>
    </row>
    <row r="4812" spans="1:10" x14ac:dyDescent="0.35">
      <c r="A4812" s="2">
        <v>43832</v>
      </c>
      <c r="B4812">
        <v>2.1401641245919478E-3</v>
      </c>
      <c r="C4812">
        <v>1.137050758227587E-2</v>
      </c>
      <c r="E4812">
        <f t="shared" si="378"/>
        <v>0.5</v>
      </c>
      <c r="F4812">
        <f t="shared" si="375"/>
        <v>0.5</v>
      </c>
      <c r="H4812">
        <f t="shared" si="376"/>
        <v>6.7553358534339089E-3</v>
      </c>
      <c r="I4812">
        <f t="shared" si="377"/>
        <v>1.006755335853434</v>
      </c>
      <c r="J4812">
        <f t="shared" si="379"/>
        <v>207.23188948516625</v>
      </c>
    </row>
    <row r="4813" spans="1:10" x14ac:dyDescent="0.35">
      <c r="A4813" s="2">
        <v>43833</v>
      </c>
      <c r="B4813">
        <v>3.5378310000415691E-3</v>
      </c>
      <c r="C4813">
        <v>-5.5729787603254746E-3</v>
      </c>
      <c r="E4813">
        <f t="shared" si="378"/>
        <v>0.5</v>
      </c>
      <c r="F4813">
        <f t="shared" si="375"/>
        <v>0.5</v>
      </c>
      <c r="H4813">
        <f t="shared" si="376"/>
        <v>-1.0175738801419527E-3</v>
      </c>
      <c r="I4813">
        <f t="shared" si="377"/>
        <v>0.9989824261198581</v>
      </c>
      <c r="J4813">
        <f t="shared" si="379"/>
        <v>207.0210157272937</v>
      </c>
    </row>
    <row r="4814" spans="1:10" x14ac:dyDescent="0.35">
      <c r="A4814" s="2">
        <v>43836</v>
      </c>
      <c r="B4814">
        <v>1.9837892855090189E-4</v>
      </c>
      <c r="C4814">
        <v>-1.4755131863302131E-3</v>
      </c>
      <c r="E4814">
        <f t="shared" si="378"/>
        <v>0.5</v>
      </c>
      <c r="F4814">
        <f t="shared" si="375"/>
        <v>0.5</v>
      </c>
      <c r="H4814">
        <f t="shared" si="376"/>
        <v>-6.3856712888965561E-4</v>
      </c>
      <c r="I4814">
        <f t="shared" si="377"/>
        <v>0.99936143287111034</v>
      </c>
      <c r="J4814">
        <f t="shared" si="379"/>
        <v>206.88881891166091</v>
      </c>
    </row>
    <row r="4815" spans="1:10" x14ac:dyDescent="0.35">
      <c r="A4815" s="2">
        <v>43837</v>
      </c>
      <c r="B4815">
        <v>-7.681902377106864E-4</v>
      </c>
      <c r="C4815">
        <v>3.7900415472675859E-3</v>
      </c>
      <c r="E4815">
        <f t="shared" si="378"/>
        <v>0.5</v>
      </c>
      <c r="F4815">
        <f t="shared" si="375"/>
        <v>0.5</v>
      </c>
      <c r="H4815">
        <f t="shared" si="376"/>
        <v>1.5109256547784498E-3</v>
      </c>
      <c r="I4815">
        <f t="shared" si="377"/>
        <v>1.0015109256547785</v>
      </c>
      <c r="J4815">
        <f t="shared" si="379"/>
        <v>207.20141253584137</v>
      </c>
    </row>
    <row r="4816" spans="1:10" x14ac:dyDescent="0.35">
      <c r="A4816" s="2">
        <v>43838</v>
      </c>
      <c r="B4816">
        <v>-1.252981140246745E-3</v>
      </c>
      <c r="C4816">
        <v>4.1568595254948271E-3</v>
      </c>
      <c r="E4816">
        <f t="shared" si="378"/>
        <v>0.5</v>
      </c>
      <c r="F4816">
        <f t="shared" si="375"/>
        <v>0.5</v>
      </c>
      <c r="H4816">
        <f t="shared" si="376"/>
        <v>1.451939192624041E-3</v>
      </c>
      <c r="I4816">
        <f t="shared" si="377"/>
        <v>1.001451939192624</v>
      </c>
      <c r="J4816">
        <f t="shared" si="379"/>
        <v>207.5022563874692</v>
      </c>
    </row>
    <row r="4817" spans="1:10" x14ac:dyDescent="0.35">
      <c r="A4817" s="2">
        <v>43839</v>
      </c>
      <c r="B4817">
        <v>-1.786787708014659E-3</v>
      </c>
      <c r="C4817">
        <v>6.6389781450346694E-3</v>
      </c>
      <c r="E4817">
        <f t="shared" si="378"/>
        <v>0.5</v>
      </c>
      <c r="F4817">
        <f t="shared" si="375"/>
        <v>0.5</v>
      </c>
      <c r="H4817">
        <f t="shared" si="376"/>
        <v>2.4260952185100053E-3</v>
      </c>
      <c r="I4817">
        <f t="shared" si="377"/>
        <v>1.00242609521851</v>
      </c>
      <c r="J4817">
        <f t="shared" si="379"/>
        <v>208.00567661952087</v>
      </c>
    </row>
    <row r="4818" spans="1:10" x14ac:dyDescent="0.35">
      <c r="A4818" s="2">
        <v>43840</v>
      </c>
      <c r="B4818">
        <v>1.0373397044314281E-3</v>
      </c>
      <c r="C4818">
        <v>-2.4662031721481852E-3</v>
      </c>
      <c r="E4818">
        <f t="shared" si="378"/>
        <v>0.5</v>
      </c>
      <c r="F4818">
        <f t="shared" si="375"/>
        <v>0.5</v>
      </c>
      <c r="H4818">
        <f t="shared" si="376"/>
        <v>-7.1443173385837854E-4</v>
      </c>
      <c r="I4818">
        <f t="shared" si="377"/>
        <v>0.99928556826614157</v>
      </c>
      <c r="J4818">
        <f t="shared" si="379"/>
        <v>207.85707076332119</v>
      </c>
    </row>
    <row r="4819" spans="1:10" x14ac:dyDescent="0.35">
      <c r="A4819" s="2">
        <v>43843</v>
      </c>
      <c r="B4819">
        <v>-2.730224237746381E-3</v>
      </c>
      <c r="C4819">
        <v>2.8469959442491981E-3</v>
      </c>
      <c r="E4819">
        <f t="shared" si="378"/>
        <v>0.5</v>
      </c>
      <c r="F4819">
        <f t="shared" si="375"/>
        <v>0.5</v>
      </c>
      <c r="H4819">
        <f t="shared" si="376"/>
        <v>5.8385853251408538E-5</v>
      </c>
      <c r="I4819">
        <f t="shared" si="377"/>
        <v>1.0000583858532515</v>
      </c>
      <c r="J4819">
        <f t="shared" si="379"/>
        <v>207.86920667575205</v>
      </c>
    </row>
    <row r="4820" spans="1:10" x14ac:dyDescent="0.35">
      <c r="A4820" s="2">
        <v>43844</v>
      </c>
      <c r="B4820">
        <v>9.1445484553420719E-4</v>
      </c>
      <c r="C4820">
        <v>9.1290041796754373E-4</v>
      </c>
      <c r="E4820">
        <f t="shared" si="378"/>
        <v>0.5</v>
      </c>
      <c r="F4820">
        <f t="shared" si="375"/>
        <v>0.5</v>
      </c>
      <c r="H4820">
        <f t="shared" si="376"/>
        <v>9.1367763175087546E-4</v>
      </c>
      <c r="I4820">
        <f t="shared" si="377"/>
        <v>1.0009136776317509</v>
      </c>
      <c r="J4820">
        <f t="shared" si="379"/>
        <v>208.05913212022148</v>
      </c>
    </row>
    <row r="4821" spans="1:10" x14ac:dyDescent="0.35">
      <c r="A4821" s="2">
        <v>43845</v>
      </c>
      <c r="B4821">
        <v>1.5072266877995679E-3</v>
      </c>
      <c r="C4821">
        <v>-9.2957636825041767E-4</v>
      </c>
      <c r="E4821">
        <f t="shared" si="378"/>
        <v>0.5</v>
      </c>
      <c r="F4821">
        <f t="shared" si="375"/>
        <v>0.5</v>
      </c>
      <c r="H4821">
        <f t="shared" si="376"/>
        <v>2.8882515977457512E-4</v>
      </c>
      <c r="I4821">
        <f t="shared" si="377"/>
        <v>1.0002888251597746</v>
      </c>
      <c r="J4821">
        <f t="shared" si="379"/>
        <v>208.11922483229867</v>
      </c>
    </row>
    <row r="4822" spans="1:10" x14ac:dyDescent="0.35">
      <c r="A4822" s="2">
        <v>43846</v>
      </c>
      <c r="B4822">
        <v>-1.9593849641341698E-5</v>
      </c>
      <c r="C4822">
        <v>7.9738989270470295E-3</v>
      </c>
      <c r="E4822">
        <f t="shared" si="378"/>
        <v>0.5</v>
      </c>
      <c r="F4822">
        <f t="shared" si="375"/>
        <v>0.5</v>
      </c>
      <c r="H4822">
        <f t="shared" si="376"/>
        <v>3.9771525387028439E-3</v>
      </c>
      <c r="I4822">
        <f t="shared" si="377"/>
        <v>1.0039771525387029</v>
      </c>
      <c r="J4822">
        <f t="shared" si="379"/>
        <v>208.94694673569333</v>
      </c>
    </row>
    <row r="4823" spans="1:10" x14ac:dyDescent="0.35">
      <c r="A4823" s="2">
        <v>43847</v>
      </c>
      <c r="B4823">
        <v>1.3527557405446089E-4</v>
      </c>
      <c r="C4823">
        <v>7.8659395177091973E-3</v>
      </c>
      <c r="E4823">
        <f t="shared" si="378"/>
        <v>0.5</v>
      </c>
      <c r="F4823">
        <f t="shared" si="375"/>
        <v>0.5</v>
      </c>
      <c r="H4823">
        <f t="shared" si="376"/>
        <v>4.0006075458818291E-3</v>
      </c>
      <c r="I4823">
        <f t="shared" si="377"/>
        <v>1.0040006075458818</v>
      </c>
      <c r="J4823">
        <f t="shared" si="379"/>
        <v>209.78286146749312</v>
      </c>
    </row>
    <row r="4824" spans="1:10" x14ac:dyDescent="0.35">
      <c r="A4824" s="2">
        <v>43850</v>
      </c>
      <c r="B4824">
        <v>6.7176525063494807E-4</v>
      </c>
      <c r="C4824">
        <v>4.3394498597471021E-4</v>
      </c>
      <c r="E4824">
        <f t="shared" si="378"/>
        <v>0.5</v>
      </c>
      <c r="F4824">
        <f t="shared" si="375"/>
        <v>0.5</v>
      </c>
      <c r="H4824">
        <f t="shared" si="376"/>
        <v>5.5285511830482914E-4</v>
      </c>
      <c r="I4824">
        <f t="shared" si="377"/>
        <v>1.0005528551183049</v>
      </c>
      <c r="J4824">
        <f t="shared" si="379"/>
        <v>209.89884099618808</v>
      </c>
    </row>
    <row r="4825" spans="1:10" x14ac:dyDescent="0.35">
      <c r="A4825" s="2">
        <v>43851</v>
      </c>
      <c r="B4825">
        <v>1.933746588834939E-3</v>
      </c>
      <c r="C4825">
        <v>-3.0975452811440318E-3</v>
      </c>
      <c r="E4825">
        <f t="shared" si="378"/>
        <v>0.5</v>
      </c>
      <c r="F4825">
        <f t="shared" si="375"/>
        <v>0.5</v>
      </c>
      <c r="H4825">
        <f t="shared" si="376"/>
        <v>-5.8189934615454641E-4</v>
      </c>
      <c r="I4825">
        <f t="shared" si="377"/>
        <v>0.9994181006538454</v>
      </c>
      <c r="J4825">
        <f t="shared" si="379"/>
        <v>209.77670099785379</v>
      </c>
    </row>
    <row r="4826" spans="1:10" x14ac:dyDescent="0.35">
      <c r="A4826" s="2">
        <v>43852</v>
      </c>
      <c r="B4826">
        <v>5.0993566618551256E-4</v>
      </c>
      <c r="C4826">
        <v>9.2993007072283973E-4</v>
      </c>
      <c r="E4826">
        <f t="shared" si="378"/>
        <v>0.5</v>
      </c>
      <c r="F4826">
        <f t="shared" si="375"/>
        <v>0.5</v>
      </c>
      <c r="H4826">
        <f t="shared" si="376"/>
        <v>7.1993286845417614E-4</v>
      </c>
      <c r="I4826">
        <f t="shared" si="377"/>
        <v>1.0007199328684542</v>
      </c>
      <c r="J4826">
        <f t="shared" si="379"/>
        <v>209.92772613993804</v>
      </c>
    </row>
    <row r="4827" spans="1:10" x14ac:dyDescent="0.35">
      <c r="A4827" s="2">
        <v>43853</v>
      </c>
      <c r="B4827">
        <v>3.2807795147149492E-3</v>
      </c>
      <c r="C4827">
        <v>1.464409457200055E-3</v>
      </c>
      <c r="E4827">
        <f t="shared" si="378"/>
        <v>0.5</v>
      </c>
      <c r="F4827">
        <f t="shared" si="375"/>
        <v>0.5</v>
      </c>
      <c r="H4827">
        <f t="shared" si="376"/>
        <v>2.3725944859575021E-3</v>
      </c>
      <c r="I4827">
        <f t="shared" si="377"/>
        <v>1.0023725944859576</v>
      </c>
      <c r="J4827">
        <f t="shared" si="379"/>
        <v>210.42579950542728</v>
      </c>
    </row>
    <row r="4828" spans="1:10" x14ac:dyDescent="0.35">
      <c r="A4828" s="2">
        <v>43854</v>
      </c>
      <c r="B4828">
        <v>1.103244519716329E-3</v>
      </c>
      <c r="C4828">
        <v>-2.3334791452566121E-3</v>
      </c>
      <c r="E4828">
        <f t="shared" si="378"/>
        <v>0.5</v>
      </c>
      <c r="F4828">
        <f t="shared" si="375"/>
        <v>0.5</v>
      </c>
      <c r="H4828">
        <f t="shared" si="376"/>
        <v>-6.1511731277014159E-4</v>
      </c>
      <c r="I4828">
        <f t="shared" si="377"/>
        <v>0.9993848826872298</v>
      </c>
      <c r="J4828">
        <f t="shared" si="379"/>
        <v>210.29636295309797</v>
      </c>
    </row>
    <row r="4829" spans="1:10" x14ac:dyDescent="0.35">
      <c r="A4829" s="2">
        <v>43857</v>
      </c>
      <c r="B4829">
        <v>5.1152530571292321E-3</v>
      </c>
      <c r="C4829">
        <v>-1.5300412551790149E-2</v>
      </c>
      <c r="E4829">
        <f t="shared" si="378"/>
        <v>0.5</v>
      </c>
      <c r="F4829">
        <f t="shared" si="375"/>
        <v>0.5</v>
      </c>
      <c r="H4829">
        <f t="shared" si="376"/>
        <v>-5.0925797473304587E-3</v>
      </c>
      <c r="I4829">
        <f t="shared" si="377"/>
        <v>0.99490742025266954</v>
      </c>
      <c r="J4829">
        <f t="shared" si="379"/>
        <v>209.22541195418577</v>
      </c>
    </row>
    <row r="4830" spans="1:10" x14ac:dyDescent="0.35">
      <c r="A4830" s="2">
        <v>43858</v>
      </c>
      <c r="B4830">
        <v>-1.3743387808341501E-3</v>
      </c>
      <c r="C4830">
        <v>7.5217932826703304E-3</v>
      </c>
      <c r="E4830">
        <f t="shared" si="378"/>
        <v>0.5</v>
      </c>
      <c r="F4830">
        <f t="shared" si="375"/>
        <v>0.5</v>
      </c>
      <c r="H4830">
        <f t="shared" si="376"/>
        <v>3.0737272509180902E-3</v>
      </c>
      <c r="I4830">
        <f t="shared" si="377"/>
        <v>1.003073727250918</v>
      </c>
      <c r="J4830">
        <f t="shared" si="379"/>
        <v>209.86851380449392</v>
      </c>
    </row>
    <row r="4831" spans="1:10" x14ac:dyDescent="0.35">
      <c r="A4831" s="2">
        <v>43859</v>
      </c>
      <c r="B4831">
        <v>1.827025673734495E-3</v>
      </c>
      <c r="C4831">
        <v>7.8300757374138996E-4</v>
      </c>
      <c r="E4831">
        <f t="shared" si="378"/>
        <v>0.5</v>
      </c>
      <c r="F4831">
        <f t="shared" si="375"/>
        <v>0.5</v>
      </c>
      <c r="H4831">
        <f t="shared" si="376"/>
        <v>1.3050166237379424E-3</v>
      </c>
      <c r="I4831">
        <f t="shared" si="377"/>
        <v>1.0013050166237378</v>
      </c>
      <c r="J4831">
        <f t="shared" si="379"/>
        <v>210.14239570380792</v>
      </c>
    </row>
    <row r="4832" spans="1:10" x14ac:dyDescent="0.35">
      <c r="A4832" s="2">
        <v>43860</v>
      </c>
      <c r="B4832">
        <v>1.867203560516506E-3</v>
      </c>
      <c r="C4832">
        <v>-3.6210154963849379E-3</v>
      </c>
      <c r="E4832">
        <f t="shared" si="378"/>
        <v>0.5</v>
      </c>
      <c r="F4832">
        <f t="shared" si="375"/>
        <v>0.5</v>
      </c>
      <c r="H4832">
        <f t="shared" si="376"/>
        <v>-8.7690596793421594E-4</v>
      </c>
      <c r="I4832">
        <f t="shared" si="377"/>
        <v>0.99912309403206578</v>
      </c>
      <c r="J4832">
        <f t="shared" si="379"/>
        <v>209.95812058289926</v>
      </c>
    </row>
    <row r="4833" spans="1:10" x14ac:dyDescent="0.35">
      <c r="A4833" s="2">
        <v>43861</v>
      </c>
      <c r="B4833">
        <v>1.891191354044697E-3</v>
      </c>
      <c r="C4833">
        <v>-1.6488450320528591E-2</v>
      </c>
      <c r="E4833">
        <f t="shared" si="378"/>
        <v>0.5</v>
      </c>
      <c r="F4833">
        <f t="shared" si="375"/>
        <v>0.5</v>
      </c>
      <c r="H4833">
        <f t="shared" si="376"/>
        <v>-7.2986294832419474E-3</v>
      </c>
      <c r="I4833">
        <f t="shared" si="377"/>
        <v>0.992701370516758</v>
      </c>
      <c r="J4833">
        <f t="shared" si="379"/>
        <v>208.42571405376682</v>
      </c>
    </row>
    <row r="4834" spans="1:10" x14ac:dyDescent="0.35">
      <c r="A4834" s="2">
        <v>43864</v>
      </c>
      <c r="B4834">
        <v>-1.11330767600637E-3</v>
      </c>
      <c r="C4834">
        <v>6.0369625776066638E-3</v>
      </c>
      <c r="E4834">
        <f t="shared" si="378"/>
        <v>0.5</v>
      </c>
      <c r="F4834">
        <f t="shared" si="375"/>
        <v>0.5</v>
      </c>
      <c r="H4834">
        <f t="shared" si="376"/>
        <v>2.461827450800147E-3</v>
      </c>
      <c r="I4834">
        <f t="shared" si="377"/>
        <v>1.0024618274508001</v>
      </c>
      <c r="J4834">
        <f t="shared" si="379"/>
        <v>208.93882219807702</v>
      </c>
    </row>
    <row r="4835" spans="1:10" x14ac:dyDescent="0.35">
      <c r="A4835" s="2">
        <v>43865</v>
      </c>
      <c r="B4835">
        <v>-9.9697384315988735E-4</v>
      </c>
      <c r="C4835">
        <v>1.556213423633168E-2</v>
      </c>
      <c r="E4835">
        <f t="shared" si="378"/>
        <v>0.5</v>
      </c>
      <c r="F4835">
        <f t="shared" si="375"/>
        <v>0.5</v>
      </c>
      <c r="H4835">
        <f t="shared" si="376"/>
        <v>7.2825801965858963E-3</v>
      </c>
      <c r="I4835">
        <f t="shared" si="377"/>
        <v>1.0072825801965859</v>
      </c>
      <c r="J4835">
        <f t="shared" si="379"/>
        <v>210.46043592691473</v>
      </c>
    </row>
    <row r="4836" spans="1:10" x14ac:dyDescent="0.35">
      <c r="A4836" s="2">
        <v>43866</v>
      </c>
      <c r="B4836">
        <v>-2.125510168848987E-3</v>
      </c>
      <c r="C4836">
        <v>1.239379481729874E-2</v>
      </c>
      <c r="E4836">
        <f t="shared" si="378"/>
        <v>0.5</v>
      </c>
      <c r="F4836">
        <f t="shared" si="375"/>
        <v>0.5</v>
      </c>
      <c r="H4836">
        <f t="shared" si="376"/>
        <v>5.1341423242248765E-3</v>
      </c>
      <c r="I4836">
        <f t="shared" si="377"/>
        <v>1.0051341423242248</v>
      </c>
      <c r="J4836">
        <f t="shared" si="379"/>
        <v>211.54096975858189</v>
      </c>
    </row>
    <row r="4837" spans="1:10" x14ac:dyDescent="0.35">
      <c r="A4837" s="2">
        <v>43867</v>
      </c>
      <c r="B4837">
        <v>-5.0600019495894433E-4</v>
      </c>
      <c r="C4837">
        <v>7.1679639218003022E-3</v>
      </c>
      <c r="E4837">
        <f t="shared" si="378"/>
        <v>0.5</v>
      </c>
      <c r="F4837">
        <f t="shared" si="375"/>
        <v>0.5</v>
      </c>
      <c r="H4837">
        <f t="shared" si="376"/>
        <v>3.3309818634206789E-3</v>
      </c>
      <c r="I4837">
        <f t="shared" si="377"/>
        <v>1.0033309818634206</v>
      </c>
      <c r="J4837">
        <f t="shared" si="379"/>
        <v>212.24560889221814</v>
      </c>
    </row>
    <row r="4838" spans="1:10" x14ac:dyDescent="0.35">
      <c r="A4838" s="2">
        <v>43868</v>
      </c>
      <c r="B4838">
        <v>1.7800867038468839E-3</v>
      </c>
      <c r="C4838">
        <v>-1.9445396203020551E-3</v>
      </c>
      <c r="E4838">
        <f t="shared" si="378"/>
        <v>0.5</v>
      </c>
      <c r="F4838">
        <f t="shared" si="375"/>
        <v>0.5</v>
      </c>
      <c r="H4838">
        <f t="shared" si="376"/>
        <v>-8.2226458227585564E-5</v>
      </c>
      <c r="I4838">
        <f t="shared" si="377"/>
        <v>0.99991777354177236</v>
      </c>
      <c r="J4838">
        <f t="shared" si="379"/>
        <v>212.22815668752457</v>
      </c>
    </row>
    <row r="4839" spans="1:10" x14ac:dyDescent="0.35">
      <c r="A4839" s="2">
        <v>43871</v>
      </c>
      <c r="B4839">
        <v>1.470365283772646E-3</v>
      </c>
      <c r="C4839">
        <v>6.5096339424244309E-3</v>
      </c>
      <c r="E4839">
        <f t="shared" si="378"/>
        <v>0.5</v>
      </c>
      <c r="F4839">
        <f t="shared" si="375"/>
        <v>0.5</v>
      </c>
      <c r="H4839">
        <f t="shared" si="376"/>
        <v>3.9899996130985382E-3</v>
      </c>
      <c r="I4839">
        <f t="shared" si="377"/>
        <v>1.0039899996130985</v>
      </c>
      <c r="J4839">
        <f t="shared" si="379"/>
        <v>213.07494695059643</v>
      </c>
    </row>
    <row r="4840" spans="1:10" x14ac:dyDescent="0.35">
      <c r="A4840" s="2">
        <v>43872</v>
      </c>
      <c r="B4840">
        <v>-1.244469180464725E-3</v>
      </c>
      <c r="C4840">
        <v>2.2795384623861552E-3</v>
      </c>
      <c r="E4840">
        <f t="shared" si="378"/>
        <v>0.5</v>
      </c>
      <c r="F4840">
        <f t="shared" si="375"/>
        <v>0.5</v>
      </c>
      <c r="H4840">
        <f t="shared" si="376"/>
        <v>5.1753464096071511E-4</v>
      </c>
      <c r="I4840">
        <f t="shared" si="377"/>
        <v>1.0005175346409607</v>
      </c>
      <c r="J4840">
        <f t="shared" si="379"/>
        <v>213.18522061676424</v>
      </c>
    </row>
    <row r="4841" spans="1:10" x14ac:dyDescent="0.35">
      <c r="A4841" s="2">
        <v>43873</v>
      </c>
      <c r="B4841">
        <v>4.0308035118874491E-4</v>
      </c>
      <c r="C4841">
        <v>9.6289949968895172E-3</v>
      </c>
      <c r="E4841">
        <f t="shared" si="378"/>
        <v>0.5</v>
      </c>
      <c r="F4841">
        <f t="shared" si="375"/>
        <v>0.5</v>
      </c>
      <c r="H4841">
        <f t="shared" si="376"/>
        <v>5.016037674039131E-3</v>
      </c>
      <c r="I4841">
        <f t="shared" si="377"/>
        <v>1.0050160376740391</v>
      </c>
      <c r="J4841">
        <f t="shared" si="379"/>
        <v>214.25456571492629</v>
      </c>
    </row>
    <row r="4842" spans="1:10" x14ac:dyDescent="0.35">
      <c r="A4842" s="2">
        <v>43874</v>
      </c>
      <c r="B4842">
        <v>1.274854652458135E-3</v>
      </c>
      <c r="C4842">
        <v>1.327907534737216E-3</v>
      </c>
      <c r="E4842">
        <f t="shared" si="378"/>
        <v>0.5</v>
      </c>
      <c r="F4842">
        <f t="shared" si="375"/>
        <v>0.5</v>
      </c>
      <c r="H4842">
        <f t="shared" si="376"/>
        <v>1.3013810935976755E-3</v>
      </c>
      <c r="I4842">
        <f t="shared" si="377"/>
        <v>1.0013013810935978</v>
      </c>
      <c r="J4842">
        <f t="shared" si="379"/>
        <v>214.5333925559647</v>
      </c>
    </row>
    <row r="4843" spans="1:10" x14ac:dyDescent="0.35">
      <c r="A4843" s="2">
        <v>43875</v>
      </c>
      <c r="B4843">
        <v>4.3912206740448489E-4</v>
      </c>
      <c r="C4843">
        <v>5.1350508421377228E-4</v>
      </c>
      <c r="E4843">
        <f t="shared" si="378"/>
        <v>0.5</v>
      </c>
      <c r="F4843">
        <f t="shared" si="375"/>
        <v>0.5</v>
      </c>
      <c r="H4843">
        <f t="shared" si="376"/>
        <v>4.7631357580912859E-4</v>
      </c>
      <c r="I4843">
        <f t="shared" si="377"/>
        <v>1.0004763135758092</v>
      </c>
      <c r="J4843">
        <f t="shared" si="379"/>
        <v>214.63557772330353</v>
      </c>
    </row>
    <row r="4844" spans="1:10" x14ac:dyDescent="0.35">
      <c r="A4844" s="2">
        <v>43878</v>
      </c>
      <c r="B4844">
        <v>3.5588864096136602E-4</v>
      </c>
      <c r="C4844">
        <v>7.3925136476082898E-4</v>
      </c>
      <c r="E4844">
        <f t="shared" si="378"/>
        <v>0.5</v>
      </c>
      <c r="F4844">
        <f t="shared" si="375"/>
        <v>0.5</v>
      </c>
      <c r="H4844">
        <f t="shared" si="376"/>
        <v>5.4757000286109747E-4</v>
      </c>
      <c r="I4844">
        <f t="shared" si="377"/>
        <v>1.000547570002861</v>
      </c>
      <c r="J4844">
        <f t="shared" si="379"/>
        <v>214.75310572721153</v>
      </c>
    </row>
    <row r="4845" spans="1:10" x14ac:dyDescent="0.35">
      <c r="A4845" s="2">
        <v>43879</v>
      </c>
      <c r="B4845">
        <v>-1.4638125163746191E-4</v>
      </c>
      <c r="C4845">
        <v>-1.213826926396266E-3</v>
      </c>
      <c r="E4845">
        <f t="shared" si="378"/>
        <v>0.5</v>
      </c>
      <c r="F4845">
        <f t="shared" si="375"/>
        <v>0.5</v>
      </c>
      <c r="H4845">
        <f t="shared" si="376"/>
        <v>-6.8010408901686393E-4</v>
      </c>
      <c r="I4845">
        <f t="shared" si="377"/>
        <v>0.99931989591098314</v>
      </c>
      <c r="J4845">
        <f t="shared" si="379"/>
        <v>214.60705126187739</v>
      </c>
    </row>
    <row r="4846" spans="1:10" x14ac:dyDescent="0.35">
      <c r="A4846" s="2">
        <v>43880</v>
      </c>
      <c r="B4846">
        <v>8.3912828507215487E-4</v>
      </c>
      <c r="C4846">
        <v>5.1457881087859647E-3</v>
      </c>
      <c r="E4846">
        <f t="shared" si="378"/>
        <v>0.5</v>
      </c>
      <c r="F4846">
        <f t="shared" si="375"/>
        <v>0.5</v>
      </c>
      <c r="H4846">
        <f t="shared" si="376"/>
        <v>2.9924581969290598E-3</v>
      </c>
      <c r="I4846">
        <f t="shared" si="377"/>
        <v>1.0029924581969292</v>
      </c>
      <c r="J4846">
        <f t="shared" si="379"/>
        <v>215.24925389154478</v>
      </c>
    </row>
    <row r="4847" spans="1:10" x14ac:dyDescent="0.35">
      <c r="A4847" s="2">
        <v>43881</v>
      </c>
      <c r="B4847">
        <v>1.865346913049182E-3</v>
      </c>
      <c r="C4847">
        <v>-4.6232804199923816E-3</v>
      </c>
      <c r="E4847">
        <f t="shared" si="378"/>
        <v>0.5</v>
      </c>
      <c r="F4847">
        <f t="shared" si="375"/>
        <v>0.5</v>
      </c>
      <c r="H4847">
        <f t="shared" si="376"/>
        <v>-1.3789667534715999E-3</v>
      </c>
      <c r="I4847">
        <f t="shared" si="377"/>
        <v>0.9986210332465284</v>
      </c>
      <c r="J4847">
        <f t="shared" si="379"/>
        <v>214.95243232671876</v>
      </c>
    </row>
    <row r="4848" spans="1:10" x14ac:dyDescent="0.35">
      <c r="A4848" s="2">
        <v>43882</v>
      </c>
      <c r="B4848">
        <v>6.4058515402320992E-4</v>
      </c>
      <c r="C4848">
        <v>-1.313484752230565E-2</v>
      </c>
      <c r="E4848">
        <f t="shared" si="378"/>
        <v>0.5</v>
      </c>
      <c r="F4848">
        <f t="shared" si="375"/>
        <v>0.5</v>
      </c>
      <c r="H4848">
        <f t="shared" si="376"/>
        <v>-6.24713118414122E-3</v>
      </c>
      <c r="I4848">
        <f t="shared" si="377"/>
        <v>0.99375286881585878</v>
      </c>
      <c r="J4848">
        <f t="shared" si="379"/>
        <v>213.60959628362352</v>
      </c>
    </row>
    <row r="4849" spans="1:10" x14ac:dyDescent="0.35">
      <c r="A4849" s="2">
        <v>43885</v>
      </c>
      <c r="B4849">
        <v>9.0245106151587429E-4</v>
      </c>
      <c r="C4849">
        <v>-3.1146614641382131E-2</v>
      </c>
      <c r="E4849">
        <f t="shared" si="378"/>
        <v>0.5</v>
      </c>
      <c r="F4849">
        <f t="shared" si="375"/>
        <v>0.5</v>
      </c>
      <c r="H4849">
        <f t="shared" si="376"/>
        <v>-1.5122081789933128E-2</v>
      </c>
      <c r="I4849">
        <f t="shared" si="377"/>
        <v>0.98487791821006687</v>
      </c>
      <c r="J4849">
        <f t="shared" si="379"/>
        <v>210.37937449750797</v>
      </c>
    </row>
    <row r="4850" spans="1:10" x14ac:dyDescent="0.35">
      <c r="A4850" s="2">
        <v>43886</v>
      </c>
      <c r="B4850">
        <v>5.6320042516833091E-4</v>
      </c>
      <c r="C4850">
        <v>-2.7387876942652541E-2</v>
      </c>
      <c r="E4850">
        <f t="shared" si="378"/>
        <v>0.5</v>
      </c>
      <c r="F4850">
        <f t="shared" si="375"/>
        <v>0.5</v>
      </c>
      <c r="H4850">
        <f t="shared" si="376"/>
        <v>-1.3412338258742105E-2</v>
      </c>
      <c r="I4850">
        <f t="shared" si="377"/>
        <v>0.98658766174125789</v>
      </c>
      <c r="J4850">
        <f t="shared" si="379"/>
        <v>207.55769516408481</v>
      </c>
    </row>
    <row r="4851" spans="1:10" x14ac:dyDescent="0.35">
      <c r="A4851" s="2">
        <v>43887</v>
      </c>
      <c r="B4851">
        <v>-1.7812345884847809E-3</v>
      </c>
      <c r="C4851">
        <v>-4.3929930517352389E-3</v>
      </c>
      <c r="E4851">
        <f t="shared" si="378"/>
        <v>0.5</v>
      </c>
      <c r="F4851">
        <f t="shared" si="375"/>
        <v>0.5</v>
      </c>
      <c r="H4851">
        <f t="shared" si="376"/>
        <v>-3.0871138201100101E-3</v>
      </c>
      <c r="I4851">
        <f t="shared" si="377"/>
        <v>0.99691288617988993</v>
      </c>
      <c r="J4851">
        <f t="shared" si="379"/>
        <v>206.91694093487357</v>
      </c>
    </row>
    <row r="4852" spans="1:10" x14ac:dyDescent="0.35">
      <c r="A4852" s="2">
        <v>43888</v>
      </c>
      <c r="B4852">
        <v>-3.7432396279368779E-4</v>
      </c>
      <c r="C4852">
        <v>-4.4894450454777253E-2</v>
      </c>
      <c r="E4852">
        <f t="shared" si="378"/>
        <v>0.5</v>
      </c>
      <c r="F4852">
        <f t="shared" si="375"/>
        <v>0.5</v>
      </c>
      <c r="H4852">
        <f t="shared" si="376"/>
        <v>-2.263438720878547E-2</v>
      </c>
      <c r="I4852">
        <f t="shared" si="377"/>
        <v>0.97736561279121448</v>
      </c>
      <c r="J4852">
        <f t="shared" si="379"/>
        <v>202.23350277369624</v>
      </c>
    </row>
    <row r="4853" spans="1:10" x14ac:dyDescent="0.35">
      <c r="A4853" s="2">
        <v>43889</v>
      </c>
      <c r="B4853">
        <v>1.249815632787143E-3</v>
      </c>
      <c r="C4853">
        <v>-1.8468833322756281E-2</v>
      </c>
      <c r="E4853">
        <f t="shared" si="378"/>
        <v>0.5</v>
      </c>
      <c r="F4853">
        <f t="shared" si="375"/>
        <v>0.5</v>
      </c>
      <c r="H4853">
        <f t="shared" si="376"/>
        <v>-8.6095088449845685E-3</v>
      </c>
      <c r="I4853">
        <f t="shared" si="377"/>
        <v>0.99139049115501543</v>
      </c>
      <c r="J4853">
        <f t="shared" si="379"/>
        <v>200.49237164281391</v>
      </c>
    </row>
    <row r="4854" spans="1:10" x14ac:dyDescent="0.35">
      <c r="A4854" s="2">
        <v>43892</v>
      </c>
      <c r="B4854">
        <v>3.8876459251713241E-4</v>
      </c>
      <c r="C4854">
        <v>1.673798979635932E-2</v>
      </c>
      <c r="E4854">
        <f t="shared" si="378"/>
        <v>0.5</v>
      </c>
      <c r="F4854">
        <f t="shared" si="375"/>
        <v>0.5</v>
      </c>
      <c r="H4854">
        <f t="shared" si="376"/>
        <v>8.5633771944382264E-3</v>
      </c>
      <c r="I4854">
        <f t="shared" si="377"/>
        <v>1.0085633771944382</v>
      </c>
      <c r="J4854">
        <f t="shared" si="379"/>
        <v>202.20926344579883</v>
      </c>
    </row>
    <row r="4855" spans="1:10" x14ac:dyDescent="0.35">
      <c r="A4855" s="2">
        <v>43893</v>
      </c>
      <c r="B4855">
        <v>2.7191874323939662E-3</v>
      </c>
      <c r="C4855">
        <v>-1.301784072363832E-2</v>
      </c>
      <c r="E4855">
        <f t="shared" si="378"/>
        <v>0.5</v>
      </c>
      <c r="F4855">
        <f t="shared" si="375"/>
        <v>0.5</v>
      </c>
      <c r="H4855">
        <f t="shared" si="376"/>
        <v>-5.1493266456221773E-3</v>
      </c>
      <c r="I4855">
        <f t="shared" si="377"/>
        <v>0.99485067335437782</v>
      </c>
      <c r="J4855">
        <f t="shared" si="379"/>
        <v>201.16802189754574</v>
      </c>
    </row>
    <row r="4856" spans="1:10" x14ac:dyDescent="0.35">
      <c r="A4856" s="2">
        <v>43894</v>
      </c>
      <c r="B4856">
        <v>9.558332882466658E-4</v>
      </c>
      <c r="C4856">
        <v>3.2424015888007578E-2</v>
      </c>
      <c r="E4856">
        <f t="shared" si="378"/>
        <v>0.5</v>
      </c>
      <c r="F4856">
        <f t="shared" si="375"/>
        <v>0.5</v>
      </c>
      <c r="H4856">
        <f t="shared" si="376"/>
        <v>1.6689924588127122E-2</v>
      </c>
      <c r="I4856">
        <f t="shared" si="377"/>
        <v>1.0166899245881271</v>
      </c>
      <c r="J4856">
        <f t="shared" si="379"/>
        <v>204.52550101255849</v>
      </c>
    </row>
    <row r="4857" spans="1:10" x14ac:dyDescent="0.35">
      <c r="A4857" s="2">
        <v>43895</v>
      </c>
      <c r="B4857">
        <v>-3.0629526863878992E-4</v>
      </c>
      <c r="C4857">
        <v>-3.0465586064233881E-2</v>
      </c>
      <c r="E4857">
        <f t="shared" si="378"/>
        <v>0.5</v>
      </c>
      <c r="F4857">
        <f t="shared" si="375"/>
        <v>0.5</v>
      </c>
      <c r="H4857">
        <f t="shared" si="376"/>
        <v>-1.5385940666436336E-2</v>
      </c>
      <c r="I4857">
        <f t="shared" si="377"/>
        <v>0.98461405933356372</v>
      </c>
      <c r="J4857">
        <f t="shared" si="379"/>
        <v>201.37868378920612</v>
      </c>
    </row>
    <row r="4858" spans="1:10" x14ac:dyDescent="0.35">
      <c r="A4858" s="2">
        <v>43896</v>
      </c>
      <c r="B4858">
        <v>1.2200392457604179E-3</v>
      </c>
      <c r="C4858">
        <v>-2.7534266433683952E-2</v>
      </c>
      <c r="E4858">
        <f t="shared" si="378"/>
        <v>0.5</v>
      </c>
      <c r="F4858">
        <f t="shared" si="375"/>
        <v>0.5</v>
      </c>
      <c r="H4858">
        <f t="shared" si="376"/>
        <v>-1.3157113593961767E-2</v>
      </c>
      <c r="I4858">
        <f t="shared" si="377"/>
        <v>0.98684288640603823</v>
      </c>
      <c r="J4858">
        <f t="shared" si="379"/>
        <v>198.72912157118904</v>
      </c>
    </row>
    <row r="4859" spans="1:10" x14ac:dyDescent="0.35">
      <c r="A4859" s="2">
        <v>43899</v>
      </c>
      <c r="B4859">
        <v>-2.4084505903936289E-3</v>
      </c>
      <c r="C4859">
        <v>-8.4476935182915547E-2</v>
      </c>
      <c r="E4859">
        <f t="shared" si="378"/>
        <v>0.5</v>
      </c>
      <c r="F4859">
        <f t="shared" si="375"/>
        <v>0.5</v>
      </c>
      <c r="H4859">
        <f t="shared" si="376"/>
        <v>-4.3442692886654588E-2</v>
      </c>
      <c r="I4859">
        <f t="shared" si="377"/>
        <v>0.95655730711334541</v>
      </c>
      <c r="J4859">
        <f t="shared" si="379"/>
        <v>190.09579337513722</v>
      </c>
    </row>
    <row r="4860" spans="1:10" x14ac:dyDescent="0.35">
      <c r="A4860" s="2">
        <v>43900</v>
      </c>
      <c r="B4860">
        <v>-2.187421516126165E-3</v>
      </c>
      <c r="C4860">
        <v>4.1795273296260982E-2</v>
      </c>
      <c r="E4860">
        <f t="shared" si="378"/>
        <v>0.5</v>
      </c>
      <c r="F4860">
        <f t="shared" si="375"/>
        <v>0.5</v>
      </c>
      <c r="H4860">
        <f t="shared" si="376"/>
        <v>1.9803925890067409E-2</v>
      </c>
      <c r="I4860">
        <f t="shared" si="377"/>
        <v>1.0198039258900673</v>
      </c>
      <c r="J4860">
        <f t="shared" si="379"/>
        <v>193.86043637915199</v>
      </c>
    </row>
    <row r="4861" spans="1:10" x14ac:dyDescent="0.35">
      <c r="A4861" s="2">
        <v>43901</v>
      </c>
      <c r="B4861">
        <v>1.700259744477739E-3</v>
      </c>
      <c r="C4861">
        <v>-3.63042534917416E-2</v>
      </c>
      <c r="E4861">
        <f t="shared" si="378"/>
        <v>0.5</v>
      </c>
      <c r="F4861">
        <f t="shared" si="375"/>
        <v>0.5</v>
      </c>
      <c r="H4861">
        <f t="shared" si="376"/>
        <v>-1.7301996873631931E-2</v>
      </c>
      <c r="I4861">
        <f t="shared" si="377"/>
        <v>0.98269800312636812</v>
      </c>
      <c r="J4861">
        <f t="shared" si="379"/>
        <v>190.50626371499899</v>
      </c>
    </row>
    <row r="4862" spans="1:10" x14ac:dyDescent="0.35">
      <c r="A4862" s="2">
        <v>43902</v>
      </c>
      <c r="B4862">
        <v>-1.245674128553143E-2</v>
      </c>
      <c r="C4862">
        <v>-9.1175494483594965E-2</v>
      </c>
      <c r="E4862">
        <f t="shared" si="378"/>
        <v>0.5</v>
      </c>
      <c r="F4862">
        <f t="shared" si="375"/>
        <v>0.5</v>
      </c>
      <c r="H4862">
        <f t="shared" si="376"/>
        <v>-5.1816117884563195E-2</v>
      </c>
      <c r="I4862">
        <f t="shared" si="377"/>
        <v>0.9481838821154368</v>
      </c>
      <c r="J4862">
        <f t="shared" si="379"/>
        <v>180.63496869659491</v>
      </c>
    </row>
    <row r="4863" spans="1:10" x14ac:dyDescent="0.35">
      <c r="A4863" s="2">
        <v>43903</v>
      </c>
      <c r="B4863">
        <v>-8.5073662980253983E-3</v>
      </c>
      <c r="C4863">
        <v>6.920880036692445E-2</v>
      </c>
      <c r="E4863">
        <f t="shared" si="378"/>
        <v>0.5</v>
      </c>
      <c r="F4863">
        <f t="shared" si="375"/>
        <v>0.5</v>
      </c>
      <c r="H4863">
        <f t="shared" si="376"/>
        <v>3.0350717034449526E-2</v>
      </c>
      <c r="I4863">
        <f t="shared" si="377"/>
        <v>1.0303507170344495</v>
      </c>
      <c r="J4863">
        <f t="shared" si="379"/>
        <v>186.11736951803189</v>
      </c>
    </row>
    <row r="4864" spans="1:10" x14ac:dyDescent="0.35">
      <c r="A4864" s="2">
        <v>43906</v>
      </c>
      <c r="B4864">
        <v>-1.280074353359051E-2</v>
      </c>
      <c r="C4864">
        <v>-0.1013770804696925</v>
      </c>
      <c r="E4864">
        <f t="shared" si="378"/>
        <v>0.5</v>
      </c>
      <c r="F4864">
        <f t="shared" si="375"/>
        <v>0.5</v>
      </c>
      <c r="H4864">
        <f t="shared" si="376"/>
        <v>-5.7088912001641505E-2</v>
      </c>
      <c r="I4864">
        <f t="shared" si="377"/>
        <v>0.94291108799835854</v>
      </c>
      <c r="J4864">
        <f t="shared" si="379"/>
        <v>175.49213138763997</v>
      </c>
    </row>
    <row r="4865" spans="1:10" x14ac:dyDescent="0.35">
      <c r="A4865" s="2">
        <v>43907</v>
      </c>
      <c r="B4865">
        <v>-5.4761448275837399E-3</v>
      </c>
      <c r="C4865">
        <v>5.7398911169349587E-2</v>
      </c>
      <c r="E4865">
        <f t="shared" si="378"/>
        <v>0.5</v>
      </c>
      <c r="F4865">
        <f t="shared" si="375"/>
        <v>0.5</v>
      </c>
      <c r="H4865">
        <f t="shared" si="376"/>
        <v>2.5961383170882923E-2</v>
      </c>
      <c r="I4865">
        <f t="shared" si="377"/>
        <v>1.0259613831708829</v>
      </c>
      <c r="J4865">
        <f t="shared" si="379"/>
        <v>180.04814985406944</v>
      </c>
    </row>
    <row r="4866" spans="1:10" x14ac:dyDescent="0.35">
      <c r="A4866" s="2">
        <v>43908</v>
      </c>
      <c r="B4866">
        <v>-1.197112978184056E-2</v>
      </c>
      <c r="C4866">
        <v>-3.8903011813388289E-2</v>
      </c>
      <c r="E4866">
        <f t="shared" si="378"/>
        <v>0.5</v>
      </c>
      <c r="F4866">
        <f t="shared" si="375"/>
        <v>0.5</v>
      </c>
      <c r="H4866">
        <f t="shared" si="376"/>
        <v>-2.5437070797614425E-2</v>
      </c>
      <c r="I4866">
        <f t="shared" si="377"/>
        <v>0.97456292920238563</v>
      </c>
      <c r="J4866">
        <f t="shared" si="379"/>
        <v>175.468252319252</v>
      </c>
    </row>
    <row r="4867" spans="1:10" x14ac:dyDescent="0.35">
      <c r="A4867" s="2">
        <v>43909</v>
      </c>
      <c r="B4867">
        <v>3.6668542827871238E-3</v>
      </c>
      <c r="C4867">
        <v>2.2711748113022571E-2</v>
      </c>
      <c r="E4867">
        <f t="shared" si="378"/>
        <v>0.5</v>
      </c>
      <c r="F4867">
        <f t="shared" ref="F4867:F4930" si="380">1-E4867</f>
        <v>0.5</v>
      </c>
      <c r="H4867">
        <f t="shared" ref="H4867:H4930" si="381">E4867*B4867+C4867*F4867</f>
        <v>1.3189301197904848E-2</v>
      </c>
      <c r="I4867">
        <f t="shared" ref="I4867:I4930" si="382">(1+H4867)</f>
        <v>1.013189301197905</v>
      </c>
      <c r="J4867">
        <f t="shared" si="379"/>
        <v>177.78255594976059</v>
      </c>
    </row>
    <row r="4868" spans="1:10" x14ac:dyDescent="0.35">
      <c r="A4868" s="2">
        <v>43910</v>
      </c>
      <c r="B4868">
        <v>9.2795426472476183E-3</v>
      </c>
      <c r="C4868">
        <v>-2.412459907627185E-2</v>
      </c>
      <c r="E4868">
        <f t="shared" ref="E4868:E4931" si="383">E4867</f>
        <v>0.5</v>
      </c>
      <c r="F4868">
        <f t="shared" si="380"/>
        <v>0.5</v>
      </c>
      <c r="H4868">
        <f t="shared" si="381"/>
        <v>-7.4225282145121158E-3</v>
      </c>
      <c r="I4868">
        <f t="shared" si="382"/>
        <v>0.99257747178548783</v>
      </c>
      <c r="J4868">
        <f t="shared" ref="J4868:J4931" si="384">J4867*I4868</f>
        <v>176.46295991217539</v>
      </c>
    </row>
    <row r="4869" spans="1:10" x14ac:dyDescent="0.35">
      <c r="A4869" s="2">
        <v>43913</v>
      </c>
      <c r="B4869">
        <v>-6.0350261275277095E-4</v>
      </c>
      <c r="C4869">
        <v>-3.7162225988020332E-2</v>
      </c>
      <c r="E4869">
        <f t="shared" si="383"/>
        <v>0.5</v>
      </c>
      <c r="F4869">
        <f t="shared" si="380"/>
        <v>0.5</v>
      </c>
      <c r="H4869">
        <f t="shared" si="381"/>
        <v>-1.8882864300386552E-2</v>
      </c>
      <c r="I4869">
        <f t="shared" si="382"/>
        <v>0.98111713569961345</v>
      </c>
      <c r="J4869">
        <f t="shared" si="384"/>
        <v>173.13083378610924</v>
      </c>
    </row>
    <row r="4870" spans="1:10" x14ac:dyDescent="0.35">
      <c r="A4870" s="2">
        <v>43914</v>
      </c>
      <c r="B4870">
        <v>-5.0432094460745036E-3</v>
      </c>
      <c r="C4870">
        <v>8.7091055357639391E-2</v>
      </c>
      <c r="E4870">
        <f t="shared" si="383"/>
        <v>0.5</v>
      </c>
      <c r="F4870">
        <f t="shared" si="380"/>
        <v>0.5</v>
      </c>
      <c r="H4870">
        <f t="shared" si="381"/>
        <v>4.1023922955782444E-2</v>
      </c>
      <c r="I4870">
        <f t="shared" si="382"/>
        <v>1.0410239229557825</v>
      </c>
      <c r="J4870">
        <f t="shared" si="384"/>
        <v>180.23333977262098</v>
      </c>
    </row>
    <row r="4871" spans="1:10" x14ac:dyDescent="0.35">
      <c r="A4871" s="2">
        <v>43915</v>
      </c>
      <c r="B4871">
        <v>-2.8624969384031251E-3</v>
      </c>
      <c r="C4871">
        <v>1.5079834893890309E-2</v>
      </c>
      <c r="E4871">
        <f t="shared" si="383"/>
        <v>0.5</v>
      </c>
      <c r="F4871">
        <f t="shared" si="380"/>
        <v>0.5</v>
      </c>
      <c r="H4871">
        <f t="shared" si="381"/>
        <v>6.1086689777435921E-3</v>
      </c>
      <c r="I4871">
        <f t="shared" si="382"/>
        <v>1.0061086689777436</v>
      </c>
      <c r="J4871">
        <f t="shared" si="384"/>
        <v>181.33432558404513</v>
      </c>
    </row>
    <row r="4872" spans="1:10" x14ac:dyDescent="0.35">
      <c r="A4872" s="2">
        <v>43916</v>
      </c>
      <c r="B4872">
        <v>1.0287917239387051E-2</v>
      </c>
      <c r="C4872">
        <v>3.462797326234357E-2</v>
      </c>
      <c r="E4872">
        <f t="shared" si="383"/>
        <v>0.5</v>
      </c>
      <c r="F4872">
        <f t="shared" si="380"/>
        <v>0.5</v>
      </c>
      <c r="H4872">
        <f t="shared" si="381"/>
        <v>2.2457945250865311E-2</v>
      </c>
      <c r="I4872">
        <f t="shared" si="382"/>
        <v>1.0224579452508653</v>
      </c>
      <c r="J4872">
        <f t="shared" si="384"/>
        <v>185.40672194011421</v>
      </c>
    </row>
    <row r="4873" spans="1:10" x14ac:dyDescent="0.35">
      <c r="A4873" s="2">
        <v>43917</v>
      </c>
      <c r="B4873">
        <v>4.7188546608820658E-3</v>
      </c>
      <c r="C4873">
        <v>-3.2297148388899972E-2</v>
      </c>
      <c r="E4873">
        <f t="shared" si="383"/>
        <v>0.5</v>
      </c>
      <c r="F4873">
        <f t="shared" si="380"/>
        <v>0.5</v>
      </c>
      <c r="H4873">
        <f t="shared" si="381"/>
        <v>-1.3789146864008953E-2</v>
      </c>
      <c r="I4873">
        <f t="shared" si="382"/>
        <v>0.98621085313599099</v>
      </c>
      <c r="J4873">
        <f t="shared" si="384"/>
        <v>182.85012142170748</v>
      </c>
    </row>
    <row r="4874" spans="1:10" x14ac:dyDescent="0.35">
      <c r="A4874" s="2">
        <v>43920</v>
      </c>
      <c r="B4874">
        <v>6.673685323941303E-4</v>
      </c>
      <c r="C4874">
        <v>3.0946916710502311E-2</v>
      </c>
      <c r="E4874">
        <f t="shared" si="383"/>
        <v>0.5</v>
      </c>
      <c r="F4874">
        <f t="shared" si="380"/>
        <v>0.5</v>
      </c>
      <c r="H4874">
        <f t="shared" si="381"/>
        <v>1.5807142621448222E-2</v>
      </c>
      <c r="I4874">
        <f t="shared" si="382"/>
        <v>1.0158071426214481</v>
      </c>
      <c r="J4874">
        <f t="shared" si="384"/>
        <v>185.74045936936952</v>
      </c>
    </row>
    <row r="4875" spans="1:10" x14ac:dyDescent="0.35">
      <c r="A4875" s="2">
        <v>43921</v>
      </c>
      <c r="B4875">
        <v>-5.0448918568798407E-3</v>
      </c>
      <c r="C4875">
        <v>-5.0656213572758402E-3</v>
      </c>
      <c r="E4875">
        <f t="shared" si="383"/>
        <v>0.5</v>
      </c>
      <c r="F4875">
        <f t="shared" si="380"/>
        <v>0.5</v>
      </c>
      <c r="H4875">
        <f t="shared" si="381"/>
        <v>-5.0552566070778404E-3</v>
      </c>
      <c r="I4875">
        <f t="shared" si="382"/>
        <v>0.99494474339292216</v>
      </c>
      <c r="J4875">
        <f t="shared" si="384"/>
        <v>184.80149368494085</v>
      </c>
    </row>
    <row r="4876" spans="1:10" x14ac:dyDescent="0.35">
      <c r="A4876" s="2">
        <v>43922</v>
      </c>
      <c r="B4876">
        <v>-2.2203377588492221E-4</v>
      </c>
      <c r="C4876">
        <v>-3.4522587522057717E-2</v>
      </c>
      <c r="E4876">
        <f t="shared" si="383"/>
        <v>0.5</v>
      </c>
      <c r="F4876">
        <f t="shared" si="380"/>
        <v>0.5</v>
      </c>
      <c r="H4876">
        <f t="shared" si="381"/>
        <v>-1.737231064897132E-2</v>
      </c>
      <c r="I4876">
        <f t="shared" si="382"/>
        <v>0.98262768935102873</v>
      </c>
      <c r="J4876">
        <f t="shared" si="384"/>
        <v>181.59106472825215</v>
      </c>
    </row>
    <row r="4877" spans="1:10" x14ac:dyDescent="0.35">
      <c r="A4877" s="2">
        <v>43923</v>
      </c>
      <c r="B4877">
        <v>-5.66483878144175E-4</v>
      </c>
      <c r="C4877">
        <v>1.9988157498389999E-2</v>
      </c>
      <c r="E4877">
        <f t="shared" si="383"/>
        <v>0.5</v>
      </c>
      <c r="F4877">
        <f t="shared" si="380"/>
        <v>0.5</v>
      </c>
      <c r="H4877">
        <f t="shared" si="381"/>
        <v>9.7108368101229119E-3</v>
      </c>
      <c r="I4877">
        <f t="shared" si="382"/>
        <v>1.0097108368101229</v>
      </c>
      <c r="J4877">
        <f t="shared" si="384"/>
        <v>183.35446592400467</v>
      </c>
    </row>
    <row r="4878" spans="1:10" x14ac:dyDescent="0.35">
      <c r="A4878" s="2">
        <v>43924</v>
      </c>
      <c r="B4878">
        <v>-6.2914586087037261E-4</v>
      </c>
      <c r="C4878">
        <v>-9.509499749527861E-3</v>
      </c>
      <c r="E4878">
        <f t="shared" si="383"/>
        <v>0.5</v>
      </c>
      <c r="F4878">
        <f t="shared" si="380"/>
        <v>0.5</v>
      </c>
      <c r="H4878">
        <f t="shared" si="381"/>
        <v>-5.0693228051991168E-3</v>
      </c>
      <c r="I4878">
        <f t="shared" si="382"/>
        <v>0.99493067719480088</v>
      </c>
      <c r="J4878">
        <f t="shared" si="384"/>
        <v>182.42498294846101</v>
      </c>
    </row>
    <row r="4879" spans="1:10" x14ac:dyDescent="0.35">
      <c r="A4879" s="2">
        <v>43927</v>
      </c>
      <c r="B4879">
        <v>-3.8116946312127808E-4</v>
      </c>
      <c r="C4879">
        <v>5.7407034344390873E-2</v>
      </c>
      <c r="E4879">
        <f t="shared" si="383"/>
        <v>0.5</v>
      </c>
      <c r="F4879">
        <f t="shared" si="380"/>
        <v>0.5</v>
      </c>
      <c r="H4879">
        <f t="shared" si="381"/>
        <v>2.8512932440634797E-2</v>
      </c>
      <c r="I4879">
        <f t="shared" si="382"/>
        <v>1.0285129324406348</v>
      </c>
      <c r="J4879">
        <f t="shared" si="384"/>
        <v>187.62645416275444</v>
      </c>
    </row>
    <row r="4880" spans="1:10" x14ac:dyDescent="0.35">
      <c r="A4880" s="2">
        <v>43928</v>
      </c>
      <c r="B4880">
        <v>-4.5577839330936953E-3</v>
      </c>
      <c r="C4880">
        <v>-1.4810424176449071E-3</v>
      </c>
      <c r="E4880">
        <f t="shared" si="383"/>
        <v>0.5</v>
      </c>
      <c r="F4880">
        <f t="shared" si="380"/>
        <v>0.5</v>
      </c>
      <c r="H4880">
        <f t="shared" si="381"/>
        <v>-3.019413175369301E-3</v>
      </c>
      <c r="I4880">
        <f t="shared" si="382"/>
        <v>0.99698058682463064</v>
      </c>
      <c r="J4880">
        <f t="shared" si="384"/>
        <v>187.05993237500758</v>
      </c>
    </row>
    <row r="4881" spans="1:10" x14ac:dyDescent="0.35">
      <c r="A4881" s="2">
        <v>43929</v>
      </c>
      <c r="B4881">
        <v>-1.6037783016886739E-4</v>
      </c>
      <c r="C4881">
        <v>2.6783878319720511E-2</v>
      </c>
      <c r="E4881">
        <f t="shared" si="383"/>
        <v>0.5</v>
      </c>
      <c r="F4881">
        <f t="shared" si="380"/>
        <v>0.5</v>
      </c>
      <c r="H4881">
        <f t="shared" si="381"/>
        <v>1.3311750244775822E-2</v>
      </c>
      <c r="I4881">
        <f t="shared" si="382"/>
        <v>1.0133117502447759</v>
      </c>
      <c r="J4881">
        <f t="shared" si="384"/>
        <v>189.55002747558837</v>
      </c>
    </row>
    <row r="4882" spans="1:10" x14ac:dyDescent="0.35">
      <c r="A4882" s="2">
        <v>43930</v>
      </c>
      <c r="B4882">
        <v>4.4139827279607857E-3</v>
      </c>
      <c r="C4882">
        <v>9.0792938581976124E-3</v>
      </c>
      <c r="E4882">
        <f t="shared" si="383"/>
        <v>0.5</v>
      </c>
      <c r="F4882">
        <f t="shared" si="380"/>
        <v>0.5</v>
      </c>
      <c r="H4882">
        <f t="shared" si="381"/>
        <v>6.746638293079199E-3</v>
      </c>
      <c r="I4882">
        <f t="shared" si="382"/>
        <v>1.0067466382930792</v>
      </c>
      <c r="J4882">
        <f t="shared" si="384"/>
        <v>190.8288529494094</v>
      </c>
    </row>
    <row r="4883" spans="1:10" x14ac:dyDescent="0.35">
      <c r="A4883" s="2">
        <v>43935</v>
      </c>
      <c r="B4883">
        <v>1.4686914055317411E-3</v>
      </c>
      <c r="C4883">
        <v>2.1090093765036681E-2</v>
      </c>
      <c r="E4883">
        <f t="shared" si="383"/>
        <v>0.5</v>
      </c>
      <c r="F4883">
        <f t="shared" si="380"/>
        <v>0.5</v>
      </c>
      <c r="H4883">
        <f t="shared" si="381"/>
        <v>1.1279392585284211E-2</v>
      </c>
      <c r="I4883">
        <f t="shared" si="382"/>
        <v>1.0112793925852843</v>
      </c>
      <c r="J4883">
        <f t="shared" si="384"/>
        <v>192.98128649842528</v>
      </c>
    </row>
    <row r="4884" spans="1:10" x14ac:dyDescent="0.35">
      <c r="A4884" s="2">
        <v>43936</v>
      </c>
      <c r="B4884">
        <v>1.724663413388061E-3</v>
      </c>
      <c r="C4884">
        <v>-1.8927778662202521E-2</v>
      </c>
      <c r="E4884">
        <f t="shared" si="383"/>
        <v>0.5</v>
      </c>
      <c r="F4884">
        <f t="shared" si="380"/>
        <v>0.5</v>
      </c>
      <c r="H4884">
        <f t="shared" si="381"/>
        <v>-8.60155762440723E-3</v>
      </c>
      <c r="I4884">
        <f t="shared" si="382"/>
        <v>0.99139844237559283</v>
      </c>
      <c r="J4884">
        <f t="shared" si="384"/>
        <v>191.32134684217684</v>
      </c>
    </row>
    <row r="4885" spans="1:10" x14ac:dyDescent="0.35">
      <c r="A4885" s="2">
        <v>43937</v>
      </c>
      <c r="B4885">
        <v>3.2486954636223858E-4</v>
      </c>
      <c r="C4885">
        <v>9.7810472630319722E-3</v>
      </c>
      <c r="E4885">
        <f t="shared" si="383"/>
        <v>0.5</v>
      </c>
      <c r="F4885">
        <f t="shared" si="380"/>
        <v>0.5</v>
      </c>
      <c r="H4885">
        <f t="shared" si="381"/>
        <v>5.0529584046971054E-3</v>
      </c>
      <c r="I4885">
        <f t="shared" si="382"/>
        <v>1.005052958404697</v>
      </c>
      <c r="J4885">
        <f t="shared" si="384"/>
        <v>192.28808564970097</v>
      </c>
    </row>
    <row r="4886" spans="1:10" x14ac:dyDescent="0.35">
      <c r="A4886" s="2">
        <v>43938</v>
      </c>
      <c r="B4886">
        <v>1.18266011897572E-3</v>
      </c>
      <c r="C4886">
        <v>2.3954984545304651E-2</v>
      </c>
      <c r="E4886">
        <f t="shared" si="383"/>
        <v>0.5</v>
      </c>
      <c r="F4886">
        <f t="shared" si="380"/>
        <v>0.5</v>
      </c>
      <c r="H4886">
        <f t="shared" si="381"/>
        <v>1.2568822332140185E-2</v>
      </c>
      <c r="I4886">
        <f t="shared" si="382"/>
        <v>1.0125688223321403</v>
      </c>
      <c r="J4886">
        <f t="shared" si="384"/>
        <v>194.70492043481943</v>
      </c>
    </row>
    <row r="4887" spans="1:10" x14ac:dyDescent="0.35">
      <c r="A4887" s="2">
        <v>43941</v>
      </c>
      <c r="B4887">
        <v>-4.0393174975212887E-3</v>
      </c>
      <c r="C4887">
        <v>-1.19113913448391E-2</v>
      </c>
      <c r="E4887">
        <f t="shared" si="383"/>
        <v>0.5</v>
      </c>
      <c r="F4887">
        <f t="shared" si="380"/>
        <v>0.5</v>
      </c>
      <c r="H4887">
        <f t="shared" si="381"/>
        <v>-7.9753544211801954E-3</v>
      </c>
      <c r="I4887">
        <f t="shared" si="382"/>
        <v>0.99202464557881975</v>
      </c>
      <c r="J4887">
        <f t="shared" si="384"/>
        <v>193.15207968680403</v>
      </c>
    </row>
    <row r="4888" spans="1:10" x14ac:dyDescent="0.35">
      <c r="A4888" s="2">
        <v>43942</v>
      </c>
      <c r="B4888">
        <v>-2.2109821169550288E-3</v>
      </c>
      <c r="C4888">
        <v>-2.8657663775565671E-2</v>
      </c>
      <c r="E4888">
        <f t="shared" si="383"/>
        <v>0.5</v>
      </c>
      <c r="F4888">
        <f t="shared" si="380"/>
        <v>0.5</v>
      </c>
      <c r="H4888">
        <f t="shared" si="381"/>
        <v>-1.543432294626035E-2</v>
      </c>
      <c r="I4888">
        <f t="shared" si="382"/>
        <v>0.98456567705373965</v>
      </c>
      <c r="J4888">
        <f t="shared" si="384"/>
        <v>190.17090811117609</v>
      </c>
    </row>
    <row r="4889" spans="1:10" x14ac:dyDescent="0.35">
      <c r="A4889" s="2">
        <v>43943</v>
      </c>
      <c r="B4889">
        <v>-2.813482777151211E-3</v>
      </c>
      <c r="C4889">
        <v>2.127745726330366E-2</v>
      </c>
      <c r="E4889">
        <f t="shared" si="383"/>
        <v>0.5</v>
      </c>
      <c r="F4889">
        <f t="shared" si="380"/>
        <v>0.5</v>
      </c>
      <c r="H4889">
        <f t="shared" si="381"/>
        <v>9.2319872430762246E-3</v>
      </c>
      <c r="I4889">
        <f t="shared" si="382"/>
        <v>1.0092319872430762</v>
      </c>
      <c r="J4889">
        <f t="shared" si="384"/>
        <v>191.92656350886267</v>
      </c>
    </row>
    <row r="4890" spans="1:10" x14ac:dyDescent="0.35">
      <c r="A4890" s="2">
        <v>43944</v>
      </c>
      <c r="B4890">
        <v>3.8638271159501252E-3</v>
      </c>
      <c r="C4890">
        <v>3.2918036252636011E-3</v>
      </c>
      <c r="E4890">
        <f t="shared" si="383"/>
        <v>0.5</v>
      </c>
      <c r="F4890">
        <f t="shared" si="380"/>
        <v>0.5</v>
      </c>
      <c r="H4890">
        <f t="shared" si="381"/>
        <v>3.5778153706068632E-3</v>
      </c>
      <c r="I4890">
        <f t="shared" si="382"/>
        <v>1.003577815370607</v>
      </c>
      <c r="J4890">
        <f t="shared" si="384"/>
        <v>192.61324131781245</v>
      </c>
    </row>
    <row r="4891" spans="1:10" x14ac:dyDescent="0.35">
      <c r="A4891" s="2">
        <v>43945</v>
      </c>
      <c r="B4891">
        <v>4.1899778488687636E-3</v>
      </c>
      <c r="C4891">
        <v>9.1448364308710506E-3</v>
      </c>
      <c r="E4891">
        <f t="shared" si="383"/>
        <v>0.5</v>
      </c>
      <c r="F4891">
        <f t="shared" si="380"/>
        <v>0.5</v>
      </c>
      <c r="H4891">
        <f t="shared" si="381"/>
        <v>6.6674071398699075E-3</v>
      </c>
      <c r="I4891">
        <f t="shared" si="382"/>
        <v>1.00666740713987</v>
      </c>
      <c r="J4891">
        <f t="shared" si="384"/>
        <v>193.89747221820835</v>
      </c>
    </row>
    <row r="4892" spans="1:10" x14ac:dyDescent="0.35">
      <c r="A4892" s="2">
        <v>43948</v>
      </c>
      <c r="B4892">
        <v>1.7876671192116329E-3</v>
      </c>
      <c r="C4892">
        <v>1.4428690208363459E-2</v>
      </c>
      <c r="E4892">
        <f t="shared" si="383"/>
        <v>0.5</v>
      </c>
      <c r="F4892">
        <f t="shared" si="380"/>
        <v>0.5</v>
      </c>
      <c r="H4892">
        <f t="shared" si="381"/>
        <v>8.1081786637875464E-3</v>
      </c>
      <c r="I4892">
        <f t="shared" si="382"/>
        <v>1.0081081786637875</v>
      </c>
      <c r="J4892">
        <f t="shared" si="384"/>
        <v>195.46962756541038</v>
      </c>
    </row>
    <row r="4893" spans="1:10" x14ac:dyDescent="0.35">
      <c r="A4893" s="2">
        <v>43949</v>
      </c>
      <c r="B4893">
        <v>2.012631126688591E-3</v>
      </c>
      <c r="C4893">
        <v>-5.9220071260235319E-4</v>
      </c>
      <c r="E4893">
        <f t="shared" si="383"/>
        <v>0.5</v>
      </c>
      <c r="F4893">
        <f t="shared" si="380"/>
        <v>0.5</v>
      </c>
      <c r="H4893">
        <f t="shared" si="381"/>
        <v>7.1021520704311891E-4</v>
      </c>
      <c r="I4893">
        <f t="shared" si="382"/>
        <v>1.0007102152070431</v>
      </c>
      <c r="J4893">
        <f t="shared" si="384"/>
        <v>195.60845306742237</v>
      </c>
    </row>
    <row r="4894" spans="1:10" x14ac:dyDescent="0.35">
      <c r="A4894" s="2">
        <v>43950</v>
      </c>
      <c r="B4894">
        <v>1.5011196626908421E-3</v>
      </c>
      <c r="C4894">
        <v>2.1923419620898391E-2</v>
      </c>
      <c r="E4894">
        <f t="shared" si="383"/>
        <v>0.5</v>
      </c>
      <c r="F4894">
        <f t="shared" si="380"/>
        <v>0.5</v>
      </c>
      <c r="H4894">
        <f t="shared" si="381"/>
        <v>1.1712269641794617E-2</v>
      </c>
      <c r="I4894">
        <f t="shared" si="382"/>
        <v>1.0117122696417946</v>
      </c>
      <c r="J4894">
        <f t="shared" si="384"/>
        <v>197.89947201396234</v>
      </c>
    </row>
    <row r="4895" spans="1:10" x14ac:dyDescent="0.35">
      <c r="A4895" s="2">
        <v>43951</v>
      </c>
      <c r="B4895">
        <v>4.9251286317890663E-3</v>
      </c>
      <c r="C4895">
        <v>-1.6718034037496169E-2</v>
      </c>
      <c r="E4895">
        <f t="shared" si="383"/>
        <v>0.5</v>
      </c>
      <c r="F4895">
        <f t="shared" si="380"/>
        <v>0.5</v>
      </c>
      <c r="H4895">
        <f t="shared" si="381"/>
        <v>-5.8964527028535513E-3</v>
      </c>
      <c r="I4895">
        <f t="shared" si="382"/>
        <v>0.99410354729714645</v>
      </c>
      <c r="J4895">
        <f t="shared" si="384"/>
        <v>196.73256713731232</v>
      </c>
    </row>
    <row r="4896" spans="1:10" x14ac:dyDescent="0.35">
      <c r="A4896" s="2">
        <v>43952</v>
      </c>
      <c r="B4896">
        <v>4.6456677448514228E-5</v>
      </c>
      <c r="C4896">
        <v>-2.7946540406353141E-2</v>
      </c>
      <c r="E4896">
        <f t="shared" si="383"/>
        <v>0.5</v>
      </c>
      <c r="F4896">
        <f t="shared" si="380"/>
        <v>0.5</v>
      </c>
      <c r="H4896">
        <f t="shared" si="381"/>
        <v>-1.3950041864452313E-2</v>
      </c>
      <c r="I4896">
        <f t="shared" si="382"/>
        <v>0.98604995813554763</v>
      </c>
      <c r="J4896">
        <f t="shared" si="384"/>
        <v>193.98813958964561</v>
      </c>
    </row>
    <row r="4897" spans="1:10" x14ac:dyDescent="0.35">
      <c r="A4897" s="2">
        <v>43955</v>
      </c>
      <c r="B4897">
        <v>-2.862806963343512E-3</v>
      </c>
      <c r="C4897">
        <v>4.534447404726194E-3</v>
      </c>
      <c r="E4897">
        <f t="shared" si="383"/>
        <v>0.5</v>
      </c>
      <c r="F4897">
        <f t="shared" si="380"/>
        <v>0.5</v>
      </c>
      <c r="H4897">
        <f t="shared" si="381"/>
        <v>8.3582022069134099E-4</v>
      </c>
      <c r="I4897">
        <f t="shared" si="382"/>
        <v>1.0008358202206913</v>
      </c>
      <c r="J4897">
        <f t="shared" si="384"/>
        <v>194.15027879928891</v>
      </c>
    </row>
    <row r="4898" spans="1:10" x14ac:dyDescent="0.35">
      <c r="A4898" s="2">
        <v>43956</v>
      </c>
      <c r="B4898">
        <v>-4.2800258013586673E-4</v>
      </c>
      <c r="C4898">
        <v>1.5784456815068019E-2</v>
      </c>
      <c r="E4898">
        <f t="shared" si="383"/>
        <v>0.5</v>
      </c>
      <c r="F4898">
        <f t="shared" si="380"/>
        <v>0.5</v>
      </c>
      <c r="H4898">
        <f t="shared" si="381"/>
        <v>7.6782271174660761E-3</v>
      </c>
      <c r="I4898">
        <f t="shared" si="382"/>
        <v>1.007678227117466</v>
      </c>
      <c r="J4898">
        <f t="shared" si="384"/>
        <v>195.6410087348292</v>
      </c>
    </row>
    <row r="4899" spans="1:10" x14ac:dyDescent="0.35">
      <c r="A4899" s="2">
        <v>43957</v>
      </c>
      <c r="B4899">
        <v>-4.9396731615765077E-3</v>
      </c>
      <c r="C4899">
        <v>-2.171657900361557E-3</v>
      </c>
      <c r="E4899">
        <f t="shared" si="383"/>
        <v>0.5</v>
      </c>
      <c r="F4899">
        <f t="shared" si="380"/>
        <v>0.5</v>
      </c>
      <c r="H4899">
        <f t="shared" si="381"/>
        <v>-3.5556655309690322E-3</v>
      </c>
      <c r="I4899">
        <f t="shared" si="382"/>
        <v>0.99644433446903102</v>
      </c>
      <c r="J4899">
        <f t="shared" si="384"/>
        <v>194.94537474362676</v>
      </c>
    </row>
    <row r="4900" spans="1:10" x14ac:dyDescent="0.35">
      <c r="A4900" s="2">
        <v>43958</v>
      </c>
      <c r="B4900">
        <v>1.947825689593063E-3</v>
      </c>
      <c r="C4900">
        <v>8.6674411874332336E-3</v>
      </c>
      <c r="E4900">
        <f t="shared" si="383"/>
        <v>0.5</v>
      </c>
      <c r="F4900">
        <f t="shared" si="380"/>
        <v>0.5</v>
      </c>
      <c r="H4900">
        <f t="shared" si="381"/>
        <v>5.3076334385131485E-3</v>
      </c>
      <c r="I4900">
        <f t="shared" si="382"/>
        <v>1.0053076334385131</v>
      </c>
      <c r="J4900">
        <f t="shared" si="384"/>
        <v>195.98007333329952</v>
      </c>
    </row>
    <row r="4901" spans="1:10" x14ac:dyDescent="0.35">
      <c r="A4901" s="2">
        <v>43962</v>
      </c>
      <c r="B4901">
        <v>-4.4695794946658651E-4</v>
      </c>
      <c r="C4901">
        <v>3.0321355933129461E-3</v>
      </c>
      <c r="E4901">
        <f t="shared" si="383"/>
        <v>0.5</v>
      </c>
      <c r="F4901">
        <f t="shared" si="380"/>
        <v>0.5</v>
      </c>
      <c r="H4901">
        <f t="shared" si="381"/>
        <v>1.2925888219231798E-3</v>
      </c>
      <c r="I4901">
        <f t="shared" si="382"/>
        <v>1.0012925888219233</v>
      </c>
      <c r="J4901">
        <f t="shared" si="384"/>
        <v>196.23339498540983</v>
      </c>
    </row>
    <row r="4902" spans="1:10" x14ac:dyDescent="0.35">
      <c r="A4902" s="2">
        <v>43963</v>
      </c>
      <c r="B4902">
        <v>5.1788174957345667E-4</v>
      </c>
      <c r="C4902">
        <v>-1.684110500523783E-2</v>
      </c>
      <c r="E4902">
        <f t="shared" si="383"/>
        <v>0.5</v>
      </c>
      <c r="F4902">
        <f t="shared" si="380"/>
        <v>0.5</v>
      </c>
      <c r="H4902">
        <f t="shared" si="381"/>
        <v>-8.1616116278321865E-3</v>
      </c>
      <c r="I4902">
        <f t="shared" si="382"/>
        <v>0.99183838837216787</v>
      </c>
      <c r="J4902">
        <f t="shared" si="384"/>
        <v>194.63181422712793</v>
      </c>
    </row>
    <row r="4903" spans="1:10" x14ac:dyDescent="0.35">
      <c r="A4903" s="2">
        <v>43964</v>
      </c>
      <c r="B4903">
        <v>2.0677944716425149E-3</v>
      </c>
      <c r="C4903">
        <v>-1.485631847901348E-2</v>
      </c>
      <c r="E4903">
        <f t="shared" si="383"/>
        <v>0.5</v>
      </c>
      <c r="F4903">
        <f t="shared" si="380"/>
        <v>0.5</v>
      </c>
      <c r="H4903">
        <f t="shared" si="381"/>
        <v>-6.3942620036854829E-3</v>
      </c>
      <c r="I4903">
        <f t="shared" si="382"/>
        <v>0.99360573799631446</v>
      </c>
      <c r="J4903">
        <f t="shared" si="384"/>
        <v>193.38728741270702</v>
      </c>
    </row>
    <row r="4904" spans="1:10" x14ac:dyDescent="0.35">
      <c r="A4904" s="2">
        <v>43965</v>
      </c>
      <c r="B4904">
        <v>-1.2310623658621229E-3</v>
      </c>
      <c r="C4904">
        <v>4.4170358802342316E-3</v>
      </c>
      <c r="E4904">
        <f t="shared" si="383"/>
        <v>0.5</v>
      </c>
      <c r="F4904">
        <f t="shared" si="380"/>
        <v>0.5</v>
      </c>
      <c r="H4904">
        <f t="shared" si="381"/>
        <v>1.5929867571860543E-3</v>
      </c>
      <c r="I4904">
        <f t="shared" si="382"/>
        <v>1.001592986757186</v>
      </c>
      <c r="J4904">
        <f t="shared" si="384"/>
        <v>193.6953508005636</v>
      </c>
    </row>
    <row r="4905" spans="1:10" x14ac:dyDescent="0.35">
      <c r="A4905" s="2">
        <v>43966</v>
      </c>
      <c r="B4905">
        <v>-3.3643427513407881E-4</v>
      </c>
      <c r="C4905">
        <v>1.9360611634644529E-3</v>
      </c>
      <c r="E4905">
        <f t="shared" si="383"/>
        <v>0.5</v>
      </c>
      <c r="F4905">
        <f t="shared" si="380"/>
        <v>0.5</v>
      </c>
      <c r="H4905">
        <f t="shared" si="381"/>
        <v>7.9981344416518707E-4</v>
      </c>
      <c r="I4905">
        <f t="shared" si="382"/>
        <v>1.0007998134441651</v>
      </c>
      <c r="J4905">
        <f t="shared" si="384"/>
        <v>193.85027094620617</v>
      </c>
    </row>
    <row r="4906" spans="1:10" x14ac:dyDescent="0.35">
      <c r="A4906" s="2">
        <v>43969</v>
      </c>
      <c r="B4906">
        <v>-6.476450221547525E-4</v>
      </c>
      <c r="C4906">
        <v>2.0537965196349321E-2</v>
      </c>
      <c r="E4906">
        <f t="shared" si="383"/>
        <v>0.5</v>
      </c>
      <c r="F4906">
        <f t="shared" si="380"/>
        <v>0.5</v>
      </c>
      <c r="H4906">
        <f t="shared" si="381"/>
        <v>9.945160087097284E-3</v>
      </c>
      <c r="I4906">
        <f t="shared" si="382"/>
        <v>1.0099451600870972</v>
      </c>
      <c r="J4906">
        <f t="shared" si="384"/>
        <v>195.77814292369337</v>
      </c>
    </row>
    <row r="4907" spans="1:10" x14ac:dyDescent="0.35">
      <c r="A4907" s="2">
        <v>43970</v>
      </c>
      <c r="B4907">
        <v>1.5899441638063121E-3</v>
      </c>
      <c r="C4907">
        <v>-5.5119764374914606E-3</v>
      </c>
      <c r="E4907">
        <f t="shared" si="383"/>
        <v>0.5</v>
      </c>
      <c r="F4907">
        <f t="shared" si="380"/>
        <v>0.5</v>
      </c>
      <c r="H4907">
        <f t="shared" si="381"/>
        <v>-1.9610161368425741E-3</v>
      </c>
      <c r="I4907">
        <f t="shared" si="382"/>
        <v>0.99803898386315748</v>
      </c>
      <c r="J4907">
        <f t="shared" si="384"/>
        <v>195.39421882617893</v>
      </c>
    </row>
    <row r="4908" spans="1:10" x14ac:dyDescent="0.35">
      <c r="A4908" s="2">
        <v>43971</v>
      </c>
      <c r="B4908">
        <v>1.1737726144769309E-3</v>
      </c>
      <c r="C4908">
        <v>1.0527345568147609E-2</v>
      </c>
      <c r="E4908">
        <f t="shared" si="383"/>
        <v>0.5</v>
      </c>
      <c r="F4908">
        <f t="shared" si="380"/>
        <v>0.5</v>
      </c>
      <c r="H4908">
        <f t="shared" si="381"/>
        <v>5.8505590913122702E-3</v>
      </c>
      <c r="I4908">
        <f t="shared" si="382"/>
        <v>1.0058505590913123</v>
      </c>
      <c r="J4908">
        <f t="shared" si="384"/>
        <v>196.53738424952229</v>
      </c>
    </row>
    <row r="4909" spans="1:10" x14ac:dyDescent="0.35">
      <c r="A4909" s="2">
        <v>43972</v>
      </c>
      <c r="B4909">
        <v>1.325911061615948E-3</v>
      </c>
      <c r="C4909">
        <v>-6.6715515089017519E-3</v>
      </c>
      <c r="E4909">
        <f t="shared" si="383"/>
        <v>0.5</v>
      </c>
      <c r="F4909">
        <f t="shared" si="380"/>
        <v>0.5</v>
      </c>
      <c r="H4909">
        <f t="shared" si="381"/>
        <v>-2.6728202236429022E-3</v>
      </c>
      <c r="I4909">
        <f t="shared" si="382"/>
        <v>0.9973271797763571</v>
      </c>
      <c r="J4909">
        <f t="shared" si="384"/>
        <v>196.0120751541983</v>
      </c>
    </row>
    <row r="4910" spans="1:10" x14ac:dyDescent="0.35">
      <c r="A4910" s="2">
        <v>43973</v>
      </c>
      <c r="B4910">
        <v>3.1040805789039888E-4</v>
      </c>
      <c r="C4910">
        <v>5.0882725552963137E-3</v>
      </c>
      <c r="E4910">
        <f t="shared" si="383"/>
        <v>0.5</v>
      </c>
      <c r="F4910">
        <f t="shared" si="380"/>
        <v>0.5</v>
      </c>
      <c r="H4910">
        <f t="shared" si="381"/>
        <v>2.6993403065933563E-3</v>
      </c>
      <c r="I4910">
        <f t="shared" si="382"/>
        <v>1.0026993403065934</v>
      </c>
      <c r="J4910">
        <f t="shared" si="384"/>
        <v>196.54117844924104</v>
      </c>
    </row>
    <row r="4911" spans="1:10" x14ac:dyDescent="0.35">
      <c r="A4911" s="2">
        <v>43977</v>
      </c>
      <c r="B4911">
        <v>-1.149288704955564E-3</v>
      </c>
      <c r="C4911">
        <v>7.9021554743214928E-3</v>
      </c>
      <c r="E4911">
        <f t="shared" si="383"/>
        <v>0.5</v>
      </c>
      <c r="F4911">
        <f t="shared" si="380"/>
        <v>0.5</v>
      </c>
      <c r="H4911">
        <f t="shared" si="381"/>
        <v>3.3764333846829642E-3</v>
      </c>
      <c r="I4911">
        <f t="shared" si="382"/>
        <v>1.0033764333846831</v>
      </c>
      <c r="J4911">
        <f t="shared" si="384"/>
        <v>197.20478664562202</v>
      </c>
    </row>
    <row r="4912" spans="1:10" x14ac:dyDescent="0.35">
      <c r="A4912" s="2">
        <v>43978</v>
      </c>
      <c r="B4912">
        <v>2.4455695032368219E-3</v>
      </c>
      <c r="C4912">
        <v>1.079411983446432E-2</v>
      </c>
      <c r="E4912">
        <f t="shared" si="383"/>
        <v>0.5</v>
      </c>
      <c r="F4912">
        <f t="shared" si="380"/>
        <v>0.5</v>
      </c>
      <c r="H4912">
        <f t="shared" si="381"/>
        <v>6.619844668850571E-3</v>
      </c>
      <c r="I4912">
        <f t="shared" si="382"/>
        <v>1.0066198446688506</v>
      </c>
      <c r="J4912">
        <f t="shared" si="384"/>
        <v>198.51025170116986</v>
      </c>
    </row>
    <row r="4913" spans="1:10" x14ac:dyDescent="0.35">
      <c r="A4913" s="2">
        <v>43979</v>
      </c>
      <c r="B4913">
        <v>1.535192647402317E-3</v>
      </c>
      <c r="C4913">
        <v>-4.3562126641369936E-3</v>
      </c>
      <c r="E4913">
        <f t="shared" si="383"/>
        <v>0.5</v>
      </c>
      <c r="F4913">
        <f t="shared" si="380"/>
        <v>0.5</v>
      </c>
      <c r="H4913">
        <f t="shared" si="381"/>
        <v>-1.4105100083673383E-3</v>
      </c>
      <c r="I4913">
        <f t="shared" si="382"/>
        <v>0.99858948999163266</v>
      </c>
      <c r="J4913">
        <f t="shared" si="384"/>
        <v>198.23025100438184</v>
      </c>
    </row>
    <row r="4914" spans="1:10" x14ac:dyDescent="0.35">
      <c r="A4914" s="2">
        <v>43980</v>
      </c>
      <c r="B4914">
        <v>1.2192526445442551E-3</v>
      </c>
      <c r="C4914">
        <v>-1.651328299384414E-3</v>
      </c>
      <c r="E4914">
        <f t="shared" si="383"/>
        <v>0.5</v>
      </c>
      <c r="F4914">
        <f t="shared" si="380"/>
        <v>0.5</v>
      </c>
      <c r="H4914">
        <f t="shared" si="381"/>
        <v>-2.1603782742007948E-4</v>
      </c>
      <c r="I4914">
        <f t="shared" si="382"/>
        <v>0.99978396217257992</v>
      </c>
      <c r="J4914">
        <f t="shared" si="384"/>
        <v>198.18742577162593</v>
      </c>
    </row>
    <row r="4915" spans="1:10" x14ac:dyDescent="0.35">
      <c r="A4915" s="2">
        <v>43983</v>
      </c>
      <c r="B4915">
        <v>-2.3104045469364291E-3</v>
      </c>
      <c r="C4915">
        <v>4.5726271858428369E-3</v>
      </c>
      <c r="E4915">
        <f t="shared" si="383"/>
        <v>0.5</v>
      </c>
      <c r="F4915">
        <f t="shared" si="380"/>
        <v>0.5</v>
      </c>
      <c r="H4915">
        <f t="shared" si="381"/>
        <v>1.1311113194532039E-3</v>
      </c>
      <c r="I4915">
        <f t="shared" si="382"/>
        <v>1.0011311113194532</v>
      </c>
      <c r="J4915">
        <f t="shared" si="384"/>
        <v>198.4115978122895</v>
      </c>
    </row>
    <row r="4916" spans="1:10" x14ac:dyDescent="0.35">
      <c r="A4916" s="2">
        <v>43984</v>
      </c>
      <c r="B4916">
        <v>8.5074714261157425E-4</v>
      </c>
      <c r="C4916">
        <v>6.7243011826636501E-3</v>
      </c>
      <c r="E4916">
        <f t="shared" si="383"/>
        <v>0.5</v>
      </c>
      <c r="F4916">
        <f t="shared" si="380"/>
        <v>0.5</v>
      </c>
      <c r="H4916">
        <f t="shared" si="381"/>
        <v>3.7875241626376122E-3</v>
      </c>
      <c r="I4916">
        <f t="shared" si="382"/>
        <v>1.0037875241626377</v>
      </c>
      <c r="J4916">
        <f t="shared" si="384"/>
        <v>199.1630865331511</v>
      </c>
    </row>
    <row r="4917" spans="1:10" x14ac:dyDescent="0.35">
      <c r="A4917" s="2">
        <v>43985</v>
      </c>
      <c r="B4917">
        <v>-2.4960961931229648E-3</v>
      </c>
      <c r="C4917">
        <v>1.0511414065271341E-2</v>
      </c>
      <c r="E4917">
        <f t="shared" si="383"/>
        <v>0.5</v>
      </c>
      <c r="F4917">
        <f t="shared" si="380"/>
        <v>0.5</v>
      </c>
      <c r="H4917">
        <f t="shared" si="381"/>
        <v>4.0076589360741877E-3</v>
      </c>
      <c r="I4917">
        <f t="shared" si="382"/>
        <v>1.0040076589360742</v>
      </c>
      <c r="J4917">
        <f t="shared" si="384"/>
        <v>199.96126425663181</v>
      </c>
    </row>
    <row r="4918" spans="1:10" x14ac:dyDescent="0.35">
      <c r="A4918" s="2">
        <v>43986</v>
      </c>
      <c r="B4918">
        <v>1.8639857964735109E-3</v>
      </c>
      <c r="C4918">
        <v>-9.9215022135273889E-3</v>
      </c>
      <c r="E4918">
        <f t="shared" si="383"/>
        <v>0.5</v>
      </c>
      <c r="F4918">
        <f t="shared" si="380"/>
        <v>0.5</v>
      </c>
      <c r="H4918">
        <f t="shared" si="381"/>
        <v>-4.0287582085269391E-3</v>
      </c>
      <c r="I4918">
        <f t="shared" si="382"/>
        <v>0.99597124179147301</v>
      </c>
      <c r="J4918">
        <f t="shared" si="384"/>
        <v>199.15566867187047</v>
      </c>
    </row>
    <row r="4919" spans="1:10" x14ac:dyDescent="0.35">
      <c r="A4919" s="2">
        <v>43987</v>
      </c>
      <c r="B4919">
        <v>-7.9542235567386932E-4</v>
      </c>
      <c r="C4919">
        <v>2.5188967183626069E-2</v>
      </c>
      <c r="E4919">
        <f t="shared" si="383"/>
        <v>0.5</v>
      </c>
      <c r="F4919">
        <f t="shared" si="380"/>
        <v>0.5</v>
      </c>
      <c r="H4919">
        <f t="shared" si="381"/>
        <v>1.21967724139761E-2</v>
      </c>
      <c r="I4919">
        <f t="shared" si="382"/>
        <v>1.0121967724139762</v>
      </c>
      <c r="J4919">
        <f t="shared" si="384"/>
        <v>201.58472503761453</v>
      </c>
    </row>
    <row r="4920" spans="1:10" x14ac:dyDescent="0.35">
      <c r="A4920" s="2">
        <v>43990</v>
      </c>
      <c r="B4920">
        <v>3.1777963246879541E-3</v>
      </c>
      <c r="C4920">
        <v>9.3900673494224929E-3</v>
      </c>
      <c r="E4920">
        <f t="shared" si="383"/>
        <v>0.5</v>
      </c>
      <c r="F4920">
        <f t="shared" si="380"/>
        <v>0.5</v>
      </c>
      <c r="H4920">
        <f t="shared" si="381"/>
        <v>6.2839318370552233E-3</v>
      </c>
      <c r="I4920">
        <f t="shared" si="382"/>
        <v>1.0062839318370553</v>
      </c>
      <c r="J4920">
        <f t="shared" si="384"/>
        <v>202.85146970914244</v>
      </c>
    </row>
    <row r="4921" spans="1:10" x14ac:dyDescent="0.35">
      <c r="A4921" s="2">
        <v>43991</v>
      </c>
      <c r="B4921">
        <v>-1.323686835213E-3</v>
      </c>
      <c r="C4921">
        <v>-1.013775459126498E-2</v>
      </c>
      <c r="E4921">
        <f t="shared" si="383"/>
        <v>0.5</v>
      </c>
      <c r="F4921">
        <f t="shared" si="380"/>
        <v>0.5</v>
      </c>
      <c r="H4921">
        <f t="shared" si="381"/>
        <v>-5.7307207132389903E-3</v>
      </c>
      <c r="I4921">
        <f t="shared" si="382"/>
        <v>0.99426927928676101</v>
      </c>
      <c r="J4921">
        <f t="shared" si="384"/>
        <v>201.68898458996929</v>
      </c>
    </row>
    <row r="4922" spans="1:10" x14ac:dyDescent="0.35">
      <c r="A4922" s="2">
        <v>43992</v>
      </c>
      <c r="B4922">
        <v>-8.7909998271984424E-4</v>
      </c>
      <c r="C4922">
        <v>-4.1797149974013292E-3</v>
      </c>
      <c r="E4922">
        <f t="shared" si="383"/>
        <v>0.5</v>
      </c>
      <c r="F4922">
        <f t="shared" si="380"/>
        <v>0.5</v>
      </c>
      <c r="H4922">
        <f t="shared" si="381"/>
        <v>-2.5294074900605867E-3</v>
      </c>
      <c r="I4922">
        <f t="shared" si="382"/>
        <v>0.99747059250993941</v>
      </c>
      <c r="J4922">
        <f t="shared" si="384"/>
        <v>201.17883096168472</v>
      </c>
    </row>
    <row r="4923" spans="1:10" x14ac:dyDescent="0.35">
      <c r="A4923" s="2">
        <v>43993</v>
      </c>
      <c r="B4923">
        <v>4.4114514966913099E-3</v>
      </c>
      <c r="C4923">
        <v>-5.0725332607252982E-2</v>
      </c>
      <c r="E4923">
        <f t="shared" si="383"/>
        <v>0.5</v>
      </c>
      <c r="F4923">
        <f t="shared" si="380"/>
        <v>0.5</v>
      </c>
      <c r="H4923">
        <f t="shared" si="381"/>
        <v>-2.3156940555280836E-2</v>
      </c>
      <c r="I4923">
        <f t="shared" si="382"/>
        <v>0.97684305944471916</v>
      </c>
      <c r="J4923">
        <f t="shared" si="384"/>
        <v>196.52014473212409</v>
      </c>
    </row>
    <row r="4924" spans="1:10" x14ac:dyDescent="0.35">
      <c r="A4924" s="2">
        <v>43994</v>
      </c>
      <c r="B4924">
        <v>1.14971482711046E-3</v>
      </c>
      <c r="C4924">
        <v>1.591697414885096E-2</v>
      </c>
      <c r="E4924">
        <f t="shared" si="383"/>
        <v>0.5</v>
      </c>
      <c r="F4924">
        <f t="shared" si="380"/>
        <v>0.5</v>
      </c>
      <c r="H4924">
        <f t="shared" si="381"/>
        <v>8.5333444879807097E-3</v>
      </c>
      <c r="I4924">
        <f t="shared" si="382"/>
        <v>1.0085333444879807</v>
      </c>
      <c r="J4924">
        <f t="shared" si="384"/>
        <v>198.19711882595115</v>
      </c>
    </row>
    <row r="4925" spans="1:10" x14ac:dyDescent="0.35">
      <c r="A4925" s="2">
        <v>43997</v>
      </c>
      <c r="B4925">
        <v>-4.8068834571202153E-5</v>
      </c>
      <c r="C4925">
        <v>-1.1284604673537091E-3</v>
      </c>
      <c r="E4925">
        <f t="shared" si="383"/>
        <v>0.5</v>
      </c>
      <c r="F4925">
        <f t="shared" si="380"/>
        <v>0.5</v>
      </c>
      <c r="H4925">
        <f t="shared" si="381"/>
        <v>-5.8826465096245562E-4</v>
      </c>
      <c r="I4925">
        <f t="shared" si="382"/>
        <v>0.99941173534903749</v>
      </c>
      <c r="J4925">
        <f t="shared" si="384"/>
        <v>198.08052646702322</v>
      </c>
    </row>
    <row r="4926" spans="1:10" x14ac:dyDescent="0.35">
      <c r="A4926" s="2">
        <v>43998</v>
      </c>
      <c r="B4926">
        <v>1.5427833193124569E-3</v>
      </c>
      <c r="C4926">
        <v>2.348758321184485E-2</v>
      </c>
      <c r="E4926">
        <f t="shared" si="383"/>
        <v>0.5</v>
      </c>
      <c r="F4926">
        <f t="shared" si="380"/>
        <v>0.5</v>
      </c>
      <c r="H4926">
        <f t="shared" si="381"/>
        <v>1.2515183265578654E-2</v>
      </c>
      <c r="I4926">
        <f t="shared" si="382"/>
        <v>1.0125151832655785</v>
      </c>
      <c r="J4926">
        <f t="shared" si="384"/>
        <v>200.55954055710029</v>
      </c>
    </row>
    <row r="4927" spans="1:10" x14ac:dyDescent="0.35">
      <c r="A4927" s="2">
        <v>43999</v>
      </c>
      <c r="B4927">
        <v>-3.7497731375513149E-7</v>
      </c>
      <c r="C4927">
        <v>2.7519122442851711E-3</v>
      </c>
      <c r="E4927">
        <f t="shared" si="383"/>
        <v>0.5</v>
      </c>
      <c r="F4927">
        <f t="shared" si="380"/>
        <v>0.5</v>
      </c>
      <c r="H4927">
        <f t="shared" si="381"/>
        <v>1.375768633485708E-3</v>
      </c>
      <c r="I4927">
        <f t="shared" si="382"/>
        <v>1.0013757686334857</v>
      </c>
      <c r="J4927">
        <f t="shared" si="384"/>
        <v>200.83546408214505</v>
      </c>
    </row>
    <row r="4928" spans="1:10" x14ac:dyDescent="0.35">
      <c r="A4928" s="2">
        <v>44000</v>
      </c>
      <c r="B4928">
        <v>1.3034216317744369E-3</v>
      </c>
      <c r="C4928">
        <v>2.2861564630352049E-3</v>
      </c>
      <c r="E4928">
        <f t="shared" si="383"/>
        <v>0.5</v>
      </c>
      <c r="F4928">
        <f t="shared" si="380"/>
        <v>0.5</v>
      </c>
      <c r="H4928">
        <f t="shared" si="381"/>
        <v>1.7947890474048209E-3</v>
      </c>
      <c r="I4928">
        <f t="shared" si="382"/>
        <v>1.0017947890474048</v>
      </c>
      <c r="J4928">
        <f t="shared" si="384"/>
        <v>201.19592137341016</v>
      </c>
    </row>
    <row r="4929" spans="1:10" x14ac:dyDescent="0.35">
      <c r="A4929" s="2">
        <v>44001</v>
      </c>
      <c r="B4929">
        <v>6.3663187286233658E-4</v>
      </c>
      <c r="C4929">
        <v>-2.9244982018820091E-3</v>
      </c>
      <c r="E4929">
        <f t="shared" si="383"/>
        <v>0.5</v>
      </c>
      <c r="F4929">
        <f t="shared" si="380"/>
        <v>0.5</v>
      </c>
      <c r="H4929">
        <f t="shared" si="381"/>
        <v>-1.1439331645098363E-3</v>
      </c>
      <c r="I4929">
        <f t="shared" si="382"/>
        <v>0.99885606683549011</v>
      </c>
      <c r="J4929">
        <f t="shared" si="384"/>
        <v>200.96576668638698</v>
      </c>
    </row>
    <row r="4930" spans="1:10" x14ac:dyDescent="0.35">
      <c r="A4930" s="2">
        <v>44004</v>
      </c>
      <c r="B4930">
        <v>1.8877224314493011E-3</v>
      </c>
      <c r="C4930">
        <v>-2.0549874650208628E-3</v>
      </c>
      <c r="E4930">
        <f t="shared" si="383"/>
        <v>0.5</v>
      </c>
      <c r="F4930">
        <f t="shared" si="380"/>
        <v>0.5</v>
      </c>
      <c r="H4930">
        <f t="shared" si="381"/>
        <v>-8.3632516785780877E-5</v>
      </c>
      <c r="I4930">
        <f t="shared" si="382"/>
        <v>0.99991636748321422</v>
      </c>
      <c r="J4930">
        <f t="shared" si="384"/>
        <v>200.94895941353121</v>
      </c>
    </row>
    <row r="4931" spans="1:10" x14ac:dyDescent="0.35">
      <c r="A4931" s="2">
        <v>44005</v>
      </c>
      <c r="B4931">
        <v>-1.8931307519068909E-3</v>
      </c>
      <c r="C4931">
        <v>3.9346527696273448E-3</v>
      </c>
      <c r="E4931">
        <f t="shared" si="383"/>
        <v>0.5</v>
      </c>
      <c r="F4931">
        <f t="shared" ref="F4931:F4994" si="385">1-E4931</f>
        <v>0.5</v>
      </c>
      <c r="H4931">
        <f t="shared" ref="H4931:H4994" si="386">E4931*B4931+C4931*F4931</f>
        <v>1.020761008860227E-3</v>
      </c>
      <c r="I4931">
        <f t="shared" ref="I4931:I4994" si="387">(1+H4931)</f>
        <v>1.0010207610088602</v>
      </c>
      <c r="J4931">
        <f t="shared" si="384"/>
        <v>201.15408027607157</v>
      </c>
    </row>
    <row r="4932" spans="1:10" x14ac:dyDescent="0.35">
      <c r="A4932" s="2">
        <v>44006</v>
      </c>
      <c r="B4932">
        <v>1.5134849487963291E-3</v>
      </c>
      <c r="C4932">
        <v>-2.2326317585563579E-2</v>
      </c>
      <c r="E4932">
        <f t="shared" ref="E4932:E4995" si="388">E4931</f>
        <v>0.5</v>
      </c>
      <c r="F4932">
        <f t="shared" si="385"/>
        <v>0.5</v>
      </c>
      <c r="H4932">
        <f t="shared" si="386"/>
        <v>-1.0406416318383625E-2</v>
      </c>
      <c r="I4932">
        <f t="shared" si="387"/>
        <v>0.98959358368161643</v>
      </c>
      <c r="J4932">
        <f t="shared" ref="J4932:J4995" si="389">J4931*I4932</f>
        <v>199.06078717257722</v>
      </c>
    </row>
    <row r="4933" spans="1:10" x14ac:dyDescent="0.35">
      <c r="A4933" s="2">
        <v>44007</v>
      </c>
      <c r="B4933">
        <v>8.5425274745376534E-4</v>
      </c>
      <c r="C4933">
        <v>1.0658929370774841E-2</v>
      </c>
      <c r="E4933">
        <f t="shared" si="388"/>
        <v>0.5</v>
      </c>
      <c r="F4933">
        <f t="shared" si="385"/>
        <v>0.5</v>
      </c>
      <c r="H4933">
        <f t="shared" si="386"/>
        <v>5.756591059114303E-3</v>
      </c>
      <c r="I4933">
        <f t="shared" si="387"/>
        <v>1.0057565910591144</v>
      </c>
      <c r="J4933">
        <f t="shared" si="389"/>
        <v>200.20669872023515</v>
      </c>
    </row>
    <row r="4934" spans="1:10" x14ac:dyDescent="0.35">
      <c r="A4934" s="2">
        <v>44008</v>
      </c>
      <c r="B4934">
        <v>5.2197113925256389E-4</v>
      </c>
      <c r="C4934">
        <v>-1.676909629476997E-2</v>
      </c>
      <c r="E4934">
        <f t="shared" si="388"/>
        <v>0.5</v>
      </c>
      <c r="F4934">
        <f t="shared" si="385"/>
        <v>0.5</v>
      </c>
      <c r="H4934">
        <f t="shared" si="386"/>
        <v>-8.1235625777587028E-3</v>
      </c>
      <c r="I4934">
        <f t="shared" si="387"/>
        <v>0.9918764374222413</v>
      </c>
      <c r="J4934">
        <f t="shared" si="389"/>
        <v>198.58030707469484</v>
      </c>
    </row>
    <row r="4935" spans="1:10" x14ac:dyDescent="0.35">
      <c r="A4935" s="2">
        <v>44011</v>
      </c>
      <c r="B4935">
        <v>-2.39205256395536E-4</v>
      </c>
      <c r="C4935">
        <v>9.192307669882549E-3</v>
      </c>
      <c r="E4935">
        <f t="shared" si="388"/>
        <v>0.5</v>
      </c>
      <c r="F4935">
        <f t="shared" si="385"/>
        <v>0.5</v>
      </c>
      <c r="H4935">
        <f t="shared" si="386"/>
        <v>4.4765512067435065E-3</v>
      </c>
      <c r="I4935">
        <f t="shared" si="387"/>
        <v>1.0044765512067435</v>
      </c>
      <c r="J4935">
        <f t="shared" si="389"/>
        <v>199.46926198796555</v>
      </c>
    </row>
    <row r="4936" spans="1:10" x14ac:dyDescent="0.35">
      <c r="A4936" s="2">
        <v>44012</v>
      </c>
      <c r="B4936">
        <v>9.294283903416023E-5</v>
      </c>
      <c r="C4936">
        <v>1.020732875669172E-2</v>
      </c>
      <c r="E4936">
        <f t="shared" si="388"/>
        <v>0.5</v>
      </c>
      <c r="F4936">
        <f t="shared" si="385"/>
        <v>0.5</v>
      </c>
      <c r="H4936">
        <f t="shared" si="386"/>
        <v>5.1501357978629399E-3</v>
      </c>
      <c r="I4936">
        <f t="shared" si="387"/>
        <v>1.0051501357978629</v>
      </c>
      <c r="J4936">
        <f t="shared" si="389"/>
        <v>200.49655577470307</v>
      </c>
    </row>
    <row r="4937" spans="1:10" x14ac:dyDescent="0.35">
      <c r="A4937" s="2">
        <v>44013</v>
      </c>
      <c r="B4937">
        <v>-3.9853470010059464E-3</v>
      </c>
      <c r="C4937">
        <v>2.435028109159409E-3</v>
      </c>
      <c r="E4937">
        <f t="shared" si="388"/>
        <v>0.5</v>
      </c>
      <c r="F4937">
        <f t="shared" si="385"/>
        <v>0.5</v>
      </c>
      <c r="H4937">
        <f t="shared" si="386"/>
        <v>-7.7515944592326867E-4</v>
      </c>
      <c r="I4937">
        <f t="shared" si="387"/>
        <v>0.99922484055407668</v>
      </c>
      <c r="J4937">
        <f t="shared" si="389"/>
        <v>200.3411389756192</v>
      </c>
    </row>
    <row r="4938" spans="1:10" x14ac:dyDescent="0.35">
      <c r="A4938" s="2">
        <v>44014</v>
      </c>
      <c r="B4938">
        <v>3.6059606458278548E-3</v>
      </c>
      <c r="C4938">
        <v>1.0545703979879971E-2</v>
      </c>
      <c r="E4938">
        <f t="shared" si="388"/>
        <v>0.5</v>
      </c>
      <c r="F4938">
        <f t="shared" si="385"/>
        <v>0.5</v>
      </c>
      <c r="H4938">
        <f t="shared" si="386"/>
        <v>7.0758323128539127E-3</v>
      </c>
      <c r="I4938">
        <f t="shared" si="387"/>
        <v>1.0070758323128539</v>
      </c>
      <c r="J4938">
        <f t="shared" si="389"/>
        <v>201.75871928037685</v>
      </c>
    </row>
    <row r="4939" spans="1:10" x14ac:dyDescent="0.35">
      <c r="A4939" s="2">
        <v>44015</v>
      </c>
      <c r="B4939">
        <v>-4.2788974931484702E-4</v>
      </c>
      <c r="C4939">
        <v>-1.7182026218304221E-3</v>
      </c>
      <c r="E4939">
        <f t="shared" si="388"/>
        <v>0.5</v>
      </c>
      <c r="F4939">
        <f t="shared" si="385"/>
        <v>0.5</v>
      </c>
      <c r="H4939">
        <f t="shared" si="386"/>
        <v>-1.0730461855726345E-3</v>
      </c>
      <c r="I4939">
        <f t="shared" si="387"/>
        <v>0.99892695381442742</v>
      </c>
      <c r="J4939">
        <f t="shared" si="389"/>
        <v>201.54222285624704</v>
      </c>
    </row>
    <row r="4940" spans="1:10" x14ac:dyDescent="0.35">
      <c r="A4940" s="2">
        <v>44018</v>
      </c>
      <c r="B4940">
        <v>6.8954852128078059E-4</v>
      </c>
      <c r="C4940">
        <v>1.11729542563892E-2</v>
      </c>
      <c r="E4940">
        <f t="shared" si="388"/>
        <v>0.5</v>
      </c>
      <c r="F4940">
        <f t="shared" si="385"/>
        <v>0.5</v>
      </c>
      <c r="H4940">
        <f t="shared" si="386"/>
        <v>5.9312513888349905E-3</v>
      </c>
      <c r="I4940">
        <f t="shared" si="387"/>
        <v>1.005931251388835</v>
      </c>
      <c r="J4940">
        <f t="shared" si="389"/>
        <v>202.73762044547203</v>
      </c>
    </row>
    <row r="4941" spans="1:10" x14ac:dyDescent="0.35">
      <c r="A4941" s="2">
        <v>44019</v>
      </c>
      <c r="B4941">
        <v>4.0314151760378891E-4</v>
      </c>
      <c r="C4941">
        <v>-7.8361709914845923E-3</v>
      </c>
      <c r="E4941">
        <f t="shared" si="388"/>
        <v>0.5</v>
      </c>
      <c r="F4941">
        <f t="shared" si="385"/>
        <v>0.5</v>
      </c>
      <c r="H4941">
        <f t="shared" si="386"/>
        <v>-3.7165147369404017E-3</v>
      </c>
      <c r="I4941">
        <f t="shared" si="387"/>
        <v>0.99628348526305954</v>
      </c>
      <c r="J4941">
        <f t="shared" si="389"/>
        <v>201.98414309135418</v>
      </c>
    </row>
    <row r="4942" spans="1:10" x14ac:dyDescent="0.35">
      <c r="A4942" s="2">
        <v>44020</v>
      </c>
      <c r="B4942">
        <v>1.00073133236811E-3</v>
      </c>
      <c r="C4942">
        <v>1.480425701054777E-4</v>
      </c>
      <c r="E4942">
        <f t="shared" si="388"/>
        <v>0.5</v>
      </c>
      <c r="F4942">
        <f t="shared" si="385"/>
        <v>0.5</v>
      </c>
      <c r="H4942">
        <f t="shared" si="386"/>
        <v>5.7438695123679384E-4</v>
      </c>
      <c r="I4942">
        <f t="shared" si="387"/>
        <v>1.0005743869512367</v>
      </c>
      <c r="J4942">
        <f t="shared" si="389"/>
        <v>202.10016014750258</v>
      </c>
    </row>
    <row r="4943" spans="1:10" x14ac:dyDescent="0.35">
      <c r="A4943" s="2">
        <v>44021</v>
      </c>
      <c r="B4943">
        <v>1.212574392725152E-3</v>
      </c>
      <c r="C4943">
        <v>-1.3205008639788349E-3</v>
      </c>
      <c r="E4943">
        <f t="shared" si="388"/>
        <v>0.5</v>
      </c>
      <c r="F4943">
        <f t="shared" si="385"/>
        <v>0.5</v>
      </c>
      <c r="H4943">
        <f t="shared" si="386"/>
        <v>-5.3963235626841469E-5</v>
      </c>
      <c r="I4943">
        <f t="shared" si="387"/>
        <v>0.99994603676437321</v>
      </c>
      <c r="J4943">
        <f t="shared" si="389"/>
        <v>202.08925416894033</v>
      </c>
    </row>
    <row r="4944" spans="1:10" x14ac:dyDescent="0.35">
      <c r="A4944" s="2">
        <v>44022</v>
      </c>
      <c r="B4944">
        <v>2.0104431351741781E-4</v>
      </c>
      <c r="C4944">
        <v>7.6150585178047514E-3</v>
      </c>
      <c r="E4944">
        <f t="shared" si="388"/>
        <v>0.5</v>
      </c>
      <c r="F4944">
        <f t="shared" si="385"/>
        <v>0.5</v>
      </c>
      <c r="H4944">
        <f t="shared" si="386"/>
        <v>3.9080514156610846E-3</v>
      </c>
      <c r="I4944">
        <f t="shared" si="387"/>
        <v>1.0039080514156611</v>
      </c>
      <c r="J4944">
        <f t="shared" si="389"/>
        <v>202.87902936478514</v>
      </c>
    </row>
    <row r="4945" spans="1:10" x14ac:dyDescent="0.35">
      <c r="A4945" s="2">
        <v>44025</v>
      </c>
      <c r="B4945">
        <v>-3.272269092113755E-3</v>
      </c>
      <c r="C4945">
        <v>-8.5498946172081203E-3</v>
      </c>
      <c r="E4945">
        <f t="shared" si="388"/>
        <v>0.5</v>
      </c>
      <c r="F4945">
        <f t="shared" si="385"/>
        <v>0.5</v>
      </c>
      <c r="H4945">
        <f t="shared" si="386"/>
        <v>-5.9110818546609378E-3</v>
      </c>
      <c r="I4945">
        <f t="shared" si="387"/>
        <v>0.99408891814533906</v>
      </c>
      <c r="J4945">
        <f t="shared" si="389"/>
        <v>201.67979481561574</v>
      </c>
    </row>
    <row r="4946" spans="1:10" x14ac:dyDescent="0.35">
      <c r="A4946" s="2">
        <v>44026</v>
      </c>
      <c r="B4946">
        <v>2.812463121666164E-3</v>
      </c>
      <c r="C4946">
        <v>4.4177019151256944E-3</v>
      </c>
      <c r="E4946">
        <f t="shared" si="388"/>
        <v>0.5</v>
      </c>
      <c r="F4946">
        <f t="shared" si="385"/>
        <v>0.5</v>
      </c>
      <c r="H4946">
        <f t="shared" si="386"/>
        <v>3.615082518395929E-3</v>
      </c>
      <c r="I4946">
        <f t="shared" si="387"/>
        <v>1.003615082518396</v>
      </c>
      <c r="J4946">
        <f t="shared" si="389"/>
        <v>202.40888391616735</v>
      </c>
    </row>
    <row r="4947" spans="1:10" x14ac:dyDescent="0.35">
      <c r="A4947" s="2">
        <v>44027</v>
      </c>
      <c r="B4947">
        <v>5.2136575483308079E-5</v>
      </c>
      <c r="C4947">
        <v>1.201879720158572E-2</v>
      </c>
      <c r="E4947">
        <f t="shared" si="388"/>
        <v>0.5</v>
      </c>
      <c r="F4947">
        <f t="shared" si="385"/>
        <v>0.5</v>
      </c>
      <c r="H4947">
        <f t="shared" si="386"/>
        <v>6.0354668885345139E-3</v>
      </c>
      <c r="I4947">
        <f t="shared" si="387"/>
        <v>1.0060354668885345</v>
      </c>
      <c r="J4947">
        <f t="shared" si="389"/>
        <v>203.6305160329886</v>
      </c>
    </row>
    <row r="4948" spans="1:10" x14ac:dyDescent="0.35">
      <c r="A4948" s="2">
        <v>44028</v>
      </c>
      <c r="B4948">
        <v>1.765848227169631E-3</v>
      </c>
      <c r="C4948">
        <v>-4.5124893212985517E-3</v>
      </c>
      <c r="E4948">
        <f t="shared" si="388"/>
        <v>0.5</v>
      </c>
      <c r="F4948">
        <f t="shared" si="385"/>
        <v>0.5</v>
      </c>
      <c r="H4948">
        <f t="shared" si="386"/>
        <v>-1.3733205470644605E-3</v>
      </c>
      <c r="I4948">
        <f t="shared" si="387"/>
        <v>0.99862667945293548</v>
      </c>
      <c r="J4948">
        <f t="shared" si="389"/>
        <v>203.35086606131114</v>
      </c>
    </row>
    <row r="4949" spans="1:10" x14ac:dyDescent="0.35">
      <c r="A4949" s="2">
        <v>44029</v>
      </c>
      <c r="B4949">
        <v>-9.1296465570334107E-4</v>
      </c>
      <c r="C4949">
        <v>-4.793772882549785E-5</v>
      </c>
      <c r="E4949">
        <f t="shared" si="388"/>
        <v>0.5</v>
      </c>
      <c r="F4949">
        <f t="shared" si="385"/>
        <v>0.5</v>
      </c>
      <c r="H4949">
        <f t="shared" si="386"/>
        <v>-4.8045119226441946E-4</v>
      </c>
      <c r="I4949">
        <f t="shared" si="387"/>
        <v>0.99951954880773553</v>
      </c>
      <c r="J4949">
        <f t="shared" si="389"/>
        <v>203.25316589526398</v>
      </c>
    </row>
    <row r="4950" spans="1:10" x14ac:dyDescent="0.35">
      <c r="A4950" s="2">
        <v>44032</v>
      </c>
      <c r="B4950">
        <v>2.4653223355004532E-3</v>
      </c>
      <c r="C4950">
        <v>7.9467586046415573E-3</v>
      </c>
      <c r="E4950">
        <f t="shared" si="388"/>
        <v>0.5</v>
      </c>
      <c r="F4950">
        <f t="shared" si="385"/>
        <v>0.5</v>
      </c>
      <c r="H4950">
        <f t="shared" si="386"/>
        <v>5.206040470071005E-3</v>
      </c>
      <c r="I4950">
        <f t="shared" si="387"/>
        <v>1.0052060404700711</v>
      </c>
      <c r="J4950">
        <f t="shared" si="389"/>
        <v>204.3113101025848</v>
      </c>
    </row>
    <row r="4951" spans="1:10" x14ac:dyDescent="0.35">
      <c r="A4951" s="2">
        <v>44033</v>
      </c>
      <c r="B4951">
        <v>5.7083324209150632E-4</v>
      </c>
      <c r="C4951">
        <v>-2.995168600464893E-3</v>
      </c>
      <c r="E4951">
        <f t="shared" si="388"/>
        <v>0.5</v>
      </c>
      <c r="F4951">
        <f t="shared" si="385"/>
        <v>0.5</v>
      </c>
      <c r="H4951">
        <f t="shared" si="386"/>
        <v>-1.2121676791866933E-3</v>
      </c>
      <c r="I4951">
        <f t="shared" si="387"/>
        <v>0.99878783232081325</v>
      </c>
      <c r="J4951">
        <f t="shared" si="389"/>
        <v>204.06365053598614</v>
      </c>
    </row>
    <row r="4952" spans="1:10" x14ac:dyDescent="0.35">
      <c r="A4952" s="2">
        <v>44034</v>
      </c>
      <c r="B4952">
        <v>2.3035448996511221E-3</v>
      </c>
      <c r="C4952">
        <v>-2.6060780537262569E-3</v>
      </c>
      <c r="E4952">
        <f t="shared" si="388"/>
        <v>0.5</v>
      </c>
      <c r="F4952">
        <f t="shared" si="385"/>
        <v>0.5</v>
      </c>
      <c r="H4952">
        <f t="shared" si="386"/>
        <v>-1.5126657703756741E-4</v>
      </c>
      <c r="I4952">
        <f t="shared" si="387"/>
        <v>0.99984873342296243</v>
      </c>
      <c r="J4952">
        <f t="shared" si="389"/>
        <v>204.03278252607177</v>
      </c>
    </row>
    <row r="4953" spans="1:10" x14ac:dyDescent="0.35">
      <c r="A4953" s="2">
        <v>44035</v>
      </c>
      <c r="B4953">
        <v>3.5417487800959441E-4</v>
      </c>
      <c r="C4953">
        <v>-1.21095711012762E-2</v>
      </c>
      <c r="E4953">
        <f t="shared" si="388"/>
        <v>0.5</v>
      </c>
      <c r="F4953">
        <f t="shared" si="385"/>
        <v>0.5</v>
      </c>
      <c r="H4953">
        <f t="shared" si="386"/>
        <v>-5.8776981116333031E-3</v>
      </c>
      <c r="I4953">
        <f t="shared" si="387"/>
        <v>0.9941223018883667</v>
      </c>
      <c r="J4953">
        <f t="shared" si="389"/>
        <v>202.83353942550698</v>
      </c>
    </row>
    <row r="4954" spans="1:10" x14ac:dyDescent="0.35">
      <c r="A4954" s="2">
        <v>44036</v>
      </c>
      <c r="B4954">
        <v>-2.2918877163697888E-3</v>
      </c>
      <c r="C4954">
        <v>-8.4455597848320796E-3</v>
      </c>
      <c r="E4954">
        <f t="shared" si="388"/>
        <v>0.5</v>
      </c>
      <c r="F4954">
        <f t="shared" si="385"/>
        <v>0.5</v>
      </c>
      <c r="H4954">
        <f t="shared" si="386"/>
        <v>-5.3687237506009344E-3</v>
      </c>
      <c r="I4954">
        <f t="shared" si="387"/>
        <v>0.99463127624939907</v>
      </c>
      <c r="J4954">
        <f t="shared" si="389"/>
        <v>201.7445821849748</v>
      </c>
    </row>
    <row r="4955" spans="1:10" x14ac:dyDescent="0.35">
      <c r="A4955" s="2">
        <v>44039</v>
      </c>
      <c r="B4955">
        <v>2.45252087924408E-3</v>
      </c>
      <c r="C4955">
        <v>-7.0036101797887884E-4</v>
      </c>
      <c r="E4955">
        <f t="shared" si="388"/>
        <v>0.5</v>
      </c>
      <c r="F4955">
        <f t="shared" si="385"/>
        <v>0.5</v>
      </c>
      <c r="H4955">
        <f t="shared" si="386"/>
        <v>8.7607993063260059E-4</v>
      </c>
      <c r="I4955">
        <f t="shared" si="387"/>
        <v>1.0008760799306327</v>
      </c>
      <c r="J4955">
        <f t="shared" si="389"/>
        <v>201.92132656454092</v>
      </c>
    </row>
    <row r="4956" spans="1:10" x14ac:dyDescent="0.35">
      <c r="A4956" s="2">
        <v>44040</v>
      </c>
      <c r="B4956">
        <v>5.6631739445167639E-4</v>
      </c>
      <c r="C4956">
        <v>-4.2209024725300406E-3</v>
      </c>
      <c r="E4956">
        <f t="shared" si="388"/>
        <v>0.5</v>
      </c>
      <c r="F4956">
        <f t="shared" si="385"/>
        <v>0.5</v>
      </c>
      <c r="H4956">
        <f t="shared" si="386"/>
        <v>-1.8272925390391821E-3</v>
      </c>
      <c r="I4956">
        <f t="shared" si="387"/>
        <v>0.99817270746096087</v>
      </c>
      <c r="J4956">
        <f t="shared" si="389"/>
        <v>201.55235723103664</v>
      </c>
    </row>
    <row r="4957" spans="1:10" x14ac:dyDescent="0.35">
      <c r="A4957" s="2">
        <v>44041</v>
      </c>
      <c r="B4957">
        <v>-6.6248620128483982E-4</v>
      </c>
      <c r="C4957">
        <v>5.2703120525767746E-3</v>
      </c>
      <c r="E4957">
        <f t="shared" si="388"/>
        <v>0.5</v>
      </c>
      <c r="F4957">
        <f t="shared" si="385"/>
        <v>0.5</v>
      </c>
      <c r="H4957">
        <f t="shared" si="386"/>
        <v>2.3039129256459674E-3</v>
      </c>
      <c r="I4957">
        <f t="shared" si="387"/>
        <v>1.0023039129256459</v>
      </c>
      <c r="J4957">
        <f t="shared" si="389"/>
        <v>202.01671631205562</v>
      </c>
    </row>
    <row r="4958" spans="1:10" x14ac:dyDescent="0.35">
      <c r="A4958" s="2">
        <v>44042</v>
      </c>
      <c r="B4958">
        <v>2.3786887247194688E-3</v>
      </c>
      <c r="C4958">
        <v>-9.2932542933542583E-3</v>
      </c>
      <c r="E4958">
        <f t="shared" si="388"/>
        <v>0.5</v>
      </c>
      <c r="F4958">
        <f t="shared" si="385"/>
        <v>0.5</v>
      </c>
      <c r="H4958">
        <f t="shared" si="386"/>
        <v>-3.4572827843173948E-3</v>
      </c>
      <c r="I4958">
        <f t="shared" si="387"/>
        <v>0.99654271721568266</v>
      </c>
      <c r="J4958">
        <f t="shared" si="389"/>
        <v>201.31828739660563</v>
      </c>
    </row>
    <row r="4959" spans="1:10" x14ac:dyDescent="0.35">
      <c r="A4959" s="2">
        <v>44043</v>
      </c>
      <c r="B4959">
        <v>-1.124520224387249E-3</v>
      </c>
      <c r="C4959">
        <v>1.5253126620962121E-3</v>
      </c>
      <c r="E4959">
        <f t="shared" si="388"/>
        <v>0.5</v>
      </c>
      <c r="F4959">
        <f t="shared" si="385"/>
        <v>0.5</v>
      </c>
      <c r="H4959">
        <f t="shared" si="386"/>
        <v>2.0039621885448156E-4</v>
      </c>
      <c r="I4959">
        <f t="shared" si="387"/>
        <v>1.0002003962188544</v>
      </c>
      <c r="J4959">
        <f t="shared" si="389"/>
        <v>201.35863082018614</v>
      </c>
    </row>
    <row r="4960" spans="1:10" x14ac:dyDescent="0.35">
      <c r="A4960" s="2">
        <v>44046</v>
      </c>
      <c r="B4960">
        <v>-5.4682099334479872E-4</v>
      </c>
      <c r="C4960">
        <v>1.189079200013343E-2</v>
      </c>
      <c r="E4960">
        <f t="shared" si="388"/>
        <v>0.5</v>
      </c>
      <c r="F4960">
        <f t="shared" si="385"/>
        <v>0.5</v>
      </c>
      <c r="H4960">
        <f t="shared" si="386"/>
        <v>5.6719855033943159E-3</v>
      </c>
      <c r="I4960">
        <f t="shared" si="387"/>
        <v>1.0056719855033942</v>
      </c>
      <c r="J4960">
        <f t="shared" si="389"/>
        <v>202.50073405518154</v>
      </c>
    </row>
    <row r="4961" spans="1:10" x14ac:dyDescent="0.35">
      <c r="A4961" s="2">
        <v>44047</v>
      </c>
      <c r="B4961">
        <v>2.876817002720466E-3</v>
      </c>
      <c r="C4961">
        <v>3.0068745199711699E-3</v>
      </c>
      <c r="E4961">
        <f t="shared" si="388"/>
        <v>0.5</v>
      </c>
      <c r="F4961">
        <f t="shared" si="385"/>
        <v>0.5</v>
      </c>
      <c r="H4961">
        <f t="shared" si="386"/>
        <v>2.9418457613458182E-3</v>
      </c>
      <c r="I4961">
        <f t="shared" si="387"/>
        <v>1.0029418457613457</v>
      </c>
      <c r="J4961">
        <f t="shared" si="389"/>
        <v>203.09645998133118</v>
      </c>
    </row>
    <row r="4962" spans="1:10" x14ac:dyDescent="0.35">
      <c r="A4962" s="2">
        <v>44048</v>
      </c>
      <c r="B4962">
        <v>-2.312692716713638E-3</v>
      </c>
      <c r="C4962">
        <v>1.131115892902823E-4</v>
      </c>
      <c r="E4962">
        <f t="shared" si="388"/>
        <v>0.5</v>
      </c>
      <c r="F4962">
        <f t="shared" si="385"/>
        <v>0.5</v>
      </c>
      <c r="H4962">
        <f t="shared" si="386"/>
        <v>-1.0997905637116778E-3</v>
      </c>
      <c r="I4962">
        <f t="shared" si="387"/>
        <v>0.99890020943628832</v>
      </c>
      <c r="J4962">
        <f t="shared" si="389"/>
        <v>202.87309641112046</v>
      </c>
    </row>
    <row r="4963" spans="1:10" x14ac:dyDescent="0.35">
      <c r="A4963" s="2">
        <v>44049</v>
      </c>
      <c r="B4963">
        <v>2.088982372964399E-3</v>
      </c>
      <c r="C4963">
        <v>1.086820874219852E-3</v>
      </c>
      <c r="E4963">
        <f t="shared" si="388"/>
        <v>0.5</v>
      </c>
      <c r="F4963">
        <f t="shared" si="385"/>
        <v>0.5</v>
      </c>
      <c r="H4963">
        <f t="shared" si="386"/>
        <v>1.5879016235921255E-3</v>
      </c>
      <c r="I4963">
        <f t="shared" si="387"/>
        <v>1.0015879016235922</v>
      </c>
      <c r="J4963">
        <f t="shared" si="389"/>
        <v>203.19523893029486</v>
      </c>
    </row>
    <row r="4964" spans="1:10" x14ac:dyDescent="0.35">
      <c r="A4964" s="2">
        <v>44050</v>
      </c>
      <c r="B4964">
        <v>-5.9323768036334545E-4</v>
      </c>
      <c r="C4964">
        <v>7.7560836124981316E-3</v>
      </c>
      <c r="E4964">
        <f t="shared" si="388"/>
        <v>0.5</v>
      </c>
      <c r="F4964">
        <f t="shared" si="385"/>
        <v>0.5</v>
      </c>
      <c r="H4964">
        <f t="shared" si="386"/>
        <v>3.5814229660673931E-3</v>
      </c>
      <c r="I4964">
        <f t="shared" si="387"/>
        <v>1.0035814229660673</v>
      </c>
      <c r="J4964">
        <f t="shared" si="389"/>
        <v>203.92296702559537</v>
      </c>
    </row>
    <row r="4965" spans="1:10" x14ac:dyDescent="0.35">
      <c r="A4965" s="2">
        <v>44053</v>
      </c>
      <c r="B4965">
        <v>1.468295515500984E-3</v>
      </c>
      <c r="C4965">
        <v>3.442302101123174E-3</v>
      </c>
      <c r="E4965">
        <f t="shared" si="388"/>
        <v>0.5</v>
      </c>
      <c r="F4965">
        <f t="shared" si="385"/>
        <v>0.5</v>
      </c>
      <c r="H4965">
        <f t="shared" si="386"/>
        <v>2.455298808312079E-3</v>
      </c>
      <c r="I4965">
        <f t="shared" si="387"/>
        <v>1.0024552988083122</v>
      </c>
      <c r="J4965">
        <f t="shared" si="389"/>
        <v>204.4236588435208</v>
      </c>
    </row>
    <row r="4966" spans="1:10" x14ac:dyDescent="0.35">
      <c r="A4966" s="2">
        <v>44054</v>
      </c>
      <c r="B4966">
        <v>-2.5768012006162082E-3</v>
      </c>
      <c r="C4966">
        <v>-2.1225423130730729E-3</v>
      </c>
      <c r="E4966">
        <f t="shared" si="388"/>
        <v>0.5</v>
      </c>
      <c r="F4966">
        <f t="shared" si="385"/>
        <v>0.5</v>
      </c>
      <c r="H4966">
        <f t="shared" si="386"/>
        <v>-2.3496717568446406E-3</v>
      </c>
      <c r="I4966">
        <f t="shared" si="387"/>
        <v>0.99765032824315536</v>
      </c>
      <c r="J4966">
        <f t="shared" si="389"/>
        <v>203.94333034590534</v>
      </c>
    </row>
    <row r="4967" spans="1:10" x14ac:dyDescent="0.35">
      <c r="A4967" s="2">
        <v>44055</v>
      </c>
      <c r="B4967">
        <v>-1.1552619634060961E-3</v>
      </c>
      <c r="C4967">
        <v>1.189655912224463E-2</v>
      </c>
      <c r="E4967">
        <f t="shared" si="388"/>
        <v>0.5</v>
      </c>
      <c r="F4967">
        <f t="shared" si="385"/>
        <v>0.5</v>
      </c>
      <c r="H4967">
        <f t="shared" si="386"/>
        <v>5.3706485794192673E-3</v>
      </c>
      <c r="I4967">
        <f t="shared" si="387"/>
        <v>1.0053706485794192</v>
      </c>
      <c r="J4967">
        <f t="shared" si="389"/>
        <v>205.0386383033096</v>
      </c>
    </row>
    <row r="4968" spans="1:10" x14ac:dyDescent="0.35">
      <c r="A4968" s="2">
        <v>44056</v>
      </c>
      <c r="B4968">
        <v>-3.1691824278429199E-3</v>
      </c>
      <c r="C4968">
        <v>-2.831116322101201E-3</v>
      </c>
      <c r="E4968">
        <f t="shared" si="388"/>
        <v>0.5</v>
      </c>
      <c r="F4968">
        <f t="shared" si="385"/>
        <v>0.5</v>
      </c>
      <c r="H4968">
        <f t="shared" si="386"/>
        <v>-3.0001493749720605E-3</v>
      </c>
      <c r="I4968">
        <f t="shared" si="387"/>
        <v>0.99699985062502794</v>
      </c>
      <c r="J4968">
        <f t="shared" si="389"/>
        <v>204.42349176075879</v>
      </c>
    </row>
    <row r="4969" spans="1:10" x14ac:dyDescent="0.35">
      <c r="A4969" s="2">
        <v>44057</v>
      </c>
      <c r="B4969">
        <v>7.0514171085700461E-4</v>
      </c>
      <c r="C4969">
        <v>-4.8186382600372557E-3</v>
      </c>
      <c r="E4969">
        <f t="shared" si="388"/>
        <v>0.5</v>
      </c>
      <c r="F4969">
        <f t="shared" si="385"/>
        <v>0.5</v>
      </c>
      <c r="H4969">
        <f t="shared" si="386"/>
        <v>-2.0567482745901255E-3</v>
      </c>
      <c r="I4969">
        <f t="shared" si="387"/>
        <v>0.99794325172540987</v>
      </c>
      <c r="J4969">
        <f t="shared" si="389"/>
        <v>204.00304409679416</v>
      </c>
    </row>
    <row r="4970" spans="1:10" x14ac:dyDescent="0.35">
      <c r="A4970" s="2">
        <v>44060</v>
      </c>
      <c r="B4970">
        <v>2.2988991453447571E-3</v>
      </c>
      <c r="C4970">
        <v>2.1531458789669782E-3</v>
      </c>
      <c r="E4970">
        <f t="shared" si="388"/>
        <v>0.5</v>
      </c>
      <c r="F4970">
        <f t="shared" si="385"/>
        <v>0.5</v>
      </c>
      <c r="H4970">
        <f t="shared" si="386"/>
        <v>2.2260225121558674E-3</v>
      </c>
      <c r="I4970">
        <f t="shared" si="387"/>
        <v>1.002226022512156</v>
      </c>
      <c r="J4970">
        <f t="shared" si="389"/>
        <v>204.45715946550197</v>
      </c>
    </row>
    <row r="4971" spans="1:10" x14ac:dyDescent="0.35">
      <c r="A4971" s="2">
        <v>44061</v>
      </c>
      <c r="B4971">
        <v>8.4836807488120058E-4</v>
      </c>
      <c r="C4971">
        <v>-3.4567317528320101E-3</v>
      </c>
      <c r="E4971">
        <f t="shared" si="388"/>
        <v>0.5</v>
      </c>
      <c r="F4971">
        <f t="shared" si="385"/>
        <v>0.5</v>
      </c>
      <c r="H4971">
        <f t="shared" si="386"/>
        <v>-1.3041818389754047E-3</v>
      </c>
      <c r="I4971">
        <f t="shared" si="387"/>
        <v>0.9986958181610246</v>
      </c>
      <c r="J4971">
        <f t="shared" si="389"/>
        <v>204.19051015127857</v>
      </c>
    </row>
    <row r="4972" spans="1:10" x14ac:dyDescent="0.35">
      <c r="A4972" s="2">
        <v>44062</v>
      </c>
      <c r="B4972">
        <v>7.5675024544485936E-4</v>
      </c>
      <c r="C4972">
        <v>2.8316389907874222E-3</v>
      </c>
      <c r="E4972">
        <f t="shared" si="388"/>
        <v>0.5</v>
      </c>
      <c r="F4972">
        <f t="shared" si="385"/>
        <v>0.5</v>
      </c>
      <c r="H4972">
        <f t="shared" si="386"/>
        <v>1.7941946181161408E-3</v>
      </c>
      <c r="I4972">
        <f t="shared" si="387"/>
        <v>1.0017941946181161</v>
      </c>
      <c r="J4972">
        <f t="shared" si="389"/>
        <v>204.55686766566239</v>
      </c>
    </row>
    <row r="4973" spans="1:10" x14ac:dyDescent="0.35">
      <c r="A4973" s="2">
        <v>44063</v>
      </c>
      <c r="B4973">
        <v>1.0866366583135449E-3</v>
      </c>
      <c r="C4973">
        <v>-2.008150435856004E-4</v>
      </c>
      <c r="E4973">
        <f t="shared" si="388"/>
        <v>0.5</v>
      </c>
      <c r="F4973">
        <f t="shared" si="385"/>
        <v>0.5</v>
      </c>
      <c r="H4973">
        <f t="shared" si="386"/>
        <v>4.4291080736397225E-4</v>
      </c>
      <c r="I4973">
        <f t="shared" si="387"/>
        <v>1.000442910807364</v>
      </c>
      <c r="J4973">
        <f t="shared" si="389"/>
        <v>204.64746811307205</v>
      </c>
    </row>
    <row r="4974" spans="1:10" x14ac:dyDescent="0.35">
      <c r="A4974" s="2">
        <v>44064</v>
      </c>
      <c r="B4974">
        <v>-2.312543798178579E-4</v>
      </c>
      <c r="C4974">
        <v>8.1267638074962179E-3</v>
      </c>
      <c r="E4974">
        <f t="shared" si="388"/>
        <v>0.5</v>
      </c>
      <c r="F4974">
        <f t="shared" si="385"/>
        <v>0.5</v>
      </c>
      <c r="H4974">
        <f t="shared" si="386"/>
        <v>3.94775471383918E-3</v>
      </c>
      <c r="I4974">
        <f t="shared" si="387"/>
        <v>1.0039477547138391</v>
      </c>
      <c r="J4974">
        <f t="shared" si="389"/>
        <v>205.45536611999069</v>
      </c>
    </row>
    <row r="4975" spans="1:10" x14ac:dyDescent="0.35">
      <c r="A4975" s="2">
        <v>44067</v>
      </c>
      <c r="B4975">
        <v>-2.6082083674416889E-4</v>
      </c>
      <c r="C4975">
        <v>8.1164624318925682E-3</v>
      </c>
      <c r="E4975">
        <f t="shared" si="388"/>
        <v>0.5</v>
      </c>
      <c r="F4975">
        <f t="shared" si="385"/>
        <v>0.5</v>
      </c>
      <c r="H4975">
        <f t="shared" si="386"/>
        <v>3.9278207975741997E-3</v>
      </c>
      <c r="I4975">
        <f t="shared" si="387"/>
        <v>1.0039278207975741</v>
      </c>
      <c r="J4975">
        <f t="shared" si="389"/>
        <v>206.26235798000999</v>
      </c>
    </row>
    <row r="4976" spans="1:10" x14ac:dyDescent="0.35">
      <c r="A4976" s="2">
        <v>44068</v>
      </c>
      <c r="B4976">
        <v>-4.787513939289223E-3</v>
      </c>
      <c r="C4976">
        <v>1.420523246786765E-3</v>
      </c>
      <c r="E4976">
        <f t="shared" si="388"/>
        <v>0.5</v>
      </c>
      <c r="F4976">
        <f t="shared" si="385"/>
        <v>0.5</v>
      </c>
      <c r="H4976">
        <f t="shared" si="386"/>
        <v>-1.683495346251229E-3</v>
      </c>
      <c r="I4976">
        <f t="shared" si="387"/>
        <v>0.99831650465374877</v>
      </c>
      <c r="J4976">
        <f t="shared" si="389"/>
        <v>205.91511626024385</v>
      </c>
    </row>
    <row r="4977" spans="1:10" x14ac:dyDescent="0.35">
      <c r="A4977" s="2">
        <v>44069</v>
      </c>
      <c r="B4977">
        <v>-2.5509901401266077E-4</v>
      </c>
      <c r="C4977">
        <v>7.8278011855517082E-3</v>
      </c>
      <c r="E4977">
        <f t="shared" si="388"/>
        <v>0.5</v>
      </c>
      <c r="F4977">
        <f t="shared" si="385"/>
        <v>0.5</v>
      </c>
      <c r="H4977">
        <f t="shared" si="386"/>
        <v>3.7863510857695237E-3</v>
      </c>
      <c r="I4977">
        <f t="shared" si="387"/>
        <v>1.0037863510857696</v>
      </c>
      <c r="J4977">
        <f t="shared" si="389"/>
        <v>206.69478318427221</v>
      </c>
    </row>
    <row r="4978" spans="1:10" x14ac:dyDescent="0.35">
      <c r="A4978" s="2">
        <v>44070</v>
      </c>
      <c r="B4978">
        <v>-1.2465211637856519E-3</v>
      </c>
      <c r="C4978">
        <v>1.6285017166981499E-3</v>
      </c>
      <c r="E4978">
        <f t="shared" si="388"/>
        <v>0.5</v>
      </c>
      <c r="F4978">
        <f t="shared" si="385"/>
        <v>0.5</v>
      </c>
      <c r="H4978">
        <f t="shared" si="386"/>
        <v>1.9099027645624899E-4</v>
      </c>
      <c r="I4978">
        <f t="shared" si="387"/>
        <v>1.0001909902764563</v>
      </c>
      <c r="J4978">
        <f t="shared" si="389"/>
        <v>206.73425987805464</v>
      </c>
    </row>
    <row r="4979" spans="1:10" x14ac:dyDescent="0.35">
      <c r="A4979" s="2">
        <v>44071</v>
      </c>
      <c r="B4979">
        <v>4.0847504013252772E-4</v>
      </c>
      <c r="C4979">
        <v>-2.023403792351441E-3</v>
      </c>
      <c r="E4979">
        <f t="shared" si="388"/>
        <v>0.5</v>
      </c>
      <c r="F4979">
        <f t="shared" si="385"/>
        <v>0.5</v>
      </c>
      <c r="H4979">
        <f t="shared" si="386"/>
        <v>-8.0746437610945665E-4</v>
      </c>
      <c r="I4979">
        <f t="shared" si="387"/>
        <v>0.99919253562389054</v>
      </c>
      <c r="J4979">
        <f t="shared" si="389"/>
        <v>206.56732932788177</v>
      </c>
    </row>
    <row r="4980" spans="1:10" x14ac:dyDescent="0.35">
      <c r="A4980" s="2">
        <v>44074</v>
      </c>
      <c r="B4980">
        <v>-7.498024344823051E-4</v>
      </c>
      <c r="C4980">
        <v>-5.1489376520110763E-3</v>
      </c>
      <c r="E4980">
        <f t="shared" si="388"/>
        <v>0.5</v>
      </c>
      <c r="F4980">
        <f t="shared" si="385"/>
        <v>0.5</v>
      </c>
      <c r="H4980">
        <f t="shared" si="386"/>
        <v>-2.9493700432466907E-3</v>
      </c>
      <c r="I4980">
        <f t="shared" si="387"/>
        <v>0.99705062995675331</v>
      </c>
      <c r="J4980">
        <f t="shared" si="389"/>
        <v>205.95808583484865</v>
      </c>
    </row>
    <row r="4981" spans="1:10" x14ac:dyDescent="0.35">
      <c r="A4981" s="2">
        <v>44075</v>
      </c>
      <c r="B4981">
        <v>9.9627677772451406E-4</v>
      </c>
      <c r="C4981">
        <v>5.6218048831375711E-3</v>
      </c>
      <c r="E4981">
        <f t="shared" si="388"/>
        <v>0.5</v>
      </c>
      <c r="F4981">
        <f t="shared" si="385"/>
        <v>0.5</v>
      </c>
      <c r="H4981">
        <f t="shared" si="386"/>
        <v>3.3090408304310426E-3</v>
      </c>
      <c r="I4981">
        <f t="shared" si="387"/>
        <v>1.003309040830431</v>
      </c>
      <c r="J4981">
        <f t="shared" si="389"/>
        <v>206.63960955023359</v>
      </c>
    </row>
    <row r="4982" spans="1:10" x14ac:dyDescent="0.35">
      <c r="A4982" s="2">
        <v>44076</v>
      </c>
      <c r="B4982">
        <v>4.4368493026136768E-3</v>
      </c>
      <c r="C4982">
        <v>1.8220982217570961E-2</v>
      </c>
      <c r="E4982">
        <f t="shared" si="388"/>
        <v>0.5</v>
      </c>
      <c r="F4982">
        <f t="shared" si="385"/>
        <v>0.5</v>
      </c>
      <c r="H4982">
        <f t="shared" si="386"/>
        <v>1.1328915760092319E-2</v>
      </c>
      <c r="I4982">
        <f t="shared" si="387"/>
        <v>1.0113289157600924</v>
      </c>
      <c r="J4982">
        <f t="shared" si="389"/>
        <v>208.98061227952658</v>
      </c>
    </row>
    <row r="4983" spans="1:10" x14ac:dyDescent="0.35">
      <c r="A4983" s="2">
        <v>44077</v>
      </c>
      <c r="B4983">
        <v>1.297170203435227E-3</v>
      </c>
      <c r="C4983">
        <v>-2.615891609004262E-2</v>
      </c>
      <c r="E4983">
        <f t="shared" si="388"/>
        <v>0.5</v>
      </c>
      <c r="F4983">
        <f t="shared" si="385"/>
        <v>0.5</v>
      </c>
      <c r="H4983">
        <f t="shared" si="386"/>
        <v>-1.2430872943303696E-2</v>
      </c>
      <c r="I4983">
        <f t="shared" si="387"/>
        <v>0.98756912705669631</v>
      </c>
      <c r="J4983">
        <f t="shared" si="389"/>
        <v>206.38280084066596</v>
      </c>
    </row>
    <row r="4984" spans="1:10" x14ac:dyDescent="0.35">
      <c r="A4984" s="2">
        <v>44078</v>
      </c>
      <c r="B4984">
        <v>-1.739372999204569E-3</v>
      </c>
      <c r="C4984">
        <v>-1.0960382093945561E-2</v>
      </c>
      <c r="E4984">
        <f t="shared" si="388"/>
        <v>0.5</v>
      </c>
      <c r="F4984">
        <f t="shared" si="385"/>
        <v>0.5</v>
      </c>
      <c r="H4984">
        <f t="shared" si="386"/>
        <v>-6.349877546575065E-3</v>
      </c>
      <c r="I4984">
        <f t="shared" si="387"/>
        <v>0.99365012245342499</v>
      </c>
      <c r="J4984">
        <f t="shared" si="389"/>
        <v>205.07229532760857</v>
      </c>
    </row>
    <row r="4985" spans="1:10" x14ac:dyDescent="0.35">
      <c r="A4985" s="2">
        <v>44081</v>
      </c>
      <c r="B4985">
        <v>-1.151745841184715E-3</v>
      </c>
      <c r="C4985">
        <v>5.1329827611430456E-3</v>
      </c>
      <c r="E4985">
        <f t="shared" si="388"/>
        <v>0.5</v>
      </c>
      <c r="F4985">
        <f t="shared" si="385"/>
        <v>0.5</v>
      </c>
      <c r="H4985">
        <f t="shared" si="386"/>
        <v>1.9906184599791654E-3</v>
      </c>
      <c r="I4985">
        <f t="shared" si="387"/>
        <v>1.0019906184599792</v>
      </c>
      <c r="J4985">
        <f t="shared" si="389"/>
        <v>205.48051602431801</v>
      </c>
    </row>
    <row r="4986" spans="1:10" x14ac:dyDescent="0.35">
      <c r="A4986" s="2">
        <v>44082</v>
      </c>
      <c r="B4986">
        <v>1.867639255135112E-3</v>
      </c>
      <c r="C4986">
        <v>-2.0615935312600531E-2</v>
      </c>
      <c r="E4986">
        <f t="shared" si="388"/>
        <v>0.5</v>
      </c>
      <c r="F4986">
        <f t="shared" si="385"/>
        <v>0.5</v>
      </c>
      <c r="H4986">
        <f t="shared" si="386"/>
        <v>-9.3741480287327095E-3</v>
      </c>
      <c r="I4986">
        <f t="shared" si="387"/>
        <v>0.99062585197126729</v>
      </c>
      <c r="J4986">
        <f t="shared" si="389"/>
        <v>203.55431125008568</v>
      </c>
    </row>
    <row r="4987" spans="1:10" x14ac:dyDescent="0.35">
      <c r="A4987" s="2">
        <v>44083</v>
      </c>
      <c r="B4987">
        <v>-1.594525204911323E-3</v>
      </c>
      <c r="C4987">
        <v>1.602043208428228E-2</v>
      </c>
      <c r="E4987">
        <f t="shared" si="388"/>
        <v>0.5</v>
      </c>
      <c r="F4987">
        <f t="shared" si="385"/>
        <v>0.5</v>
      </c>
      <c r="H4987">
        <f t="shared" si="386"/>
        <v>7.2129534396854784E-3</v>
      </c>
      <c r="I4987">
        <f t="shared" si="387"/>
        <v>1.0072129534396854</v>
      </c>
      <c r="J4987">
        <f t="shared" si="389"/>
        <v>205.02253901957977</v>
      </c>
    </row>
    <row r="4988" spans="1:10" x14ac:dyDescent="0.35">
      <c r="A4988" s="2">
        <v>44084</v>
      </c>
      <c r="B4988">
        <v>-1.3780617016491139E-3</v>
      </c>
      <c r="C4988">
        <v>-1.5345662077541291E-2</v>
      </c>
      <c r="E4988">
        <f t="shared" si="388"/>
        <v>0.5</v>
      </c>
      <c r="F4988">
        <f t="shared" si="385"/>
        <v>0.5</v>
      </c>
      <c r="H4988">
        <f t="shared" si="386"/>
        <v>-8.361861889595203E-3</v>
      </c>
      <c r="I4988">
        <f t="shared" si="387"/>
        <v>0.9916381381104048</v>
      </c>
      <c r="J4988">
        <f t="shared" si="389"/>
        <v>203.30816886404389</v>
      </c>
    </row>
    <row r="4989" spans="1:10" x14ac:dyDescent="0.35">
      <c r="A4989" s="2">
        <v>44085</v>
      </c>
      <c r="B4989">
        <v>3.075929104335184E-3</v>
      </c>
      <c r="C4989">
        <v>1.919215148836972E-3</v>
      </c>
      <c r="E4989">
        <f t="shared" si="388"/>
        <v>0.5</v>
      </c>
      <c r="F4989">
        <f t="shared" si="385"/>
        <v>0.5</v>
      </c>
      <c r="H4989">
        <f t="shared" si="386"/>
        <v>2.497572126586078E-3</v>
      </c>
      <c r="I4989">
        <f t="shared" si="387"/>
        <v>1.0024975721265861</v>
      </c>
      <c r="J4989">
        <f t="shared" si="389"/>
        <v>203.81594567970598</v>
      </c>
    </row>
    <row r="4990" spans="1:10" x14ac:dyDescent="0.35">
      <c r="A4990" s="2">
        <v>44088</v>
      </c>
      <c r="B4990">
        <v>8.5129171052389374E-4</v>
      </c>
      <c r="C4990">
        <v>9.3630014688039775E-3</v>
      </c>
      <c r="E4990">
        <f t="shared" si="388"/>
        <v>0.5</v>
      </c>
      <c r="F4990">
        <f t="shared" si="385"/>
        <v>0.5</v>
      </c>
      <c r="H4990">
        <f t="shared" si="386"/>
        <v>5.1071465896639356E-3</v>
      </c>
      <c r="I4990">
        <f t="shared" si="387"/>
        <v>1.0051071465896639</v>
      </c>
      <c r="J4990">
        <f t="shared" si="389"/>
        <v>204.85686359160323</v>
      </c>
    </row>
    <row r="4991" spans="1:10" x14ac:dyDescent="0.35">
      <c r="A4991" s="2">
        <v>44089</v>
      </c>
      <c r="B4991">
        <v>3.3727497320068522E-4</v>
      </c>
      <c r="C4991">
        <v>6.0258262969976606E-3</v>
      </c>
      <c r="E4991">
        <f t="shared" si="388"/>
        <v>0.5</v>
      </c>
      <c r="F4991">
        <f t="shared" si="385"/>
        <v>0.5</v>
      </c>
      <c r="H4991">
        <f t="shared" si="386"/>
        <v>3.1815506350991729E-3</v>
      </c>
      <c r="I4991">
        <f t="shared" si="387"/>
        <v>1.0031815506350992</v>
      </c>
      <c r="J4991">
        <f t="shared" si="389"/>
        <v>205.50862607606751</v>
      </c>
    </row>
    <row r="4992" spans="1:10" x14ac:dyDescent="0.35">
      <c r="A4992" s="2">
        <v>44090</v>
      </c>
      <c r="B4992">
        <v>4.9836417768611696E-4</v>
      </c>
      <c r="C4992">
        <v>-1.6928145726458071E-4</v>
      </c>
      <c r="E4992">
        <f t="shared" si="388"/>
        <v>0.5</v>
      </c>
      <c r="F4992">
        <f t="shared" si="385"/>
        <v>0.5</v>
      </c>
      <c r="H4992">
        <f t="shared" si="386"/>
        <v>1.6454136021076812E-4</v>
      </c>
      <c r="I4992">
        <f t="shared" si="387"/>
        <v>1.0001645413602107</v>
      </c>
      <c r="J4992">
        <f t="shared" si="389"/>
        <v>205.5424407449371</v>
      </c>
    </row>
    <row r="4993" spans="1:10" x14ac:dyDescent="0.35">
      <c r="A4993" s="2">
        <v>44091</v>
      </c>
      <c r="B4993">
        <v>1.453421920050824E-3</v>
      </c>
      <c r="C4993">
        <v>-7.3826497981733796E-3</v>
      </c>
      <c r="E4993">
        <f t="shared" si="388"/>
        <v>0.5</v>
      </c>
      <c r="F4993">
        <f t="shared" si="385"/>
        <v>0.5</v>
      </c>
      <c r="H4993">
        <f t="shared" si="386"/>
        <v>-2.964613939061278E-3</v>
      </c>
      <c r="I4993">
        <f t="shared" si="387"/>
        <v>0.99703538606093867</v>
      </c>
      <c r="J4993">
        <f t="shared" si="389"/>
        <v>204.93308676003596</v>
      </c>
    </row>
    <row r="4994" spans="1:10" x14ac:dyDescent="0.35">
      <c r="A4994" s="2">
        <v>44092</v>
      </c>
      <c r="B4994">
        <v>-7.9818508616191775E-4</v>
      </c>
      <c r="C4994">
        <v>-1.0205707654928229E-2</v>
      </c>
      <c r="E4994">
        <f t="shared" si="388"/>
        <v>0.5</v>
      </c>
      <c r="F4994">
        <f t="shared" si="385"/>
        <v>0.5</v>
      </c>
      <c r="H4994">
        <f t="shared" si="386"/>
        <v>-5.5019463705450735E-3</v>
      </c>
      <c r="I4994">
        <f t="shared" si="387"/>
        <v>0.99449805362945498</v>
      </c>
      <c r="J4994">
        <f t="shared" si="389"/>
        <v>203.805555907132</v>
      </c>
    </row>
    <row r="4995" spans="1:10" x14ac:dyDescent="0.35">
      <c r="A4995" s="2">
        <v>44095</v>
      </c>
      <c r="B4995">
        <v>2.274507607607168E-3</v>
      </c>
      <c r="C4995">
        <v>-5.7847071391634586E-3</v>
      </c>
      <c r="E4995">
        <f t="shared" si="388"/>
        <v>0.5</v>
      </c>
      <c r="F4995">
        <f t="shared" ref="F4995:F5058" si="390">1-E4995</f>
        <v>0.5</v>
      </c>
      <c r="H4995">
        <f t="shared" ref="H4995:H5058" si="391">E4995*B4995+C4995*F4995</f>
        <v>-1.7550997657781453E-3</v>
      </c>
      <c r="I4995">
        <f t="shared" ref="I4995:I5058" si="392">(1+H4995)</f>
        <v>0.99824490023422185</v>
      </c>
      <c r="J4995">
        <f t="shared" si="389"/>
        <v>203.4478568236951</v>
      </c>
    </row>
    <row r="4996" spans="1:10" x14ac:dyDescent="0.35">
      <c r="A4996" s="2">
        <v>44096</v>
      </c>
      <c r="B4996">
        <v>-4.0071069165992229E-4</v>
      </c>
      <c r="C4996">
        <v>9.1445514109951276E-3</v>
      </c>
      <c r="E4996">
        <f t="shared" ref="E4996:E5059" si="393">E4995</f>
        <v>0.5</v>
      </c>
      <c r="F4996">
        <f t="shared" si="390"/>
        <v>0.5</v>
      </c>
      <c r="H4996">
        <f t="shared" si="391"/>
        <v>4.3719203596676026E-3</v>
      </c>
      <c r="I4996">
        <f t="shared" si="392"/>
        <v>1.0043719203596675</v>
      </c>
      <c r="J4996">
        <f t="shared" ref="J4996:J5059" si="394">J4995*I4996</f>
        <v>204.33731465107334</v>
      </c>
    </row>
    <row r="4997" spans="1:10" x14ac:dyDescent="0.35">
      <c r="A4997" s="2">
        <v>44097</v>
      </c>
      <c r="B4997">
        <v>-3.3871788110439999E-4</v>
      </c>
      <c r="C4997">
        <v>-1.42005098453124E-2</v>
      </c>
      <c r="E4997">
        <f t="shared" si="393"/>
        <v>0.5</v>
      </c>
      <c r="F4997">
        <f t="shared" si="390"/>
        <v>0.5</v>
      </c>
      <c r="H4997">
        <f t="shared" si="391"/>
        <v>-7.2696138632084E-3</v>
      </c>
      <c r="I4997">
        <f t="shared" si="392"/>
        <v>0.99273038613679165</v>
      </c>
      <c r="J4997">
        <f t="shared" si="394"/>
        <v>202.85186127571512</v>
      </c>
    </row>
    <row r="4998" spans="1:10" x14ac:dyDescent="0.35">
      <c r="A4998" s="2">
        <v>44098</v>
      </c>
      <c r="B4998">
        <v>-1.1184052718105079E-4</v>
      </c>
      <c r="C4998">
        <v>-7.4769270369956509E-4</v>
      </c>
      <c r="E4998">
        <f t="shared" si="393"/>
        <v>0.5</v>
      </c>
      <c r="F4998">
        <f t="shared" si="390"/>
        <v>0.5</v>
      </c>
      <c r="H4998">
        <f t="shared" si="391"/>
        <v>-4.2976661544030792E-4</v>
      </c>
      <c r="I4998">
        <f t="shared" si="392"/>
        <v>0.99957023338455975</v>
      </c>
      <c r="J4998">
        <f t="shared" si="394"/>
        <v>202.7646823178589</v>
      </c>
    </row>
    <row r="4999" spans="1:10" x14ac:dyDescent="0.35">
      <c r="A4999" s="2">
        <v>44099</v>
      </c>
      <c r="B4999">
        <v>5.147447322371157E-4</v>
      </c>
      <c r="C4999">
        <v>1.537521356822347E-2</v>
      </c>
      <c r="E4999">
        <f t="shared" si="393"/>
        <v>0.5</v>
      </c>
      <c r="F4999">
        <f t="shared" si="390"/>
        <v>0.5</v>
      </c>
      <c r="H4999">
        <f t="shared" si="391"/>
        <v>7.9449791502302931E-3</v>
      </c>
      <c r="I4999">
        <f t="shared" si="392"/>
        <v>1.0079449791502304</v>
      </c>
      <c r="J4999">
        <f t="shared" si="394"/>
        <v>204.37564349127737</v>
      </c>
    </row>
    <row r="5000" spans="1:10" x14ac:dyDescent="0.35">
      <c r="A5000" s="2">
        <v>44102</v>
      </c>
      <c r="B5000">
        <v>1.6033826961914241E-4</v>
      </c>
      <c r="C5000">
        <v>1.377020876857094E-2</v>
      </c>
      <c r="E5000">
        <f t="shared" si="393"/>
        <v>0.5</v>
      </c>
      <c r="F5000">
        <f t="shared" si="390"/>
        <v>0.5</v>
      </c>
      <c r="H5000">
        <f t="shared" si="391"/>
        <v>6.9652735190950414E-3</v>
      </c>
      <c r="I5000">
        <f t="shared" si="392"/>
        <v>1.006965273519095</v>
      </c>
      <c r="J5000">
        <f t="shared" si="394"/>
        <v>205.79917574883518</v>
      </c>
    </row>
    <row r="5001" spans="1:10" x14ac:dyDescent="0.35">
      <c r="A5001" s="2">
        <v>44103</v>
      </c>
      <c r="B5001">
        <v>1.509732553782728E-3</v>
      </c>
      <c r="C5001">
        <v>-9.8275927605094848E-3</v>
      </c>
      <c r="E5001">
        <f t="shared" si="393"/>
        <v>0.5</v>
      </c>
      <c r="F5001">
        <f t="shared" si="390"/>
        <v>0.5</v>
      </c>
      <c r="H5001">
        <f t="shared" si="391"/>
        <v>-4.1589301033633785E-3</v>
      </c>
      <c r="I5001">
        <f t="shared" si="392"/>
        <v>0.99584106989663668</v>
      </c>
      <c r="J5001">
        <f t="shared" si="394"/>
        <v>204.94327136156599</v>
      </c>
    </row>
    <row r="5002" spans="1:10" x14ac:dyDescent="0.35">
      <c r="A5002" s="2">
        <v>44104</v>
      </c>
      <c r="B5002">
        <v>-1.5974047954451229E-3</v>
      </c>
      <c r="C5002">
        <v>4.6054669847714891E-3</v>
      </c>
      <c r="E5002">
        <f t="shared" si="393"/>
        <v>0.5</v>
      </c>
      <c r="F5002">
        <f t="shared" si="390"/>
        <v>0.5</v>
      </c>
      <c r="H5002">
        <f t="shared" si="391"/>
        <v>1.504031094663183E-3</v>
      </c>
      <c r="I5002">
        <f t="shared" si="392"/>
        <v>1.0015040310946632</v>
      </c>
      <c r="J5002">
        <f t="shared" si="394"/>
        <v>205.25151241433579</v>
      </c>
    </row>
    <row r="5003" spans="1:10" x14ac:dyDescent="0.35">
      <c r="A5003" s="2">
        <v>44105</v>
      </c>
      <c r="B5003">
        <v>1.0152818114892439E-3</v>
      </c>
      <c r="C5003">
        <v>3.4175462891419262E-3</v>
      </c>
      <c r="E5003">
        <f t="shared" si="393"/>
        <v>0.5</v>
      </c>
      <c r="F5003">
        <f t="shared" si="390"/>
        <v>0.5</v>
      </c>
      <c r="H5003">
        <f t="shared" si="391"/>
        <v>2.2164140503155849E-3</v>
      </c>
      <c r="I5003">
        <f t="shared" si="392"/>
        <v>1.0022164140503156</v>
      </c>
      <c r="J5003">
        <f t="shared" si="394"/>
        <v>205.70643475029945</v>
      </c>
    </row>
    <row r="5004" spans="1:10" x14ac:dyDescent="0.35">
      <c r="A5004" s="2">
        <v>44106</v>
      </c>
      <c r="B5004">
        <v>6.4653517757484735E-4</v>
      </c>
      <c r="C5004">
        <v>-5.114102926616515E-3</v>
      </c>
      <c r="E5004">
        <f t="shared" si="393"/>
        <v>0.5</v>
      </c>
      <c r="F5004">
        <f t="shared" si="390"/>
        <v>0.5</v>
      </c>
      <c r="H5004">
        <f t="shared" si="391"/>
        <v>-2.2337838745208338E-3</v>
      </c>
      <c r="I5004">
        <f t="shared" si="392"/>
        <v>0.99776621612547922</v>
      </c>
      <c r="J5004">
        <f t="shared" si="394"/>
        <v>205.24693103346908</v>
      </c>
    </row>
    <row r="5005" spans="1:10" x14ac:dyDescent="0.35">
      <c r="A5005" s="2">
        <v>44109</v>
      </c>
      <c r="B5005">
        <v>-5.4112335593403671E-4</v>
      </c>
      <c r="C5005">
        <v>1.1439241890180311E-2</v>
      </c>
      <c r="E5005">
        <f t="shared" si="393"/>
        <v>0.5</v>
      </c>
      <c r="F5005">
        <f t="shared" si="390"/>
        <v>0.5</v>
      </c>
      <c r="H5005">
        <f t="shared" si="391"/>
        <v>5.449059267123137E-3</v>
      </c>
      <c r="I5005">
        <f t="shared" si="392"/>
        <v>1.0054490592671232</v>
      </c>
      <c r="J5005">
        <f t="shared" si="394"/>
        <v>206.36533372506563</v>
      </c>
    </row>
    <row r="5006" spans="1:10" x14ac:dyDescent="0.35">
      <c r="A5006" s="2">
        <v>44110</v>
      </c>
      <c r="B5006">
        <v>8.8889248037293811E-5</v>
      </c>
      <c r="C5006">
        <v>-8.2032714179819388E-3</v>
      </c>
      <c r="E5006">
        <f t="shared" si="393"/>
        <v>0.5</v>
      </c>
      <c r="F5006">
        <f t="shared" si="390"/>
        <v>0.5</v>
      </c>
      <c r="H5006">
        <f t="shared" si="391"/>
        <v>-4.0571910849723225E-3</v>
      </c>
      <c r="I5006">
        <f t="shared" si="392"/>
        <v>0.99594280891502773</v>
      </c>
      <c r="J5006">
        <f t="shared" si="394"/>
        <v>205.52807013282896</v>
      </c>
    </row>
    <row r="5007" spans="1:10" x14ac:dyDescent="0.35">
      <c r="A5007" s="2">
        <v>44111</v>
      </c>
      <c r="B5007">
        <v>-3.874786014483877E-4</v>
      </c>
      <c r="C5007">
        <v>1.203198602045563E-2</v>
      </c>
      <c r="E5007">
        <f t="shared" si="393"/>
        <v>0.5</v>
      </c>
      <c r="F5007">
        <f t="shared" si="390"/>
        <v>0.5</v>
      </c>
      <c r="H5007">
        <f t="shared" si="391"/>
        <v>5.8222537095036211E-3</v>
      </c>
      <c r="I5007">
        <f t="shared" si="392"/>
        <v>1.0058222537095036</v>
      </c>
      <c r="J5007">
        <f t="shared" si="394"/>
        <v>206.72470670156693</v>
      </c>
    </row>
    <row r="5008" spans="1:10" x14ac:dyDescent="0.35">
      <c r="A5008" s="2">
        <v>44112</v>
      </c>
      <c r="B5008">
        <v>1.6805821119045829E-3</v>
      </c>
      <c r="C5008">
        <v>8.9123713105419E-3</v>
      </c>
      <c r="E5008">
        <f t="shared" si="393"/>
        <v>0.5</v>
      </c>
      <c r="F5008">
        <f t="shared" si="390"/>
        <v>0.5</v>
      </c>
      <c r="H5008">
        <f t="shared" si="391"/>
        <v>5.2964767112232414E-3</v>
      </c>
      <c r="I5008">
        <f t="shared" si="392"/>
        <v>1.0052964767112234</v>
      </c>
      <c r="J5008">
        <f t="shared" si="394"/>
        <v>207.81961929624626</v>
      </c>
    </row>
    <row r="5009" spans="1:10" x14ac:dyDescent="0.35">
      <c r="A5009" s="2">
        <v>44113</v>
      </c>
      <c r="B5009">
        <v>1.5614855570840189E-3</v>
      </c>
      <c r="C5009">
        <v>2.6031329868911879E-3</v>
      </c>
      <c r="E5009">
        <f t="shared" si="393"/>
        <v>0.5</v>
      </c>
      <c r="F5009">
        <f t="shared" si="390"/>
        <v>0.5</v>
      </c>
      <c r="H5009">
        <f t="shared" si="391"/>
        <v>2.0823092719876035E-3</v>
      </c>
      <c r="I5009">
        <f t="shared" si="392"/>
        <v>1.0020823092719877</v>
      </c>
      <c r="J5009">
        <f t="shared" si="394"/>
        <v>208.2523640164078</v>
      </c>
    </row>
    <row r="5010" spans="1:10" x14ac:dyDescent="0.35">
      <c r="A5010" s="2">
        <v>44116</v>
      </c>
      <c r="B5010">
        <v>1.2598392899194619E-3</v>
      </c>
      <c r="C5010">
        <v>1.335042558969679E-2</v>
      </c>
      <c r="E5010">
        <f t="shared" si="393"/>
        <v>0.5</v>
      </c>
      <c r="F5010">
        <f t="shared" si="390"/>
        <v>0.5</v>
      </c>
      <c r="H5010">
        <f t="shared" si="391"/>
        <v>7.3051324398081263E-3</v>
      </c>
      <c r="I5010">
        <f t="shared" si="392"/>
        <v>1.0073051324398081</v>
      </c>
      <c r="J5010">
        <f t="shared" si="394"/>
        <v>209.77367511645079</v>
      </c>
    </row>
    <row r="5011" spans="1:10" x14ac:dyDescent="0.35">
      <c r="A5011" s="2">
        <v>44117</v>
      </c>
      <c r="B5011">
        <v>1.0552508881847E-3</v>
      </c>
      <c r="C5011">
        <v>8.966749945140684E-4</v>
      </c>
      <c r="E5011">
        <f t="shared" si="393"/>
        <v>0.5</v>
      </c>
      <c r="F5011">
        <f t="shared" si="390"/>
        <v>0.5</v>
      </c>
      <c r="H5011">
        <f t="shared" si="391"/>
        <v>9.7596294134938422E-4</v>
      </c>
      <c r="I5011">
        <f t="shared" si="392"/>
        <v>1.0009759629413493</v>
      </c>
      <c r="J5011">
        <f t="shared" si="394"/>
        <v>209.97840644943508</v>
      </c>
    </row>
    <row r="5012" spans="1:10" x14ac:dyDescent="0.35">
      <c r="A5012" s="2">
        <v>44118</v>
      </c>
      <c r="B5012">
        <v>9.5548429717284833E-4</v>
      </c>
      <c r="C5012">
        <v>-5.6439916392675427E-3</v>
      </c>
      <c r="E5012">
        <f t="shared" si="393"/>
        <v>0.5</v>
      </c>
      <c r="F5012">
        <f t="shared" si="390"/>
        <v>0.5</v>
      </c>
      <c r="H5012">
        <f t="shared" si="391"/>
        <v>-2.3442536710473472E-3</v>
      </c>
      <c r="I5012">
        <f t="shared" si="392"/>
        <v>0.9976557463289526</v>
      </c>
      <c r="J5012">
        <f t="shared" si="394"/>
        <v>209.48616379927532</v>
      </c>
    </row>
    <row r="5013" spans="1:10" x14ac:dyDescent="0.35">
      <c r="A5013" s="2">
        <v>44119</v>
      </c>
      <c r="B5013">
        <v>8.0563705010527897E-4</v>
      </c>
      <c r="C5013">
        <v>-2.6236268504478129E-3</v>
      </c>
      <c r="E5013">
        <f t="shared" si="393"/>
        <v>0.5</v>
      </c>
      <c r="F5013">
        <f t="shared" si="390"/>
        <v>0.5</v>
      </c>
      <c r="H5013">
        <f t="shared" si="391"/>
        <v>-9.0899490017126694E-4</v>
      </c>
      <c r="I5013">
        <f t="shared" si="392"/>
        <v>0.99909100509982873</v>
      </c>
      <c r="J5013">
        <f t="shared" si="394"/>
        <v>209.29574194472534</v>
      </c>
    </row>
    <row r="5014" spans="1:10" x14ac:dyDescent="0.35">
      <c r="A5014" s="2">
        <v>44120</v>
      </c>
      <c r="B5014">
        <v>1.203288234036926E-3</v>
      </c>
      <c r="C5014">
        <v>-1.534723782228298E-4</v>
      </c>
      <c r="E5014">
        <f t="shared" si="393"/>
        <v>0.5</v>
      </c>
      <c r="F5014">
        <f t="shared" si="390"/>
        <v>0.5</v>
      </c>
      <c r="H5014">
        <f t="shared" si="391"/>
        <v>5.2490792790704809E-4</v>
      </c>
      <c r="I5014">
        <f t="shared" si="392"/>
        <v>1.000524907927907</v>
      </c>
      <c r="J5014">
        <f t="shared" si="394"/>
        <v>209.4056029389493</v>
      </c>
    </row>
    <row r="5015" spans="1:10" x14ac:dyDescent="0.35">
      <c r="A5015" s="2">
        <v>44123</v>
      </c>
      <c r="B5015">
        <v>-1.072149504927622E-3</v>
      </c>
      <c r="C5015">
        <v>-1.4400782070940751E-2</v>
      </c>
      <c r="E5015">
        <f t="shared" si="393"/>
        <v>0.5</v>
      </c>
      <c r="F5015">
        <f t="shared" si="390"/>
        <v>0.5</v>
      </c>
      <c r="H5015">
        <f t="shared" si="391"/>
        <v>-7.7364657879341863E-3</v>
      </c>
      <c r="I5015">
        <f t="shared" si="392"/>
        <v>0.99226353421206581</v>
      </c>
      <c r="J5015">
        <f t="shared" si="394"/>
        <v>207.78554365601039</v>
      </c>
    </row>
    <row r="5016" spans="1:10" x14ac:dyDescent="0.35">
      <c r="A5016" s="2">
        <v>44124</v>
      </c>
      <c r="B5016">
        <v>-1.100287745121387E-3</v>
      </c>
      <c r="C5016">
        <v>-1.834701324530341E-3</v>
      </c>
      <c r="E5016">
        <f t="shared" si="393"/>
        <v>0.5</v>
      </c>
      <c r="F5016">
        <f t="shared" si="390"/>
        <v>0.5</v>
      </c>
      <c r="H5016">
        <f t="shared" si="391"/>
        <v>-1.4674945348258639E-3</v>
      </c>
      <c r="I5016">
        <f t="shared" si="392"/>
        <v>0.99853250546517414</v>
      </c>
      <c r="J5016">
        <f t="shared" si="394"/>
        <v>207.48061950627937</v>
      </c>
    </row>
    <row r="5017" spans="1:10" x14ac:dyDescent="0.35">
      <c r="A5017" s="2">
        <v>44125</v>
      </c>
      <c r="B5017">
        <v>-6.8747893842724395E-4</v>
      </c>
      <c r="C5017">
        <v>-5.9616509497274484E-3</v>
      </c>
      <c r="E5017">
        <f t="shared" si="393"/>
        <v>0.5</v>
      </c>
      <c r="F5017">
        <f t="shared" si="390"/>
        <v>0.5</v>
      </c>
      <c r="H5017">
        <f t="shared" si="391"/>
        <v>-3.3245649440773462E-3</v>
      </c>
      <c r="I5017">
        <f t="shared" si="392"/>
        <v>0.9966754350559226</v>
      </c>
      <c r="J5017">
        <f t="shared" si="394"/>
        <v>206.79083671209332</v>
      </c>
    </row>
    <row r="5018" spans="1:10" x14ac:dyDescent="0.35">
      <c r="A5018" s="2">
        <v>44126</v>
      </c>
      <c r="B5018">
        <v>-2.4756038303175298E-3</v>
      </c>
      <c r="C5018">
        <v>5.7141925174020169E-3</v>
      </c>
      <c r="E5018">
        <f t="shared" si="393"/>
        <v>0.5</v>
      </c>
      <c r="F5018">
        <f t="shared" si="390"/>
        <v>0.5</v>
      </c>
      <c r="H5018">
        <f t="shared" si="391"/>
        <v>1.6192943435422436E-3</v>
      </c>
      <c r="I5018">
        <f t="shared" si="392"/>
        <v>1.0016192943435422</v>
      </c>
      <c r="J5018">
        <f t="shared" si="394"/>
        <v>207.12569194427758</v>
      </c>
    </row>
    <row r="5019" spans="1:10" x14ac:dyDescent="0.35">
      <c r="A5019" s="2">
        <v>44127</v>
      </c>
      <c r="B5019">
        <v>8.467828478126993E-4</v>
      </c>
      <c r="C5019">
        <v>2.1603292138017149E-3</v>
      </c>
      <c r="E5019">
        <f t="shared" si="393"/>
        <v>0.5</v>
      </c>
      <c r="F5019">
        <f t="shared" si="390"/>
        <v>0.5</v>
      </c>
      <c r="H5019">
        <f t="shared" si="391"/>
        <v>1.5035560308072071E-3</v>
      </c>
      <c r="I5019">
        <f t="shared" si="392"/>
        <v>1.0015035560308072</v>
      </c>
      <c r="J5019">
        <f t="shared" si="394"/>
        <v>207.43711702753552</v>
      </c>
    </row>
    <row r="5020" spans="1:10" x14ac:dyDescent="0.35">
      <c r="A5020" s="2">
        <v>44130</v>
      </c>
      <c r="B5020">
        <v>8.1935237861041621E-4</v>
      </c>
      <c r="C5020">
        <v>-1.440114718411423E-2</v>
      </c>
      <c r="E5020">
        <f t="shared" si="393"/>
        <v>0.5</v>
      </c>
      <c r="F5020">
        <f t="shared" si="390"/>
        <v>0.5</v>
      </c>
      <c r="H5020">
        <f t="shared" si="391"/>
        <v>-6.7908974027519071E-3</v>
      </c>
      <c r="I5020">
        <f t="shared" si="392"/>
        <v>0.99320910259724804</v>
      </c>
      <c r="J5020">
        <f t="shared" si="394"/>
        <v>206.02843284827887</v>
      </c>
    </row>
    <row r="5021" spans="1:10" x14ac:dyDescent="0.35">
      <c r="A5021" s="2">
        <v>44131</v>
      </c>
      <c r="B5021">
        <v>2.4063169018075929E-3</v>
      </c>
      <c r="C5021">
        <v>-4.2829889668615229E-3</v>
      </c>
      <c r="E5021">
        <f t="shared" si="393"/>
        <v>0.5</v>
      </c>
      <c r="F5021">
        <f t="shared" si="390"/>
        <v>0.5</v>
      </c>
      <c r="H5021">
        <f t="shared" si="391"/>
        <v>-9.3833603252696496E-4</v>
      </c>
      <c r="I5021">
        <f t="shared" si="392"/>
        <v>0.99906166396747309</v>
      </c>
      <c r="J5021">
        <f t="shared" si="394"/>
        <v>205.83510894601227</v>
      </c>
    </row>
    <row r="5022" spans="1:10" x14ac:dyDescent="0.35">
      <c r="A5022" s="2">
        <v>44132</v>
      </c>
      <c r="B5022">
        <v>-8.3313088690495363E-4</v>
      </c>
      <c r="C5022">
        <v>-2.539382093352582E-2</v>
      </c>
      <c r="E5022">
        <f t="shared" si="393"/>
        <v>0.5</v>
      </c>
      <c r="F5022">
        <f t="shared" si="390"/>
        <v>0.5</v>
      </c>
      <c r="H5022">
        <f t="shared" si="391"/>
        <v>-1.3113475910215387E-2</v>
      </c>
      <c r="I5022">
        <f t="shared" si="392"/>
        <v>0.98688652408978461</v>
      </c>
      <c r="J5022">
        <f t="shared" si="394"/>
        <v>203.13589520337217</v>
      </c>
    </row>
    <row r="5023" spans="1:10" x14ac:dyDescent="0.35">
      <c r="A5023" s="2">
        <v>44133</v>
      </c>
      <c r="B5023">
        <v>1.579668674808854E-3</v>
      </c>
      <c r="C5023">
        <v>1.3129006106674E-2</v>
      </c>
      <c r="E5023">
        <f t="shared" si="393"/>
        <v>0.5</v>
      </c>
      <c r="F5023">
        <f t="shared" si="390"/>
        <v>0.5</v>
      </c>
      <c r="H5023">
        <f t="shared" si="391"/>
        <v>7.3543373907414269E-3</v>
      </c>
      <c r="I5023">
        <f t="shared" si="392"/>
        <v>1.0073543373907414</v>
      </c>
      <c r="J5023">
        <f t="shared" si="394"/>
        <v>204.62982511286808</v>
      </c>
    </row>
    <row r="5024" spans="1:10" x14ac:dyDescent="0.35">
      <c r="A5024" s="2">
        <v>44134</v>
      </c>
      <c r="B5024">
        <v>-4.3776054680355608E-4</v>
      </c>
      <c r="C5024">
        <v>-9.984904579103282E-3</v>
      </c>
      <c r="E5024">
        <f t="shared" si="393"/>
        <v>0.5</v>
      </c>
      <c r="F5024">
        <f t="shared" si="390"/>
        <v>0.5</v>
      </c>
      <c r="H5024">
        <f t="shared" si="391"/>
        <v>-5.2113325629534191E-3</v>
      </c>
      <c r="I5024">
        <f t="shared" si="392"/>
        <v>0.99478866743704653</v>
      </c>
      <c r="J5024">
        <f t="shared" si="394"/>
        <v>203.56343104190591</v>
      </c>
    </row>
    <row r="5025" spans="1:10" x14ac:dyDescent="0.35">
      <c r="A5025" s="2">
        <v>44137</v>
      </c>
      <c r="B5025">
        <v>1.1413743459876E-4</v>
      </c>
      <c r="C5025">
        <v>1.4308637941937491E-2</v>
      </c>
      <c r="E5025">
        <f t="shared" si="393"/>
        <v>0.5</v>
      </c>
      <c r="F5025">
        <f t="shared" si="390"/>
        <v>0.5</v>
      </c>
      <c r="H5025">
        <f t="shared" si="391"/>
        <v>7.2113876882681253E-3</v>
      </c>
      <c r="I5025">
        <f t="shared" si="392"/>
        <v>1.0072113876882682</v>
      </c>
      <c r="J5025">
        <f t="shared" si="394"/>
        <v>205.03140586230316</v>
      </c>
    </row>
    <row r="5026" spans="1:10" x14ac:dyDescent="0.35">
      <c r="A5026" s="2">
        <v>44138</v>
      </c>
      <c r="B5026">
        <v>1.9470426282008901E-4</v>
      </c>
      <c r="C5026">
        <v>1.3153395145723669E-2</v>
      </c>
      <c r="E5026">
        <f t="shared" si="393"/>
        <v>0.5</v>
      </c>
      <c r="F5026">
        <f t="shared" si="390"/>
        <v>0.5</v>
      </c>
      <c r="H5026">
        <f t="shared" si="391"/>
        <v>6.6740497042718791E-3</v>
      </c>
      <c r="I5026">
        <f t="shared" si="392"/>
        <v>1.0066740497042719</v>
      </c>
      <c r="J5026">
        <f t="shared" si="394"/>
        <v>206.39979565596491</v>
      </c>
    </row>
    <row r="5027" spans="1:10" x14ac:dyDescent="0.35">
      <c r="A5027" s="2">
        <v>44139</v>
      </c>
      <c r="B5027">
        <v>1.6769012323403221E-3</v>
      </c>
      <c r="C5027">
        <v>1.954505115230076E-2</v>
      </c>
      <c r="E5027">
        <f t="shared" si="393"/>
        <v>0.5</v>
      </c>
      <c r="F5027">
        <f t="shared" si="390"/>
        <v>0.5</v>
      </c>
      <c r="H5027">
        <f t="shared" si="391"/>
        <v>1.0610976192320541E-2</v>
      </c>
      <c r="I5027">
        <f t="shared" si="392"/>
        <v>1.0106109761923205</v>
      </c>
      <c r="J5027">
        <f t="shared" si="394"/>
        <v>208.58989897377018</v>
      </c>
    </row>
    <row r="5028" spans="1:10" x14ac:dyDescent="0.35">
      <c r="A5028" s="2">
        <v>44140</v>
      </c>
      <c r="B5028">
        <v>3.7594327005141542E-4</v>
      </c>
      <c r="C5028">
        <v>1.3066983063364729E-2</v>
      </c>
      <c r="E5028">
        <f t="shared" si="393"/>
        <v>0.5</v>
      </c>
      <c r="F5028">
        <f t="shared" si="390"/>
        <v>0.5</v>
      </c>
      <c r="H5028">
        <f t="shared" si="391"/>
        <v>6.7214631667080723E-3</v>
      </c>
      <c r="I5028">
        <f t="shared" si="392"/>
        <v>1.0067214631667081</v>
      </c>
      <c r="J5028">
        <f t="shared" si="394"/>
        <v>209.99192829666973</v>
      </c>
    </row>
    <row r="5029" spans="1:10" x14ac:dyDescent="0.35">
      <c r="A5029" s="2">
        <v>44141</v>
      </c>
      <c r="B5029">
        <v>-8.9857784594526979E-4</v>
      </c>
      <c r="C5029">
        <v>-5.1687451051938282E-3</v>
      </c>
      <c r="E5029">
        <f t="shared" si="393"/>
        <v>0.5</v>
      </c>
      <c r="F5029">
        <f t="shared" si="390"/>
        <v>0.5</v>
      </c>
      <c r="H5029">
        <f t="shared" si="391"/>
        <v>-3.033661475569549E-3</v>
      </c>
      <c r="I5029">
        <f t="shared" si="392"/>
        <v>0.99696633852443051</v>
      </c>
      <c r="J5029">
        <f t="shared" si="394"/>
        <v>209.35488387361556</v>
      </c>
    </row>
    <row r="5030" spans="1:10" x14ac:dyDescent="0.35">
      <c r="A5030" s="2">
        <v>44144</v>
      </c>
      <c r="B5030">
        <v>-5.611513306179261E-3</v>
      </c>
      <c r="C5030">
        <v>1.827507124397032E-2</v>
      </c>
      <c r="E5030">
        <f t="shared" si="393"/>
        <v>0.5</v>
      </c>
      <c r="F5030">
        <f t="shared" si="390"/>
        <v>0.5</v>
      </c>
      <c r="H5030">
        <f t="shared" si="391"/>
        <v>6.3317789688955295E-3</v>
      </c>
      <c r="I5030">
        <f t="shared" si="392"/>
        <v>1.0063317789688955</v>
      </c>
      <c r="J5030">
        <f t="shared" si="394"/>
        <v>210.68047272436209</v>
      </c>
    </row>
    <row r="5031" spans="1:10" x14ac:dyDescent="0.35">
      <c r="A5031" s="2">
        <v>44145</v>
      </c>
      <c r="B5031">
        <v>-8.0522698136575865E-4</v>
      </c>
      <c r="C5031">
        <v>1.928767830315703E-3</v>
      </c>
      <c r="E5031">
        <f t="shared" si="393"/>
        <v>0.5</v>
      </c>
      <c r="F5031">
        <f t="shared" si="390"/>
        <v>0.5</v>
      </c>
      <c r="H5031">
        <f t="shared" si="391"/>
        <v>5.6177042447497216E-4</v>
      </c>
      <c r="I5031">
        <f t="shared" si="392"/>
        <v>1.0005617704244749</v>
      </c>
      <c r="J5031">
        <f t="shared" si="394"/>
        <v>210.79882678295303</v>
      </c>
    </row>
    <row r="5032" spans="1:10" x14ac:dyDescent="0.35">
      <c r="A5032" s="2">
        <v>44146</v>
      </c>
      <c r="B5032">
        <v>1.6337402169819271E-3</v>
      </c>
      <c r="C5032">
        <v>1.2461097171270639E-2</v>
      </c>
      <c r="E5032">
        <f t="shared" si="393"/>
        <v>0.5</v>
      </c>
      <c r="F5032">
        <f t="shared" si="390"/>
        <v>0.5</v>
      </c>
      <c r="H5032">
        <f t="shared" si="391"/>
        <v>7.0474186941262831E-3</v>
      </c>
      <c r="I5032">
        <f t="shared" si="392"/>
        <v>1.0070474186941263</v>
      </c>
      <c r="J5032">
        <f t="shared" si="394"/>
        <v>212.28441437552311</v>
      </c>
    </row>
    <row r="5033" spans="1:10" x14ac:dyDescent="0.35">
      <c r="A5033" s="2">
        <v>44147</v>
      </c>
      <c r="B5033">
        <v>1.9563392783312761E-3</v>
      </c>
      <c r="C5033">
        <v>-9.7903622395566492E-3</v>
      </c>
      <c r="E5033">
        <f t="shared" si="393"/>
        <v>0.5</v>
      </c>
      <c r="F5033">
        <f t="shared" si="390"/>
        <v>0.5</v>
      </c>
      <c r="H5033">
        <f t="shared" si="391"/>
        <v>-3.9170114806126866E-3</v>
      </c>
      <c r="I5033">
        <f t="shared" si="392"/>
        <v>0.99608298851938737</v>
      </c>
      <c r="J5033">
        <f t="shared" si="394"/>
        <v>211.45289388725905</v>
      </c>
    </row>
    <row r="5034" spans="1:10" x14ac:dyDescent="0.35">
      <c r="A5034" s="2">
        <v>44148</v>
      </c>
      <c r="B5034">
        <v>1.13200119919088E-3</v>
      </c>
      <c r="C5034">
        <v>5.7755544947275528E-3</v>
      </c>
      <c r="E5034">
        <f t="shared" si="393"/>
        <v>0.5</v>
      </c>
      <c r="F5034">
        <f t="shared" si="390"/>
        <v>0.5</v>
      </c>
      <c r="H5034">
        <f t="shared" si="391"/>
        <v>3.4537778469592162E-3</v>
      </c>
      <c r="I5034">
        <f t="shared" si="392"/>
        <v>1.0034537778469592</v>
      </c>
      <c r="J5034">
        <f t="shared" si="394"/>
        <v>212.18320520784229</v>
      </c>
    </row>
    <row r="5035" spans="1:10" x14ac:dyDescent="0.35">
      <c r="A5035" s="2">
        <v>44151</v>
      </c>
      <c r="B5035">
        <v>8.557006404623646E-4</v>
      </c>
      <c r="C5035">
        <v>1.136448838885862E-2</v>
      </c>
      <c r="E5035">
        <f t="shared" si="393"/>
        <v>0.5</v>
      </c>
      <c r="F5035">
        <f t="shared" si="390"/>
        <v>0.5</v>
      </c>
      <c r="H5035">
        <f t="shared" si="391"/>
        <v>6.1100945146604921E-3</v>
      </c>
      <c r="I5035">
        <f t="shared" si="392"/>
        <v>1.0061100945146606</v>
      </c>
      <c r="J5035">
        <f t="shared" si="394"/>
        <v>213.47966464608584</v>
      </c>
    </row>
    <row r="5036" spans="1:10" x14ac:dyDescent="0.35">
      <c r="A5036" s="2">
        <v>44152</v>
      </c>
      <c r="B5036">
        <v>1.2653250285445949E-3</v>
      </c>
      <c r="C5036">
        <v>-2.9654374543578439E-3</v>
      </c>
      <c r="E5036">
        <f t="shared" si="393"/>
        <v>0.5</v>
      </c>
      <c r="F5036">
        <f t="shared" si="390"/>
        <v>0.5</v>
      </c>
      <c r="H5036">
        <f t="shared" si="391"/>
        <v>-8.5005621290662448E-4</v>
      </c>
      <c r="I5036">
        <f t="shared" si="392"/>
        <v>0.99914994378709343</v>
      </c>
      <c r="J5036">
        <f t="shared" si="394"/>
        <v>213.29819493082422</v>
      </c>
    </row>
    <row r="5037" spans="1:10" x14ac:dyDescent="0.35">
      <c r="A5037" s="2">
        <v>44153</v>
      </c>
      <c r="B5037">
        <v>-1.397669313625283E-4</v>
      </c>
      <c r="C5037">
        <v>-6.4757966035471348E-3</v>
      </c>
      <c r="E5037">
        <f t="shared" si="393"/>
        <v>0.5</v>
      </c>
      <c r="F5037">
        <f t="shared" si="390"/>
        <v>0.5</v>
      </c>
      <c r="H5037">
        <f t="shared" si="391"/>
        <v>-3.3077817674548315E-3</v>
      </c>
      <c r="I5037">
        <f t="shared" si="392"/>
        <v>0.99669221823254517</v>
      </c>
      <c r="J5037">
        <f t="shared" si="394"/>
        <v>212.59265105060101</v>
      </c>
    </row>
    <row r="5038" spans="1:10" x14ac:dyDescent="0.35">
      <c r="A5038" s="2">
        <v>44154</v>
      </c>
      <c r="B5038">
        <v>6.6143753637981639E-4</v>
      </c>
      <c r="C5038">
        <v>3.1870463225103229E-3</v>
      </c>
      <c r="E5038">
        <f t="shared" si="393"/>
        <v>0.5</v>
      </c>
      <c r="F5038">
        <f t="shared" si="390"/>
        <v>0.5</v>
      </c>
      <c r="H5038">
        <f t="shared" si="391"/>
        <v>1.9242419294450697E-3</v>
      </c>
      <c r="I5038">
        <f t="shared" si="392"/>
        <v>1.0019242419294452</v>
      </c>
      <c r="J5038">
        <f t="shared" si="394"/>
        <v>213.00173074364449</v>
      </c>
    </row>
    <row r="5039" spans="1:10" x14ac:dyDescent="0.35">
      <c r="A5039" s="2">
        <v>44155</v>
      </c>
      <c r="B5039">
        <v>5.8860678447536507E-4</v>
      </c>
      <c r="C5039">
        <v>-3.1414899746230458E-3</v>
      </c>
      <c r="E5039">
        <f t="shared" si="393"/>
        <v>0.5</v>
      </c>
      <c r="F5039">
        <f t="shared" si="390"/>
        <v>0.5</v>
      </c>
      <c r="H5039">
        <f t="shared" si="391"/>
        <v>-1.2764415950738404E-3</v>
      </c>
      <c r="I5039">
        <f t="shared" si="392"/>
        <v>0.99872355840492621</v>
      </c>
      <c r="J5039">
        <f t="shared" si="394"/>
        <v>212.72984647470059</v>
      </c>
    </row>
    <row r="5040" spans="1:10" x14ac:dyDescent="0.35">
      <c r="A5040" s="2">
        <v>44158</v>
      </c>
      <c r="B5040">
        <v>-5.0645668650073361E-4</v>
      </c>
      <c r="C5040">
        <v>3.808310365599699E-3</v>
      </c>
      <c r="E5040">
        <f t="shared" si="393"/>
        <v>0.5</v>
      </c>
      <c r="F5040">
        <f t="shared" si="390"/>
        <v>0.5</v>
      </c>
      <c r="H5040">
        <f t="shared" si="391"/>
        <v>1.6509268395494827E-3</v>
      </c>
      <c r="I5040">
        <f t="shared" si="392"/>
        <v>1.0016509268395495</v>
      </c>
      <c r="J5040">
        <f t="shared" si="394"/>
        <v>213.08104788781893</v>
      </c>
    </row>
    <row r="5041" spans="1:10" x14ac:dyDescent="0.35">
      <c r="A5041" s="2">
        <v>44159</v>
      </c>
      <c r="B5041">
        <v>1.003968951169831E-4</v>
      </c>
      <c r="C5041">
        <v>1.3082187284171759E-2</v>
      </c>
      <c r="E5041">
        <f t="shared" si="393"/>
        <v>0.5</v>
      </c>
      <c r="F5041">
        <f t="shared" si="390"/>
        <v>0.5</v>
      </c>
      <c r="H5041">
        <f t="shared" si="391"/>
        <v>6.5912920896443713E-3</v>
      </c>
      <c r="I5041">
        <f t="shared" si="392"/>
        <v>1.0065912920896443</v>
      </c>
      <c r="J5041">
        <f t="shared" si="394"/>
        <v>214.48552731321502</v>
      </c>
    </row>
    <row r="5042" spans="1:10" x14ac:dyDescent="0.35">
      <c r="A5042" s="2">
        <v>44160</v>
      </c>
      <c r="B5042">
        <v>2.7169910142865739E-4</v>
      </c>
      <c r="C5042">
        <v>-2.6542560880749022E-3</v>
      </c>
      <c r="E5042">
        <f t="shared" si="393"/>
        <v>0.5</v>
      </c>
      <c r="F5042">
        <f t="shared" si="390"/>
        <v>0.5</v>
      </c>
      <c r="H5042">
        <f t="shared" si="391"/>
        <v>-1.1912784933231224E-3</v>
      </c>
      <c r="I5042">
        <f t="shared" si="392"/>
        <v>0.99880872150667688</v>
      </c>
      <c r="J5042">
        <f t="shared" si="394"/>
        <v>214.23001531739772</v>
      </c>
    </row>
    <row r="5043" spans="1:10" x14ac:dyDescent="0.35">
      <c r="A5043" s="2">
        <v>44161</v>
      </c>
      <c r="B5043">
        <v>7.4942402345823389E-4</v>
      </c>
      <c r="C5043">
        <v>4.3683916986303473E-4</v>
      </c>
      <c r="E5043">
        <f t="shared" si="393"/>
        <v>0.5</v>
      </c>
      <c r="F5043">
        <f t="shared" si="390"/>
        <v>0.5</v>
      </c>
      <c r="H5043">
        <f t="shared" si="391"/>
        <v>5.9313159666063431E-4</v>
      </c>
      <c r="I5043">
        <f t="shared" si="392"/>
        <v>1.0005931315966605</v>
      </c>
      <c r="J5043">
        <f t="shared" si="394"/>
        <v>214.35708190843553</v>
      </c>
    </row>
    <row r="5044" spans="1:10" x14ac:dyDescent="0.35">
      <c r="A5044" s="2">
        <v>44162</v>
      </c>
      <c r="B5044">
        <v>-3.1248035643138827E-5</v>
      </c>
      <c r="C5044">
        <v>6.6677686707605766E-4</v>
      </c>
      <c r="E5044">
        <f t="shared" si="393"/>
        <v>0.5</v>
      </c>
      <c r="F5044">
        <f t="shared" si="390"/>
        <v>0.5</v>
      </c>
      <c r="H5044">
        <f t="shared" si="391"/>
        <v>3.1776441571645941E-4</v>
      </c>
      <c r="I5044">
        <f t="shared" si="392"/>
        <v>1.0003177644157164</v>
      </c>
      <c r="J5044">
        <f t="shared" si="394"/>
        <v>214.42519696132283</v>
      </c>
    </row>
    <row r="5045" spans="1:10" x14ac:dyDescent="0.35">
      <c r="A5045" s="2">
        <v>44165</v>
      </c>
      <c r="B5045">
        <v>-8.6116463614716032E-4</v>
      </c>
      <c r="C5045">
        <v>-6.7876506216254517E-3</v>
      </c>
      <c r="E5045">
        <f t="shared" si="393"/>
        <v>0.5</v>
      </c>
      <c r="F5045">
        <f t="shared" si="390"/>
        <v>0.5</v>
      </c>
      <c r="H5045">
        <f t="shared" si="391"/>
        <v>-3.824407628886306E-3</v>
      </c>
      <c r="I5045">
        <f t="shared" si="392"/>
        <v>0.99617559237111375</v>
      </c>
      <c r="J5045">
        <f t="shared" si="394"/>
        <v>213.6051476022385</v>
      </c>
    </row>
    <row r="5046" spans="1:10" x14ac:dyDescent="0.35">
      <c r="A5046" s="2">
        <v>44166</v>
      </c>
      <c r="B5046">
        <v>-3.025765924275059E-3</v>
      </c>
      <c r="C5046">
        <v>2.3815742220647529E-3</v>
      </c>
      <c r="E5046">
        <f t="shared" si="393"/>
        <v>0.5</v>
      </c>
      <c r="F5046">
        <f t="shared" si="390"/>
        <v>0.5</v>
      </c>
      <c r="H5046">
        <f t="shared" si="391"/>
        <v>-3.2209585110515304E-4</v>
      </c>
      <c r="I5046">
        <f t="shared" si="392"/>
        <v>0.99967790414889479</v>
      </c>
      <c r="J5046">
        <f t="shared" si="394"/>
        <v>213.53634627042112</v>
      </c>
    </row>
    <row r="5047" spans="1:10" x14ac:dyDescent="0.35">
      <c r="A5047" s="2">
        <v>44167</v>
      </c>
      <c r="B5047">
        <v>3.1589733263714947E-4</v>
      </c>
      <c r="C5047">
        <v>-2.095908283662129E-3</v>
      </c>
      <c r="E5047">
        <f t="shared" si="393"/>
        <v>0.5</v>
      </c>
      <c r="F5047">
        <f t="shared" si="390"/>
        <v>0.5</v>
      </c>
      <c r="H5047">
        <f t="shared" si="391"/>
        <v>-8.9000547551248976E-4</v>
      </c>
      <c r="I5047">
        <f t="shared" si="392"/>
        <v>0.99910999452448745</v>
      </c>
      <c r="J5047">
        <f t="shared" si="394"/>
        <v>213.34629775301951</v>
      </c>
    </row>
    <row r="5048" spans="1:10" x14ac:dyDescent="0.35">
      <c r="A5048" s="2">
        <v>44168</v>
      </c>
      <c r="B5048">
        <v>1.9575073579740638E-3</v>
      </c>
      <c r="C5048">
        <v>-1.5590172336722441E-3</v>
      </c>
      <c r="E5048">
        <f t="shared" si="393"/>
        <v>0.5</v>
      </c>
      <c r="F5048">
        <f t="shared" si="390"/>
        <v>0.5</v>
      </c>
      <c r="H5048">
        <f t="shared" si="391"/>
        <v>1.9924506215090987E-4</v>
      </c>
      <c r="I5048">
        <f t="shared" si="392"/>
        <v>1.0001992450621509</v>
      </c>
      <c r="J5048">
        <f t="shared" si="394"/>
        <v>213.38880594937496</v>
      </c>
    </row>
    <row r="5049" spans="1:10" x14ac:dyDescent="0.35">
      <c r="A5049" s="2">
        <v>44169</v>
      </c>
      <c r="B5049">
        <v>-6.7476309591796291E-4</v>
      </c>
      <c r="C5049">
        <v>7.1776969763830412E-3</v>
      </c>
      <c r="E5049">
        <f t="shared" si="393"/>
        <v>0.5</v>
      </c>
      <c r="F5049">
        <f t="shared" si="390"/>
        <v>0.5</v>
      </c>
      <c r="H5049">
        <f t="shared" si="391"/>
        <v>3.2514669402325391E-3</v>
      </c>
      <c r="I5049">
        <f t="shared" si="392"/>
        <v>1.0032514669402326</v>
      </c>
      <c r="J5049">
        <f t="shared" si="394"/>
        <v>214.08263259733505</v>
      </c>
    </row>
    <row r="5050" spans="1:10" x14ac:dyDescent="0.35">
      <c r="A5050" s="2">
        <v>44172</v>
      </c>
      <c r="B5050">
        <v>2.3334014379170491E-3</v>
      </c>
      <c r="C5050">
        <v>-5.2516762997245614E-4</v>
      </c>
      <c r="E5050">
        <f t="shared" si="393"/>
        <v>0.5</v>
      </c>
      <c r="F5050">
        <f t="shared" si="390"/>
        <v>0.5</v>
      </c>
      <c r="H5050">
        <f t="shared" si="391"/>
        <v>9.0411690397229649E-4</v>
      </c>
      <c r="I5050">
        <f t="shared" si="392"/>
        <v>1.0009041169039723</v>
      </c>
      <c r="J5050">
        <f t="shared" si="394"/>
        <v>214.27618832431318</v>
      </c>
    </row>
    <row r="5051" spans="1:10" x14ac:dyDescent="0.35">
      <c r="A5051" s="2">
        <v>44173</v>
      </c>
      <c r="B5051">
        <v>1.841083299663149E-3</v>
      </c>
      <c r="C5051">
        <v>3.830391239950881E-3</v>
      </c>
      <c r="E5051">
        <f t="shared" si="393"/>
        <v>0.5</v>
      </c>
      <c r="F5051">
        <f t="shared" si="390"/>
        <v>0.5</v>
      </c>
      <c r="H5051">
        <f t="shared" si="391"/>
        <v>2.8357372698070149E-3</v>
      </c>
      <c r="I5051">
        <f t="shared" si="392"/>
        <v>1.0028357372698071</v>
      </c>
      <c r="J5051">
        <f t="shared" si="394"/>
        <v>214.88381929757665</v>
      </c>
    </row>
    <row r="5052" spans="1:10" x14ac:dyDescent="0.35">
      <c r="A5052" s="2">
        <v>44174</v>
      </c>
      <c r="B5052">
        <v>-5.1137890601848923E-5</v>
      </c>
      <c r="C5052">
        <v>-1.95448503453588E-3</v>
      </c>
      <c r="E5052">
        <f t="shared" si="393"/>
        <v>0.5</v>
      </c>
      <c r="F5052">
        <f t="shared" si="390"/>
        <v>0.5</v>
      </c>
      <c r="H5052">
        <f t="shared" si="391"/>
        <v>-1.0028114625688644E-3</v>
      </c>
      <c r="I5052">
        <f t="shared" si="392"/>
        <v>0.99899718853743114</v>
      </c>
      <c r="J5052">
        <f t="shared" si="394"/>
        <v>214.66833134046448</v>
      </c>
    </row>
    <row r="5053" spans="1:10" x14ac:dyDescent="0.35">
      <c r="A5053" s="2">
        <v>44175</v>
      </c>
      <c r="B5053">
        <v>-1.9114217423321639E-4</v>
      </c>
      <c r="C5053">
        <v>-3.5597111605261129E-3</v>
      </c>
      <c r="E5053">
        <f t="shared" si="393"/>
        <v>0.5</v>
      </c>
      <c r="F5053">
        <f t="shared" si="390"/>
        <v>0.5</v>
      </c>
      <c r="H5053">
        <f t="shared" si="391"/>
        <v>-1.8754266673796647E-3</v>
      </c>
      <c r="I5053">
        <f t="shared" si="392"/>
        <v>0.99812457333262039</v>
      </c>
      <c r="J5053">
        <f t="shared" si="394"/>
        <v>214.26573662722669</v>
      </c>
    </row>
    <row r="5054" spans="1:10" x14ac:dyDescent="0.35">
      <c r="A5054" s="2">
        <v>44176</v>
      </c>
      <c r="B5054">
        <v>2.3209894278530818E-3</v>
      </c>
      <c r="C5054">
        <v>-2.2985158379094091E-3</v>
      </c>
      <c r="E5054">
        <f t="shared" si="393"/>
        <v>0.5</v>
      </c>
      <c r="F5054">
        <f t="shared" si="390"/>
        <v>0.5</v>
      </c>
      <c r="H5054">
        <f t="shared" si="391"/>
        <v>1.1236794971836378E-5</v>
      </c>
      <c r="I5054">
        <f t="shared" si="392"/>
        <v>1.0000112367949718</v>
      </c>
      <c r="J5054">
        <f t="shared" si="394"/>
        <v>214.26814428737865</v>
      </c>
    </row>
    <row r="5055" spans="1:10" x14ac:dyDescent="0.35">
      <c r="A5055" s="2">
        <v>44179</v>
      </c>
      <c r="B5055">
        <v>-7.0141633257680969E-4</v>
      </c>
      <c r="C5055">
        <v>-4.3088767942803807E-3</v>
      </c>
      <c r="E5055">
        <f t="shared" si="393"/>
        <v>0.5</v>
      </c>
      <c r="F5055">
        <f t="shared" si="390"/>
        <v>0.5</v>
      </c>
      <c r="H5055">
        <f t="shared" si="391"/>
        <v>-2.5051465634285952E-3</v>
      </c>
      <c r="I5055">
        <f t="shared" si="392"/>
        <v>0.9974948534365714</v>
      </c>
      <c r="J5055">
        <f t="shared" si="394"/>
        <v>213.73137118206489</v>
      </c>
    </row>
    <row r="5056" spans="1:10" x14ac:dyDescent="0.35">
      <c r="A5056" s="2">
        <v>44180</v>
      </c>
      <c r="B5056">
        <v>-8.4026217628707656E-5</v>
      </c>
      <c r="C5056">
        <v>9.0305186579879848E-3</v>
      </c>
      <c r="E5056">
        <f t="shared" si="393"/>
        <v>0.5</v>
      </c>
      <c r="F5056">
        <f t="shared" si="390"/>
        <v>0.5</v>
      </c>
      <c r="H5056">
        <f t="shared" si="391"/>
        <v>4.4732462201796386E-3</v>
      </c>
      <c r="I5056">
        <f t="shared" si="392"/>
        <v>1.0044732462201797</v>
      </c>
      <c r="J5056">
        <f t="shared" si="394"/>
        <v>214.68744423033888</v>
      </c>
    </row>
    <row r="5057" spans="1:10" x14ac:dyDescent="0.35">
      <c r="A5057" s="2">
        <v>44181</v>
      </c>
      <c r="B5057">
        <v>-2.588732079088385E-3</v>
      </c>
      <c r="C5057">
        <v>3.521424330557688E-3</v>
      </c>
      <c r="E5057">
        <f t="shared" si="393"/>
        <v>0.5</v>
      </c>
      <c r="F5057">
        <f t="shared" si="390"/>
        <v>0.5</v>
      </c>
      <c r="H5057">
        <f t="shared" si="391"/>
        <v>4.663461257346515E-4</v>
      </c>
      <c r="I5057">
        <f t="shared" si="392"/>
        <v>1.0004663461257346</v>
      </c>
      <c r="J5057">
        <f t="shared" si="394"/>
        <v>214.78756288819957</v>
      </c>
    </row>
    <row r="5058" spans="1:10" x14ac:dyDescent="0.35">
      <c r="A5058" s="2">
        <v>44182</v>
      </c>
      <c r="B5058">
        <v>4.3324094733421248E-4</v>
      </c>
      <c r="C5058">
        <v>8.3534927122430602E-5</v>
      </c>
      <c r="E5058">
        <f t="shared" si="393"/>
        <v>0.5</v>
      </c>
      <c r="F5058">
        <f t="shared" si="390"/>
        <v>0.5</v>
      </c>
      <c r="H5058">
        <f t="shared" si="391"/>
        <v>2.5838793722832154E-4</v>
      </c>
      <c r="I5058">
        <f t="shared" si="392"/>
        <v>1.0002583879372282</v>
      </c>
      <c r="J5058">
        <f t="shared" si="394"/>
        <v>214.84306140351654</v>
      </c>
    </row>
    <row r="5059" spans="1:10" x14ac:dyDescent="0.35">
      <c r="A5059" s="2">
        <v>44183</v>
      </c>
      <c r="B5059">
        <v>-5.0674136624884181E-4</v>
      </c>
      <c r="C5059">
        <v>-1.327793727691762E-3</v>
      </c>
      <c r="E5059">
        <f t="shared" si="393"/>
        <v>0.5</v>
      </c>
      <c r="F5059">
        <f t="shared" ref="F5059:F5122" si="395">1-E5059</f>
        <v>0.5</v>
      </c>
      <c r="H5059">
        <f t="shared" ref="H5059:H5122" si="396">E5059*B5059+C5059*F5059</f>
        <v>-9.1726754697030188E-4</v>
      </c>
      <c r="I5059">
        <f t="shared" ref="I5059:I5122" si="397">(1+H5059)</f>
        <v>0.9990827324530297</v>
      </c>
      <c r="J5059">
        <f t="shared" si="394"/>
        <v>214.64599283559934</v>
      </c>
    </row>
    <row r="5060" spans="1:10" x14ac:dyDescent="0.35">
      <c r="A5060" s="2">
        <v>44186</v>
      </c>
      <c r="B5060">
        <v>2.7311082306957779E-4</v>
      </c>
      <c r="C5060">
        <v>-7.9194719033960359E-3</v>
      </c>
      <c r="E5060">
        <f t="shared" ref="E5060:E5123" si="398">E5059</f>
        <v>0.5</v>
      </c>
      <c r="F5060">
        <f t="shared" si="395"/>
        <v>0.5</v>
      </c>
      <c r="H5060">
        <f t="shared" si="396"/>
        <v>-3.8231805401632291E-3</v>
      </c>
      <c r="I5060">
        <f t="shared" si="397"/>
        <v>0.99617681945983683</v>
      </c>
      <c r="J5060">
        <f t="shared" ref="J5060:J5123" si="399">J5059*I5060</f>
        <v>213.82536245276629</v>
      </c>
    </row>
    <row r="5061" spans="1:10" x14ac:dyDescent="0.35">
      <c r="A5061" s="2">
        <v>44187</v>
      </c>
      <c r="B5061">
        <v>4.6401639960325092E-4</v>
      </c>
      <c r="C5061">
        <v>4.2883246083595949E-3</v>
      </c>
      <c r="E5061">
        <f t="shared" si="398"/>
        <v>0.5</v>
      </c>
      <c r="F5061">
        <f t="shared" si="395"/>
        <v>0.5</v>
      </c>
      <c r="H5061">
        <f t="shared" si="396"/>
        <v>2.3761705039814229E-3</v>
      </c>
      <c r="I5061">
        <f t="shared" si="397"/>
        <v>1.0023761705039815</v>
      </c>
      <c r="J5061">
        <f t="shared" si="399"/>
        <v>214.33344797202972</v>
      </c>
    </row>
    <row r="5062" spans="1:10" x14ac:dyDescent="0.35">
      <c r="A5062" s="2">
        <v>44188</v>
      </c>
      <c r="B5062">
        <v>-3.2364467893380988E-3</v>
      </c>
      <c r="C5062">
        <v>2.1680344507513109E-3</v>
      </c>
      <c r="E5062">
        <f t="shared" si="398"/>
        <v>0.5</v>
      </c>
      <c r="F5062">
        <f t="shared" si="395"/>
        <v>0.5</v>
      </c>
      <c r="H5062">
        <f t="shared" si="396"/>
        <v>-5.3420616929339393E-4</v>
      </c>
      <c r="I5062">
        <f t="shared" si="397"/>
        <v>0.99946579383070666</v>
      </c>
      <c r="J5062">
        <f t="shared" si="399"/>
        <v>214.21894972183713</v>
      </c>
    </row>
    <row r="5063" spans="1:10" x14ac:dyDescent="0.35">
      <c r="A5063" s="2">
        <v>44189</v>
      </c>
      <c r="B5063">
        <v>4.223444998552317E-5</v>
      </c>
      <c r="C5063">
        <v>3.205471109497982E-3</v>
      </c>
      <c r="E5063">
        <f t="shared" si="398"/>
        <v>0.5</v>
      </c>
      <c r="F5063">
        <f t="shared" si="395"/>
        <v>0.5</v>
      </c>
      <c r="H5063">
        <f t="shared" si="396"/>
        <v>1.6238527797417526E-3</v>
      </c>
      <c r="I5063">
        <f t="shared" si="397"/>
        <v>1.0016238527797419</v>
      </c>
      <c r="J5063">
        <f t="shared" si="399"/>
        <v>214.56680975881633</v>
      </c>
    </row>
    <row r="5064" spans="1:10" x14ac:dyDescent="0.35">
      <c r="A5064" s="2">
        <v>44194</v>
      </c>
      <c r="B5064">
        <v>2.7440310861548411E-3</v>
      </c>
      <c r="C5064">
        <v>-9.3525795117332944E-4</v>
      </c>
      <c r="E5064">
        <f t="shared" si="398"/>
        <v>0.5</v>
      </c>
      <c r="F5064">
        <f t="shared" si="395"/>
        <v>0.5</v>
      </c>
      <c r="H5064">
        <f t="shared" si="396"/>
        <v>9.0438656749075585E-4</v>
      </c>
      <c r="I5064">
        <f t="shared" si="397"/>
        <v>1.0009043865674907</v>
      </c>
      <c r="J5064">
        <f t="shared" si="399"/>
        <v>214.76086109939155</v>
      </c>
    </row>
    <row r="5065" spans="1:10" x14ac:dyDescent="0.35">
      <c r="A5065" s="2">
        <v>44195</v>
      </c>
      <c r="B5065">
        <v>-2.7521343564407269E-4</v>
      </c>
      <c r="C5065">
        <v>-2.3868519107392849E-3</v>
      </c>
      <c r="E5065">
        <f t="shared" si="398"/>
        <v>0.5</v>
      </c>
      <c r="F5065">
        <f t="shared" si="395"/>
        <v>0.5</v>
      </c>
      <c r="H5065">
        <f t="shared" si="396"/>
        <v>-1.3310326731916788E-3</v>
      </c>
      <c r="I5065">
        <f t="shared" si="397"/>
        <v>0.99866896732680832</v>
      </c>
      <c r="J5065">
        <f t="shared" si="399"/>
        <v>214.47500737634547</v>
      </c>
    </row>
    <row r="5066" spans="1:10" x14ac:dyDescent="0.35">
      <c r="A5066" s="2">
        <v>44196</v>
      </c>
      <c r="B5066">
        <v>4.1765511711089331E-5</v>
      </c>
      <c r="C5066">
        <v>6.727652600268863E-3</v>
      </c>
      <c r="E5066">
        <f t="shared" si="398"/>
        <v>0.5</v>
      </c>
      <c r="F5066">
        <f t="shared" si="395"/>
        <v>0.5</v>
      </c>
      <c r="H5066">
        <f t="shared" si="396"/>
        <v>3.3847090559899762E-3</v>
      </c>
      <c r="I5066">
        <f t="shared" si="397"/>
        <v>1.00338470905599</v>
      </c>
      <c r="J5066">
        <f t="shared" si="399"/>
        <v>215.2009428760957</v>
      </c>
    </row>
    <row r="5067" spans="1:10" x14ac:dyDescent="0.35">
      <c r="A5067" s="2">
        <v>44200</v>
      </c>
      <c r="B5067">
        <v>1.4061678910715081E-3</v>
      </c>
      <c r="C5067">
        <v>-1.0513419293014409E-2</v>
      </c>
      <c r="E5067">
        <f t="shared" si="398"/>
        <v>0.5</v>
      </c>
      <c r="F5067">
        <f t="shared" si="395"/>
        <v>0.5</v>
      </c>
      <c r="H5067">
        <f t="shared" si="396"/>
        <v>-4.5536257009714505E-3</v>
      </c>
      <c r="I5067">
        <f t="shared" si="397"/>
        <v>0.9954463742990286</v>
      </c>
      <c r="J5067">
        <f t="shared" si="399"/>
        <v>214.22099833174184</v>
      </c>
    </row>
    <row r="5068" spans="1:10" x14ac:dyDescent="0.35">
      <c r="A5068" s="2">
        <v>44201</v>
      </c>
      <c r="B5068">
        <v>-5.6138722118748152E-4</v>
      </c>
      <c r="C5068">
        <v>1.4525582860773769E-3</v>
      </c>
      <c r="E5068">
        <f t="shared" si="398"/>
        <v>0.5</v>
      </c>
      <c r="F5068">
        <f t="shared" si="395"/>
        <v>0.5</v>
      </c>
      <c r="H5068">
        <f t="shared" si="396"/>
        <v>4.4558553244494769E-4</v>
      </c>
      <c r="I5068">
        <f t="shared" si="397"/>
        <v>1.000445585532445</v>
      </c>
      <c r="J5068">
        <f t="shared" si="399"/>
        <v>214.3164521093444</v>
      </c>
    </row>
    <row r="5069" spans="1:10" x14ac:dyDescent="0.35">
      <c r="A5069" s="2">
        <v>44202</v>
      </c>
      <c r="B5069">
        <v>-1.427116372214376E-3</v>
      </c>
      <c r="C5069">
        <v>5.7945059067110449E-3</v>
      </c>
      <c r="E5069">
        <f t="shared" si="398"/>
        <v>0.5</v>
      </c>
      <c r="F5069">
        <f t="shared" si="395"/>
        <v>0.5</v>
      </c>
      <c r="H5069">
        <f t="shared" si="396"/>
        <v>2.1836947672483342E-3</v>
      </c>
      <c r="I5069">
        <f t="shared" si="397"/>
        <v>1.0021836947672482</v>
      </c>
      <c r="J5069">
        <f t="shared" si="399"/>
        <v>214.78445382435078</v>
      </c>
    </row>
    <row r="5070" spans="1:10" x14ac:dyDescent="0.35">
      <c r="A5070" s="2">
        <v>44203</v>
      </c>
      <c r="B5070">
        <v>-4.2260573682750818E-4</v>
      </c>
      <c r="C5070">
        <v>1.5571321319730821E-2</v>
      </c>
      <c r="E5070">
        <f t="shared" si="398"/>
        <v>0.5</v>
      </c>
      <c r="F5070">
        <f t="shared" si="395"/>
        <v>0.5</v>
      </c>
      <c r="H5070">
        <f t="shared" si="396"/>
        <v>7.5743577914516563E-3</v>
      </c>
      <c r="I5070">
        <f t="shared" si="397"/>
        <v>1.0075743577914515</v>
      </c>
      <c r="J5070">
        <f t="shared" si="399"/>
        <v>216.41130812565791</v>
      </c>
    </row>
    <row r="5071" spans="1:10" x14ac:dyDescent="0.35">
      <c r="A5071" s="2">
        <v>44204</v>
      </c>
      <c r="B5071">
        <v>8.3538999953103321E-4</v>
      </c>
      <c r="C5071">
        <v>1.0038212156650021E-2</v>
      </c>
      <c r="E5071">
        <f t="shared" si="398"/>
        <v>0.5</v>
      </c>
      <c r="F5071">
        <f t="shared" si="395"/>
        <v>0.5</v>
      </c>
      <c r="H5071">
        <f t="shared" si="396"/>
        <v>5.4368010780905269E-3</v>
      </c>
      <c r="I5071">
        <f t="shared" si="397"/>
        <v>1.0054368010780905</v>
      </c>
      <c r="J5071">
        <f t="shared" si="399"/>
        <v>217.58789335898646</v>
      </c>
    </row>
    <row r="5072" spans="1:10" x14ac:dyDescent="0.35">
      <c r="A5072" s="2">
        <v>44207</v>
      </c>
      <c r="B5072">
        <v>-1.760191841296499E-3</v>
      </c>
      <c r="C5072">
        <v>-3.3942239869994011E-3</v>
      </c>
      <c r="E5072">
        <f t="shared" si="398"/>
        <v>0.5</v>
      </c>
      <c r="F5072">
        <f t="shared" si="395"/>
        <v>0.5</v>
      </c>
      <c r="H5072">
        <f t="shared" si="396"/>
        <v>-2.5772079141479498E-3</v>
      </c>
      <c r="I5072">
        <f t="shared" si="397"/>
        <v>0.99742279208585205</v>
      </c>
      <c r="J5072">
        <f t="shared" si="399"/>
        <v>217.02712411819891</v>
      </c>
    </row>
    <row r="5073" spans="1:10" x14ac:dyDescent="0.35">
      <c r="A5073" s="2">
        <v>44208</v>
      </c>
      <c r="B5073">
        <v>-3.3184596961789441E-3</v>
      </c>
      <c r="C5073">
        <v>9.3561179306367315E-4</v>
      </c>
      <c r="E5073">
        <f t="shared" si="398"/>
        <v>0.5</v>
      </c>
      <c r="F5073">
        <f t="shared" si="395"/>
        <v>0.5</v>
      </c>
      <c r="H5073">
        <f t="shared" si="396"/>
        <v>-1.1914239515576355E-3</v>
      </c>
      <c r="I5073">
        <f t="shared" si="397"/>
        <v>0.99880857604844231</v>
      </c>
      <c r="J5073">
        <f t="shared" si="399"/>
        <v>216.76855280438681</v>
      </c>
    </row>
    <row r="5074" spans="1:10" x14ac:dyDescent="0.35">
      <c r="A5074" s="2">
        <v>44209</v>
      </c>
      <c r="B5074">
        <v>3.9479501435302211E-3</v>
      </c>
      <c r="C5074">
        <v>2.823744970745778E-3</v>
      </c>
      <c r="E5074">
        <f t="shared" si="398"/>
        <v>0.5</v>
      </c>
      <c r="F5074">
        <f t="shared" si="395"/>
        <v>0.5</v>
      </c>
      <c r="H5074">
        <f t="shared" si="396"/>
        <v>3.3858475571379998E-3</v>
      </c>
      <c r="I5074">
        <f t="shared" si="397"/>
        <v>1.003385847557138</v>
      </c>
      <c r="J5074">
        <f t="shared" si="399"/>
        <v>217.50249807936387</v>
      </c>
    </row>
    <row r="5075" spans="1:10" x14ac:dyDescent="0.35">
      <c r="A5075" s="2">
        <v>44210</v>
      </c>
      <c r="B5075">
        <v>4.3782502780964633E-4</v>
      </c>
      <c r="C5075">
        <v>-7.3326906682158466E-4</v>
      </c>
      <c r="E5075">
        <f t="shared" si="398"/>
        <v>0.5</v>
      </c>
      <c r="F5075">
        <f t="shared" si="395"/>
        <v>0.5</v>
      </c>
      <c r="H5075">
        <f t="shared" si="396"/>
        <v>-1.4772201950596917E-4</v>
      </c>
      <c r="I5075">
        <f t="shared" si="397"/>
        <v>0.99985227798049403</v>
      </c>
      <c r="J5075">
        <f t="shared" si="399"/>
        <v>217.47036817110001</v>
      </c>
    </row>
    <row r="5076" spans="1:10" x14ac:dyDescent="0.35">
      <c r="A5076" s="2">
        <v>44211</v>
      </c>
      <c r="B5076">
        <v>-4.9724461781763818E-4</v>
      </c>
      <c r="C5076">
        <v>-2.5973372066149252E-3</v>
      </c>
      <c r="E5076">
        <f t="shared" si="398"/>
        <v>0.5</v>
      </c>
      <c r="F5076">
        <f t="shared" si="395"/>
        <v>0.5</v>
      </c>
      <c r="H5076">
        <f t="shared" si="396"/>
        <v>-1.5472909122162817E-3</v>
      </c>
      <c r="I5076">
        <f t="shared" si="397"/>
        <v>0.99845270908778372</v>
      </c>
      <c r="J5076">
        <f t="shared" si="399"/>
        <v>217.13387824675254</v>
      </c>
    </row>
    <row r="5077" spans="1:10" x14ac:dyDescent="0.35">
      <c r="A5077" s="2">
        <v>44214</v>
      </c>
      <c r="B5077">
        <v>-1.3313729433452881E-3</v>
      </c>
      <c r="C5077">
        <v>1.083933548370108E-3</v>
      </c>
      <c r="E5077">
        <f t="shared" si="398"/>
        <v>0.5</v>
      </c>
      <c r="F5077">
        <f t="shared" si="395"/>
        <v>0.5</v>
      </c>
      <c r="H5077">
        <f t="shared" si="396"/>
        <v>-1.2371969748759004E-4</v>
      </c>
      <c r="I5077">
        <f t="shared" si="397"/>
        <v>0.99987628030251241</v>
      </c>
      <c r="J5077">
        <f t="shared" si="399"/>
        <v>217.10701450902155</v>
      </c>
    </row>
    <row r="5078" spans="1:10" x14ac:dyDescent="0.35">
      <c r="A5078" s="2">
        <v>44215</v>
      </c>
      <c r="B5078">
        <v>7.9420799874152515E-4</v>
      </c>
      <c r="C5078">
        <v>3.1789576732086382E-3</v>
      </c>
      <c r="E5078">
        <f t="shared" si="398"/>
        <v>0.5</v>
      </c>
      <c r="F5078">
        <f t="shared" si="395"/>
        <v>0.5</v>
      </c>
      <c r="H5078">
        <f t="shared" si="396"/>
        <v>1.9865828359750815E-3</v>
      </c>
      <c r="I5078">
        <f t="shared" si="397"/>
        <v>1.0019865828359751</v>
      </c>
      <c r="J5078">
        <f t="shared" si="399"/>
        <v>217.53831557761498</v>
      </c>
    </row>
    <row r="5079" spans="1:10" x14ac:dyDescent="0.35">
      <c r="A5079" s="2">
        <v>44216</v>
      </c>
      <c r="B5079">
        <v>-2.3432556626545861E-4</v>
      </c>
      <c r="C5079">
        <v>1.178278956678103E-2</v>
      </c>
      <c r="E5079">
        <f t="shared" si="398"/>
        <v>0.5</v>
      </c>
      <c r="F5079">
        <f t="shared" si="395"/>
        <v>0.5</v>
      </c>
      <c r="H5079">
        <f t="shared" si="396"/>
        <v>5.7742320002577858E-3</v>
      </c>
      <c r="I5079">
        <f t="shared" si="397"/>
        <v>1.0057742320002578</v>
      </c>
      <c r="J5079">
        <f t="shared" si="399"/>
        <v>218.79443228070542</v>
      </c>
    </row>
    <row r="5080" spans="1:10" x14ac:dyDescent="0.35">
      <c r="A5080" s="2">
        <v>44217</v>
      </c>
      <c r="B5080">
        <v>-3.4421904530713698E-3</v>
      </c>
      <c r="C5080">
        <v>-1.9839943348645139E-3</v>
      </c>
      <c r="E5080">
        <f t="shared" si="398"/>
        <v>0.5</v>
      </c>
      <c r="F5080">
        <f t="shared" si="395"/>
        <v>0.5</v>
      </c>
      <c r="H5080">
        <f t="shared" si="396"/>
        <v>-2.7130923939679419E-3</v>
      </c>
      <c r="I5080">
        <f t="shared" si="397"/>
        <v>0.997286907606032</v>
      </c>
      <c r="J5080">
        <f t="shared" si="399"/>
        <v>218.20082277064211</v>
      </c>
    </row>
    <row r="5081" spans="1:10" x14ac:dyDescent="0.35">
      <c r="A5081" s="2">
        <v>44218</v>
      </c>
      <c r="B5081">
        <v>6.1938250923687654E-4</v>
      </c>
      <c r="C5081">
        <v>-5.0549352765225652E-3</v>
      </c>
      <c r="E5081">
        <f t="shared" si="398"/>
        <v>0.5</v>
      </c>
      <c r="F5081">
        <f t="shared" si="395"/>
        <v>0.5</v>
      </c>
      <c r="H5081">
        <f t="shared" si="396"/>
        <v>-2.2177763836428444E-3</v>
      </c>
      <c r="I5081">
        <f t="shared" si="397"/>
        <v>0.99778222361635716</v>
      </c>
      <c r="J5081">
        <f t="shared" si="399"/>
        <v>217.71690213900993</v>
      </c>
    </row>
    <row r="5082" spans="1:10" x14ac:dyDescent="0.35">
      <c r="A5082" s="2">
        <v>44221</v>
      </c>
      <c r="B5082">
        <v>2.92820157764484E-3</v>
      </c>
      <c r="C5082">
        <v>2.2491569083431528E-3</v>
      </c>
      <c r="E5082">
        <f t="shared" si="398"/>
        <v>0.5</v>
      </c>
      <c r="F5082">
        <f t="shared" si="395"/>
        <v>0.5</v>
      </c>
      <c r="H5082">
        <f t="shared" si="396"/>
        <v>2.5886792429939964E-3</v>
      </c>
      <c r="I5082">
        <f t="shared" si="397"/>
        <v>1.0025886792429941</v>
      </c>
      <c r="J5082">
        <f t="shared" si="399"/>
        <v>218.28050136442616</v>
      </c>
    </row>
    <row r="5083" spans="1:10" x14ac:dyDescent="0.35">
      <c r="A5083" s="2">
        <v>44222</v>
      </c>
      <c r="B5083">
        <v>-7.5438602875632643E-4</v>
      </c>
      <c r="C5083">
        <v>-1.9836116265778969E-3</v>
      </c>
      <c r="E5083">
        <f t="shared" si="398"/>
        <v>0.5</v>
      </c>
      <c r="F5083">
        <f t="shared" si="395"/>
        <v>0.5</v>
      </c>
      <c r="H5083">
        <f t="shared" si="396"/>
        <v>-1.3689988276671117E-3</v>
      </c>
      <c r="I5083">
        <f t="shared" si="397"/>
        <v>0.99863100117233294</v>
      </c>
      <c r="J5083">
        <f t="shared" si="399"/>
        <v>217.98167561395567</v>
      </c>
    </row>
    <row r="5084" spans="1:10" x14ac:dyDescent="0.35">
      <c r="A5084" s="2">
        <v>44223</v>
      </c>
      <c r="B5084">
        <v>3.3432185288617688E-4</v>
      </c>
      <c r="C5084">
        <v>-1.8525862958486568E-2</v>
      </c>
      <c r="E5084">
        <f t="shared" si="398"/>
        <v>0.5</v>
      </c>
      <c r="F5084">
        <f t="shared" si="395"/>
        <v>0.5</v>
      </c>
      <c r="H5084">
        <f t="shared" si="396"/>
        <v>-9.0957705528001958E-3</v>
      </c>
      <c r="I5084">
        <f t="shared" si="397"/>
        <v>0.9909042294471998</v>
      </c>
      <c r="J5084">
        <f t="shared" si="399"/>
        <v>215.9989643078562</v>
      </c>
    </row>
    <row r="5085" spans="1:10" x14ac:dyDescent="0.35">
      <c r="A5085" s="2">
        <v>44224</v>
      </c>
      <c r="B5085">
        <v>-3.094538140183678E-4</v>
      </c>
      <c r="C5085">
        <v>5.4242113810185622E-3</v>
      </c>
      <c r="E5085">
        <f t="shared" si="398"/>
        <v>0.5</v>
      </c>
      <c r="F5085">
        <f t="shared" si="395"/>
        <v>0.5</v>
      </c>
      <c r="H5085">
        <f t="shared" si="396"/>
        <v>2.5573787835000972E-3</v>
      </c>
      <c r="I5085">
        <f t="shared" si="397"/>
        <v>1.0025573787835</v>
      </c>
      <c r="J5085">
        <f t="shared" si="399"/>
        <v>216.55135547643511</v>
      </c>
    </row>
    <row r="5086" spans="1:10" x14ac:dyDescent="0.35">
      <c r="A5086" s="2">
        <v>44225</v>
      </c>
      <c r="B5086">
        <v>-1.774629678523487E-3</v>
      </c>
      <c r="C5086">
        <v>-1.8611268381710681E-2</v>
      </c>
      <c r="E5086">
        <f t="shared" si="398"/>
        <v>0.5</v>
      </c>
      <c r="F5086">
        <f t="shared" si="395"/>
        <v>0.5</v>
      </c>
      <c r="H5086">
        <f t="shared" si="396"/>
        <v>-1.0192949030117084E-2</v>
      </c>
      <c r="I5086">
        <f t="shared" si="397"/>
        <v>0.98980705096988286</v>
      </c>
      <c r="J5086">
        <f t="shared" si="399"/>
        <v>214.34405854766104</v>
      </c>
    </row>
    <row r="5087" spans="1:10" x14ac:dyDescent="0.35">
      <c r="A5087" s="2">
        <v>44228</v>
      </c>
      <c r="B5087">
        <v>2.9806074456062431E-4</v>
      </c>
      <c r="C5087">
        <v>1.8801650710558619E-2</v>
      </c>
      <c r="E5087">
        <f t="shared" si="398"/>
        <v>0.5</v>
      </c>
      <c r="F5087">
        <f t="shared" si="395"/>
        <v>0.5</v>
      </c>
      <c r="H5087">
        <f t="shared" si="396"/>
        <v>9.5498557275596214E-3</v>
      </c>
      <c r="I5087">
        <f t="shared" si="397"/>
        <v>1.0095498557275597</v>
      </c>
      <c r="J5087">
        <f t="shared" si="399"/>
        <v>216.39101338285082</v>
      </c>
    </row>
    <row r="5088" spans="1:10" x14ac:dyDescent="0.35">
      <c r="A5088" s="2">
        <v>44229</v>
      </c>
      <c r="B5088">
        <v>-1.7072296305913339E-3</v>
      </c>
      <c r="C5088">
        <v>1.6927179609309562E-2</v>
      </c>
      <c r="E5088">
        <f t="shared" si="398"/>
        <v>0.5</v>
      </c>
      <c r="F5088">
        <f t="shared" si="395"/>
        <v>0.5</v>
      </c>
      <c r="H5088">
        <f t="shared" si="396"/>
        <v>7.609974989359114E-3</v>
      </c>
      <c r="I5088">
        <f t="shared" si="397"/>
        <v>1.007609974989359</v>
      </c>
      <c r="J5088">
        <f t="shared" si="399"/>
        <v>218.03774358261637</v>
      </c>
    </row>
    <row r="5089" spans="1:10" x14ac:dyDescent="0.35">
      <c r="A5089" s="2">
        <v>44230</v>
      </c>
      <c r="B5089">
        <v>-2.334512645824072E-4</v>
      </c>
      <c r="C5089">
        <v>1.5222823658407329E-3</v>
      </c>
      <c r="E5089">
        <f t="shared" si="398"/>
        <v>0.5</v>
      </c>
      <c r="F5089">
        <f t="shared" si="395"/>
        <v>0.5</v>
      </c>
      <c r="H5089">
        <f t="shared" si="396"/>
        <v>6.4441555062916289E-4</v>
      </c>
      <c r="I5089">
        <f t="shared" si="397"/>
        <v>1.0006444155506291</v>
      </c>
      <c r="J5089">
        <f t="shared" si="399"/>
        <v>218.17825049520511</v>
      </c>
    </row>
    <row r="5090" spans="1:10" x14ac:dyDescent="0.35">
      <c r="A5090" s="2">
        <v>44231</v>
      </c>
      <c r="B5090">
        <v>-3.0841764572830938E-4</v>
      </c>
      <c r="C5090">
        <v>1.276386753472325E-2</v>
      </c>
      <c r="E5090">
        <f t="shared" si="398"/>
        <v>0.5</v>
      </c>
      <c r="F5090">
        <f t="shared" si="395"/>
        <v>0.5</v>
      </c>
      <c r="H5090">
        <f t="shared" si="396"/>
        <v>6.2277249444974703E-3</v>
      </c>
      <c r="I5090">
        <f t="shared" si="397"/>
        <v>1.0062277249444975</v>
      </c>
      <c r="J5090">
        <f t="shared" si="399"/>
        <v>219.53700462816093</v>
      </c>
    </row>
    <row r="5091" spans="1:10" x14ac:dyDescent="0.35">
      <c r="A5091" s="2">
        <v>44232</v>
      </c>
      <c r="B5091">
        <v>-3.1582352629389021E-4</v>
      </c>
      <c r="C5091">
        <v>-7.0789345662192193E-4</v>
      </c>
      <c r="E5091">
        <f t="shared" si="398"/>
        <v>0.5</v>
      </c>
      <c r="F5091">
        <f t="shared" si="395"/>
        <v>0.5</v>
      </c>
      <c r="H5091">
        <f t="shared" si="396"/>
        <v>-5.1185849145790607E-4</v>
      </c>
      <c r="I5091">
        <f t="shared" si="397"/>
        <v>0.99948814150854215</v>
      </c>
      <c r="J5091">
        <f t="shared" si="399"/>
        <v>219.42463274815279</v>
      </c>
    </row>
    <row r="5092" spans="1:10" x14ac:dyDescent="0.35">
      <c r="A5092" s="2">
        <v>44235</v>
      </c>
      <c r="B5092">
        <v>-1.2395601791848071E-4</v>
      </c>
      <c r="C5092">
        <v>7.3386073441388264E-3</v>
      </c>
      <c r="E5092">
        <f t="shared" si="398"/>
        <v>0.5</v>
      </c>
      <c r="F5092">
        <f t="shared" si="395"/>
        <v>0.5</v>
      </c>
      <c r="H5092">
        <f t="shared" si="396"/>
        <v>3.6073256631101729E-3</v>
      </c>
      <c r="I5092">
        <f t="shared" si="397"/>
        <v>1.0036073256631102</v>
      </c>
      <c r="J5092">
        <f t="shared" si="399"/>
        <v>220.21616885698373</v>
      </c>
    </row>
    <row r="5093" spans="1:10" x14ac:dyDescent="0.35">
      <c r="A5093" s="2">
        <v>44236</v>
      </c>
      <c r="B5093">
        <v>3.6277172223675441E-4</v>
      </c>
      <c r="C5093">
        <v>-3.8445719782884691E-3</v>
      </c>
      <c r="E5093">
        <f t="shared" si="398"/>
        <v>0.5</v>
      </c>
      <c r="F5093">
        <f t="shared" si="395"/>
        <v>0.5</v>
      </c>
      <c r="H5093">
        <f t="shared" si="396"/>
        <v>-1.7409001280258574E-3</v>
      </c>
      <c r="I5093">
        <f t="shared" si="397"/>
        <v>0.99825909987197414</v>
      </c>
      <c r="J5093">
        <f t="shared" si="399"/>
        <v>219.83279450042724</v>
      </c>
    </row>
    <row r="5094" spans="1:10" x14ac:dyDescent="0.35">
      <c r="A5094" s="2">
        <v>44237</v>
      </c>
      <c r="B5094">
        <v>-5.9477374104999203E-4</v>
      </c>
      <c r="C5094">
        <v>-1.9593385443946731E-3</v>
      </c>
      <c r="E5094">
        <f t="shared" si="398"/>
        <v>0.5</v>
      </c>
      <c r="F5094">
        <f t="shared" si="395"/>
        <v>0.5</v>
      </c>
      <c r="H5094">
        <f t="shared" si="396"/>
        <v>-1.2770561427223326E-3</v>
      </c>
      <c r="I5094">
        <f t="shared" si="397"/>
        <v>0.99872294385727767</v>
      </c>
      <c r="J5094">
        <f t="shared" si="399"/>
        <v>219.55205567983865</v>
      </c>
    </row>
    <row r="5095" spans="1:10" x14ac:dyDescent="0.35">
      <c r="A5095" s="2">
        <v>44238</v>
      </c>
      <c r="B5095">
        <v>1.272556419167348E-3</v>
      </c>
      <c r="C5095">
        <v>3.2210989928147531E-3</v>
      </c>
      <c r="E5095">
        <f t="shared" si="398"/>
        <v>0.5</v>
      </c>
      <c r="F5095">
        <f t="shared" si="395"/>
        <v>0.5</v>
      </c>
      <c r="H5095">
        <f t="shared" si="396"/>
        <v>2.2468277059910506E-3</v>
      </c>
      <c r="I5095">
        <f t="shared" si="397"/>
        <v>1.0022468277059911</v>
      </c>
      <c r="J5095">
        <f t="shared" si="399"/>
        <v>220.04535132144738</v>
      </c>
    </row>
    <row r="5096" spans="1:10" x14ac:dyDescent="0.35">
      <c r="A5096" s="2">
        <v>44239</v>
      </c>
      <c r="B5096">
        <v>-2.4479915947782649E-3</v>
      </c>
      <c r="C5096">
        <v>4.4949671095346746E-3</v>
      </c>
      <c r="E5096">
        <f t="shared" si="398"/>
        <v>0.5</v>
      </c>
      <c r="F5096">
        <f t="shared" si="395"/>
        <v>0.5</v>
      </c>
      <c r="H5096">
        <f t="shared" si="396"/>
        <v>1.0234877573782049E-3</v>
      </c>
      <c r="I5096">
        <f t="shared" si="397"/>
        <v>1.0010234877573783</v>
      </c>
      <c r="J5096">
        <f t="shared" si="399"/>
        <v>220.27056504459287</v>
      </c>
    </row>
    <row r="5097" spans="1:10" x14ac:dyDescent="0.35">
      <c r="A5097" s="2">
        <v>44242</v>
      </c>
      <c r="B5097">
        <v>-2.7520970320199512E-3</v>
      </c>
      <c r="C5097">
        <v>3.1782230227288539E-3</v>
      </c>
      <c r="E5097">
        <f t="shared" si="398"/>
        <v>0.5</v>
      </c>
      <c r="F5097">
        <f t="shared" si="395"/>
        <v>0.5</v>
      </c>
      <c r="H5097">
        <f t="shared" si="396"/>
        <v>2.130629953544514E-4</v>
      </c>
      <c r="I5097">
        <f t="shared" si="397"/>
        <v>1.0002130629953545</v>
      </c>
      <c r="J5097">
        <f t="shared" si="399"/>
        <v>220.31749655096971</v>
      </c>
    </row>
    <row r="5098" spans="1:10" x14ac:dyDescent="0.35">
      <c r="A5098" s="2">
        <v>44243</v>
      </c>
      <c r="B5098">
        <v>-1.738807915890872E-3</v>
      </c>
      <c r="C5098">
        <v>1.279399124151537E-3</v>
      </c>
      <c r="E5098">
        <f t="shared" si="398"/>
        <v>0.5</v>
      </c>
      <c r="F5098">
        <f t="shared" si="395"/>
        <v>0.5</v>
      </c>
      <c r="H5098">
        <f t="shared" si="396"/>
        <v>-2.2970439586966751E-4</v>
      </c>
      <c r="I5098">
        <f t="shared" si="397"/>
        <v>0.99977029560413033</v>
      </c>
      <c r="J5098">
        <f t="shared" si="399"/>
        <v>220.26688865352494</v>
      </c>
    </row>
    <row r="5099" spans="1:10" x14ac:dyDescent="0.35">
      <c r="A5099" s="2">
        <v>44244</v>
      </c>
      <c r="B5099">
        <v>-8.3137292409718455E-5</v>
      </c>
      <c r="C5099">
        <v>9.8525020336293068E-4</v>
      </c>
      <c r="E5099">
        <f t="shared" si="398"/>
        <v>0.5</v>
      </c>
      <c r="F5099">
        <f t="shared" si="395"/>
        <v>0.5</v>
      </c>
      <c r="H5099">
        <f t="shared" si="396"/>
        <v>4.5105645547660611E-4</v>
      </c>
      <c r="I5099">
        <f t="shared" si="397"/>
        <v>1.0004510564554767</v>
      </c>
      <c r="J5099">
        <f t="shared" si="399"/>
        <v>220.36624145557988</v>
      </c>
    </row>
    <row r="5100" spans="1:10" x14ac:dyDescent="0.35">
      <c r="A5100" s="2">
        <v>44245</v>
      </c>
      <c r="B5100">
        <v>-2.4579045673759352E-3</v>
      </c>
      <c r="C5100">
        <v>-7.6846102203387279E-3</v>
      </c>
      <c r="E5100">
        <f t="shared" si="398"/>
        <v>0.5</v>
      </c>
      <c r="F5100">
        <f t="shared" si="395"/>
        <v>0.5</v>
      </c>
      <c r="H5100">
        <f t="shared" si="396"/>
        <v>-5.0712573938573313E-3</v>
      </c>
      <c r="I5100">
        <f t="shared" si="397"/>
        <v>0.99492874260614261</v>
      </c>
      <c r="J5100">
        <f t="shared" si="399"/>
        <v>219.24870752424172</v>
      </c>
    </row>
    <row r="5101" spans="1:10" x14ac:dyDescent="0.35">
      <c r="A5101" s="2">
        <v>44246</v>
      </c>
      <c r="B5101">
        <v>-1.3066626147708591E-3</v>
      </c>
      <c r="C5101">
        <v>-2.4488917103526742E-3</v>
      </c>
      <c r="E5101">
        <f t="shared" si="398"/>
        <v>0.5</v>
      </c>
      <c r="F5101">
        <f t="shared" si="395"/>
        <v>0.5</v>
      </c>
      <c r="H5101">
        <f t="shared" si="396"/>
        <v>-1.8777771625617667E-3</v>
      </c>
      <c r="I5101">
        <f t="shared" si="397"/>
        <v>0.99812222283743823</v>
      </c>
      <c r="J5101">
        <f t="shared" si="399"/>
        <v>218.83700730833152</v>
      </c>
    </row>
    <row r="5102" spans="1:10" x14ac:dyDescent="0.35">
      <c r="A5102" s="2">
        <v>44249</v>
      </c>
      <c r="B5102">
        <v>2.2131173269765991E-3</v>
      </c>
      <c r="C5102">
        <v>-9.6463687482740701E-3</v>
      </c>
      <c r="E5102">
        <f t="shared" si="398"/>
        <v>0.5</v>
      </c>
      <c r="F5102">
        <f t="shared" si="395"/>
        <v>0.5</v>
      </c>
      <c r="H5102">
        <f t="shared" si="396"/>
        <v>-3.7166257106487355E-3</v>
      </c>
      <c r="I5102">
        <f t="shared" si="397"/>
        <v>0.99628337428935132</v>
      </c>
      <c r="J5102">
        <f t="shared" si="399"/>
        <v>218.02367206052796</v>
      </c>
    </row>
    <row r="5103" spans="1:10" x14ac:dyDescent="0.35">
      <c r="A5103" s="2">
        <v>44250</v>
      </c>
      <c r="B5103">
        <v>-2.0273123409599858E-3</v>
      </c>
      <c r="C5103">
        <v>1.9612466561615971E-3</v>
      </c>
      <c r="E5103">
        <f t="shared" si="398"/>
        <v>0.5</v>
      </c>
      <c r="F5103">
        <f t="shared" si="395"/>
        <v>0.5</v>
      </c>
      <c r="H5103">
        <f t="shared" si="396"/>
        <v>-3.3032842399194351E-5</v>
      </c>
      <c r="I5103">
        <f t="shared" si="397"/>
        <v>0.99996696715760081</v>
      </c>
      <c r="J5103">
        <f t="shared" si="399"/>
        <v>218.01647011892948</v>
      </c>
    </row>
    <row r="5104" spans="1:10" x14ac:dyDescent="0.35">
      <c r="A5104" s="2">
        <v>44251</v>
      </c>
      <c r="B5104">
        <v>-2.2293308758264412E-3</v>
      </c>
      <c r="C5104">
        <v>5.057053143484147E-3</v>
      </c>
      <c r="E5104">
        <f t="shared" si="398"/>
        <v>0.5</v>
      </c>
      <c r="F5104">
        <f t="shared" si="395"/>
        <v>0.5</v>
      </c>
      <c r="H5104">
        <f t="shared" si="396"/>
        <v>1.4138611338288529E-3</v>
      </c>
      <c r="I5104">
        <f t="shared" si="397"/>
        <v>1.0014138611338288</v>
      </c>
      <c r="J5104">
        <f t="shared" si="399"/>
        <v>218.32471513256519</v>
      </c>
    </row>
    <row r="5105" spans="1:10" x14ac:dyDescent="0.35">
      <c r="A5105" s="2">
        <v>44252</v>
      </c>
      <c r="B5105">
        <v>-4.0834103636844246E-3</v>
      </c>
      <c r="C5105">
        <v>-2.0760712390055391E-2</v>
      </c>
      <c r="E5105">
        <f t="shared" si="398"/>
        <v>0.5</v>
      </c>
      <c r="F5105">
        <f t="shared" si="395"/>
        <v>0.5</v>
      </c>
      <c r="H5105">
        <f t="shared" si="396"/>
        <v>-1.2422061376869908E-2</v>
      </c>
      <c r="I5105">
        <f t="shared" si="397"/>
        <v>0.98757793862313004</v>
      </c>
      <c r="J5105">
        <f t="shared" si="399"/>
        <v>215.61267212110081</v>
      </c>
    </row>
    <row r="5106" spans="1:10" x14ac:dyDescent="0.35">
      <c r="A5106" s="2">
        <v>44253</v>
      </c>
      <c r="B5106">
        <v>2.6577611418452381E-3</v>
      </c>
      <c r="C5106">
        <v>-1.206007767270534E-3</v>
      </c>
      <c r="E5106">
        <f t="shared" si="398"/>
        <v>0.5</v>
      </c>
      <c r="F5106">
        <f t="shared" si="395"/>
        <v>0.5</v>
      </c>
      <c r="H5106">
        <f t="shared" si="396"/>
        <v>7.25876687287352E-4</v>
      </c>
      <c r="I5106">
        <f t="shared" si="397"/>
        <v>1.0007258766872873</v>
      </c>
      <c r="J5106">
        <f t="shared" si="399"/>
        <v>215.76918033327723</v>
      </c>
    </row>
    <row r="5107" spans="1:10" x14ac:dyDescent="0.35">
      <c r="A5107" s="2">
        <v>44256</v>
      </c>
      <c r="B5107">
        <v>5.1461618163464173E-3</v>
      </c>
      <c r="C5107">
        <v>2.4132525597210911E-2</v>
      </c>
      <c r="E5107">
        <f t="shared" si="398"/>
        <v>0.5</v>
      </c>
      <c r="F5107">
        <f t="shared" si="395"/>
        <v>0.5</v>
      </c>
      <c r="H5107">
        <f t="shared" si="396"/>
        <v>1.4639343706778664E-2</v>
      </c>
      <c r="I5107">
        <f t="shared" si="397"/>
        <v>1.0146393437067787</v>
      </c>
      <c r="J5107">
        <f t="shared" si="399"/>
        <v>218.92789952550598</v>
      </c>
    </row>
    <row r="5108" spans="1:10" x14ac:dyDescent="0.35">
      <c r="A5108" s="2">
        <v>44257</v>
      </c>
      <c r="B5108">
        <v>-2.046156120605325E-4</v>
      </c>
      <c r="C5108">
        <v>-8.7621568821785178E-3</v>
      </c>
      <c r="E5108">
        <f t="shared" si="398"/>
        <v>0.5</v>
      </c>
      <c r="F5108">
        <f t="shared" si="395"/>
        <v>0.5</v>
      </c>
      <c r="H5108">
        <f t="shared" si="396"/>
        <v>-4.4833862471195252E-3</v>
      </c>
      <c r="I5108">
        <f t="shared" si="397"/>
        <v>0.99551661375288047</v>
      </c>
      <c r="J5108">
        <f t="shared" si="399"/>
        <v>217.94636119166256</v>
      </c>
    </row>
    <row r="5109" spans="1:10" x14ac:dyDescent="0.35">
      <c r="A5109" s="2">
        <v>44258</v>
      </c>
      <c r="B5109">
        <v>-3.3427389735707358E-3</v>
      </c>
      <c r="C5109">
        <v>-8.7750532903891898E-3</v>
      </c>
      <c r="E5109">
        <f t="shared" si="398"/>
        <v>0.5</v>
      </c>
      <c r="F5109">
        <f t="shared" si="395"/>
        <v>0.5</v>
      </c>
      <c r="H5109">
        <f t="shared" si="396"/>
        <v>-6.0588961319799628E-3</v>
      </c>
      <c r="I5109">
        <f t="shared" si="397"/>
        <v>0.99394110386802004</v>
      </c>
      <c r="J5109">
        <f t="shared" si="399"/>
        <v>216.62584682685929</v>
      </c>
    </row>
    <row r="5110" spans="1:10" x14ac:dyDescent="0.35">
      <c r="A5110" s="2">
        <v>44259</v>
      </c>
      <c r="B5110">
        <v>5.6534320365342339E-4</v>
      </c>
      <c r="C5110">
        <v>-6.5866123878456362E-3</v>
      </c>
      <c r="E5110">
        <f t="shared" si="398"/>
        <v>0.5</v>
      </c>
      <c r="F5110">
        <f t="shared" si="395"/>
        <v>0.5</v>
      </c>
      <c r="H5110">
        <f t="shared" si="396"/>
        <v>-3.0106345920961064E-3</v>
      </c>
      <c r="I5110">
        <f t="shared" si="397"/>
        <v>0.99698936540790384</v>
      </c>
      <c r="J5110">
        <f t="shared" si="399"/>
        <v>215.97366555886023</v>
      </c>
    </row>
    <row r="5111" spans="1:10" x14ac:dyDescent="0.35">
      <c r="A5111" s="2">
        <v>44260</v>
      </c>
      <c r="B5111">
        <v>-1.3345358577472319E-3</v>
      </c>
      <c r="C5111">
        <v>1.5098556877011889E-2</v>
      </c>
      <c r="E5111">
        <f t="shared" si="398"/>
        <v>0.5</v>
      </c>
      <c r="F5111">
        <f t="shared" si="395"/>
        <v>0.5</v>
      </c>
      <c r="H5111">
        <f t="shared" si="396"/>
        <v>6.8820105096323286E-3</v>
      </c>
      <c r="I5111">
        <f t="shared" si="397"/>
        <v>1.0068820105096323</v>
      </c>
      <c r="J5111">
        <f t="shared" si="399"/>
        <v>217.45999859504013</v>
      </c>
    </row>
    <row r="5112" spans="1:10" x14ac:dyDescent="0.35">
      <c r="A5112" s="2">
        <v>44263</v>
      </c>
      <c r="B5112">
        <v>-4.258152139703375E-4</v>
      </c>
      <c r="C5112">
        <v>2.458164585344313E-3</v>
      </c>
      <c r="E5112">
        <f t="shared" si="398"/>
        <v>0.5</v>
      </c>
      <c r="F5112">
        <f t="shared" si="395"/>
        <v>0.5</v>
      </c>
      <c r="H5112">
        <f t="shared" si="396"/>
        <v>1.0161746856869878E-3</v>
      </c>
      <c r="I5112">
        <f t="shared" si="397"/>
        <v>1.0010161746856869</v>
      </c>
      <c r="J5112">
        <f t="shared" si="399"/>
        <v>217.68097594076193</v>
      </c>
    </row>
    <row r="5113" spans="1:10" x14ac:dyDescent="0.35">
      <c r="A5113" s="2">
        <v>44264</v>
      </c>
      <c r="B5113">
        <v>1.836230604189026E-3</v>
      </c>
      <c r="C5113">
        <v>1.191587921581894E-2</v>
      </c>
      <c r="E5113">
        <f t="shared" si="398"/>
        <v>0.5</v>
      </c>
      <c r="F5113">
        <f t="shared" si="395"/>
        <v>0.5</v>
      </c>
      <c r="H5113">
        <f t="shared" si="396"/>
        <v>6.8760549100039831E-3</v>
      </c>
      <c r="I5113">
        <f t="shared" si="397"/>
        <v>1.006876054910004</v>
      </c>
      <c r="J5113">
        <f t="shared" si="399"/>
        <v>219.17776228419385</v>
      </c>
    </row>
    <row r="5114" spans="1:10" x14ac:dyDescent="0.35">
      <c r="A5114" s="2">
        <v>44265</v>
      </c>
      <c r="B5114">
        <v>4.5997258652130668E-4</v>
      </c>
      <c r="C5114">
        <v>3.04168027834173E-3</v>
      </c>
      <c r="E5114">
        <f t="shared" si="398"/>
        <v>0.5</v>
      </c>
      <c r="F5114">
        <f t="shared" si="395"/>
        <v>0.5</v>
      </c>
      <c r="H5114">
        <f t="shared" si="396"/>
        <v>1.7508264324315184E-3</v>
      </c>
      <c r="I5114">
        <f t="shared" si="397"/>
        <v>1.0017508264324315</v>
      </c>
      <c r="J5114">
        <f t="shared" si="399"/>
        <v>219.56150450380221</v>
      </c>
    </row>
    <row r="5115" spans="1:10" x14ac:dyDescent="0.35">
      <c r="A5115" s="2">
        <v>44266</v>
      </c>
      <c r="B5115">
        <v>2.0164442208878701E-3</v>
      </c>
      <c r="C5115">
        <v>5.666068073858499E-3</v>
      </c>
      <c r="E5115">
        <f t="shared" si="398"/>
        <v>0.5</v>
      </c>
      <c r="F5115">
        <f t="shared" si="395"/>
        <v>0.5</v>
      </c>
      <c r="H5115">
        <f t="shared" si="396"/>
        <v>3.8412561473731843E-3</v>
      </c>
      <c r="I5115">
        <f t="shared" si="397"/>
        <v>1.0038412561473731</v>
      </c>
      <c r="J5115">
        <f t="shared" si="399"/>
        <v>220.40489648270392</v>
      </c>
    </row>
    <row r="5116" spans="1:10" x14ac:dyDescent="0.35">
      <c r="A5116" s="2">
        <v>44267</v>
      </c>
      <c r="B5116">
        <v>-2.575972564269224E-3</v>
      </c>
      <c r="C5116">
        <v>2.415429412022219E-3</v>
      </c>
      <c r="E5116">
        <f t="shared" si="398"/>
        <v>0.5</v>
      </c>
      <c r="F5116">
        <f t="shared" si="395"/>
        <v>0.5</v>
      </c>
      <c r="H5116">
        <f t="shared" si="396"/>
        <v>-8.0271576123502452E-5</v>
      </c>
      <c r="I5116">
        <f t="shared" si="397"/>
        <v>0.99991972842387655</v>
      </c>
      <c r="J5116">
        <f t="shared" si="399"/>
        <v>220.38720423427793</v>
      </c>
    </row>
    <row r="5117" spans="1:10" x14ac:dyDescent="0.35">
      <c r="A5117" s="2">
        <v>44270</v>
      </c>
      <c r="B5117">
        <v>2.2357607077814201E-3</v>
      </c>
      <c r="C5117">
        <v>6.9020419088630103E-3</v>
      </c>
      <c r="E5117">
        <f t="shared" si="398"/>
        <v>0.5</v>
      </c>
      <c r="F5117">
        <f t="shared" si="395"/>
        <v>0.5</v>
      </c>
      <c r="H5117">
        <f t="shared" si="396"/>
        <v>4.5689013083222152E-3</v>
      </c>
      <c r="I5117">
        <f t="shared" si="397"/>
        <v>1.0045689013083221</v>
      </c>
      <c r="J5117">
        <f t="shared" si="399"/>
        <v>221.39413162004138</v>
      </c>
    </row>
    <row r="5118" spans="1:10" x14ac:dyDescent="0.35">
      <c r="A5118" s="2">
        <v>44271</v>
      </c>
      <c r="B5118">
        <v>-2.6528712442419611E-4</v>
      </c>
      <c r="C5118">
        <v>2.751601550568417E-3</v>
      </c>
      <c r="E5118">
        <f t="shared" si="398"/>
        <v>0.5</v>
      </c>
      <c r="F5118">
        <f t="shared" si="395"/>
        <v>0.5</v>
      </c>
      <c r="H5118">
        <f t="shared" si="396"/>
        <v>1.2431572130721105E-3</v>
      </c>
      <c r="I5118">
        <f t="shared" si="397"/>
        <v>1.0012431572130722</v>
      </c>
      <c r="J5118">
        <f t="shared" si="399"/>
        <v>221.66935933169668</v>
      </c>
    </row>
    <row r="5119" spans="1:10" x14ac:dyDescent="0.35">
      <c r="A5119" s="2">
        <v>44272</v>
      </c>
      <c r="B5119">
        <v>-3.8895728888023169E-3</v>
      </c>
      <c r="C5119">
        <v>6.785715003840842E-4</v>
      </c>
      <c r="E5119">
        <f t="shared" si="398"/>
        <v>0.5</v>
      </c>
      <c r="F5119">
        <f t="shared" si="395"/>
        <v>0.5</v>
      </c>
      <c r="H5119">
        <f t="shared" si="396"/>
        <v>-1.6055006942091163E-3</v>
      </c>
      <c r="I5119">
        <f t="shared" si="397"/>
        <v>0.99839449930579094</v>
      </c>
      <c r="J5119">
        <f t="shared" si="399"/>
        <v>221.31346902140476</v>
      </c>
    </row>
    <row r="5120" spans="1:10" x14ac:dyDescent="0.35">
      <c r="A5120" s="2">
        <v>44273</v>
      </c>
      <c r="B5120">
        <v>-1.251568628976685E-3</v>
      </c>
      <c r="C5120">
        <v>-1.0418942892837291E-2</v>
      </c>
      <c r="E5120">
        <f t="shared" si="398"/>
        <v>0.5</v>
      </c>
      <c r="F5120">
        <f t="shared" si="395"/>
        <v>0.5</v>
      </c>
      <c r="H5120">
        <f t="shared" si="396"/>
        <v>-5.8352557609069877E-3</v>
      </c>
      <c r="I5120">
        <f t="shared" si="397"/>
        <v>0.99416474423909307</v>
      </c>
      <c r="J5120">
        <f t="shared" si="399"/>
        <v>220.02204832633132</v>
      </c>
    </row>
    <row r="5121" spans="1:10" x14ac:dyDescent="0.35">
      <c r="A5121" s="2">
        <v>44274</v>
      </c>
      <c r="B5121">
        <v>1.6812365175553621E-3</v>
      </c>
      <c r="C5121">
        <v>-5.1213966569885194E-4</v>
      </c>
      <c r="E5121">
        <f t="shared" si="398"/>
        <v>0.5</v>
      </c>
      <c r="F5121">
        <f t="shared" si="395"/>
        <v>0.5</v>
      </c>
      <c r="H5121">
        <f t="shared" si="396"/>
        <v>5.8454842592825507E-4</v>
      </c>
      <c r="I5121">
        <f t="shared" si="397"/>
        <v>1.0005845484259281</v>
      </c>
      <c r="J5121">
        <f t="shared" si="399"/>
        <v>220.15066186834997</v>
      </c>
    </row>
    <row r="5122" spans="1:10" x14ac:dyDescent="0.35">
      <c r="A5122" s="2">
        <v>44277</v>
      </c>
      <c r="B5122">
        <v>8.0735747085247667E-4</v>
      </c>
      <c r="C5122">
        <v>2.054953501133161E-3</v>
      </c>
      <c r="E5122">
        <f t="shared" si="398"/>
        <v>0.5</v>
      </c>
      <c r="F5122">
        <f t="shared" si="395"/>
        <v>0.5</v>
      </c>
      <c r="H5122">
        <f t="shared" si="396"/>
        <v>1.4311554859928188E-3</v>
      </c>
      <c r="I5122">
        <f t="shared" si="397"/>
        <v>1.0014311554859927</v>
      </c>
      <c r="J5122">
        <f t="shared" si="399"/>
        <v>220.4657316958278</v>
      </c>
    </row>
    <row r="5123" spans="1:10" x14ac:dyDescent="0.35">
      <c r="A5123" s="2">
        <v>44278</v>
      </c>
      <c r="B5123">
        <v>2.0060340141365711E-3</v>
      </c>
      <c r="C5123">
        <v>-5.8848241205211593E-4</v>
      </c>
      <c r="E5123">
        <f t="shared" si="398"/>
        <v>0.5</v>
      </c>
      <c r="F5123">
        <f t="shared" ref="F5123:F5186" si="400">1-E5123</f>
        <v>0.5</v>
      </c>
      <c r="H5123">
        <f t="shared" ref="H5123:H5186" si="401">E5123*B5123+C5123*F5123</f>
        <v>7.0877580104222759E-4</v>
      </c>
      <c r="I5123">
        <f t="shared" ref="I5123:I5186" si="402">(1+H5123)</f>
        <v>1.0007087758010422</v>
      </c>
      <c r="J5123">
        <f t="shared" si="399"/>
        <v>220.62199247141288</v>
      </c>
    </row>
    <row r="5124" spans="1:10" x14ac:dyDescent="0.35">
      <c r="A5124" s="2">
        <v>44279</v>
      </c>
      <c r="B5124">
        <v>1.133775124013692E-3</v>
      </c>
      <c r="C5124">
        <v>-4.9256131996958663E-3</v>
      </c>
      <c r="E5124">
        <f t="shared" ref="E5124:E5187" si="403">E5123</f>
        <v>0.5</v>
      </c>
      <c r="F5124">
        <f t="shared" si="400"/>
        <v>0.5</v>
      </c>
      <c r="H5124">
        <f t="shared" si="401"/>
        <v>-1.8959190378410873E-3</v>
      </c>
      <c r="I5124">
        <f t="shared" si="402"/>
        <v>0.99810408096215886</v>
      </c>
      <c r="J5124">
        <f t="shared" ref="J5124:J5187" si="404">J5123*I5124</f>
        <v>220.20371103571989</v>
      </c>
    </row>
    <row r="5125" spans="1:10" x14ac:dyDescent="0.35">
      <c r="A5125" s="2">
        <v>44280</v>
      </c>
      <c r="B5125">
        <v>1.427602829826125E-3</v>
      </c>
      <c r="C5125">
        <v>7.2461722215817481E-3</v>
      </c>
      <c r="E5125">
        <f t="shared" si="403"/>
        <v>0.5</v>
      </c>
      <c r="F5125">
        <f t="shared" si="400"/>
        <v>0.5</v>
      </c>
      <c r="H5125">
        <f t="shared" si="401"/>
        <v>4.3368875257039363E-3</v>
      </c>
      <c r="I5125">
        <f t="shared" si="402"/>
        <v>1.0043368875257039</v>
      </c>
      <c r="J5125">
        <f t="shared" si="404"/>
        <v>221.15870976322441</v>
      </c>
    </row>
    <row r="5126" spans="1:10" x14ac:dyDescent="0.35">
      <c r="A5126" s="2">
        <v>44281</v>
      </c>
      <c r="B5126">
        <v>-1.7335197745024229E-3</v>
      </c>
      <c r="C5126">
        <v>1.3052267263983451E-2</v>
      </c>
      <c r="E5126">
        <f t="shared" si="403"/>
        <v>0.5</v>
      </c>
      <c r="F5126">
        <f t="shared" si="400"/>
        <v>0.5</v>
      </c>
      <c r="H5126">
        <f t="shared" si="401"/>
        <v>5.6593737447405137E-3</v>
      </c>
      <c r="I5126">
        <f t="shared" si="402"/>
        <v>1.0056593737447406</v>
      </c>
      <c r="J5126">
        <f t="shared" si="404"/>
        <v>222.41032955867911</v>
      </c>
    </row>
    <row r="5127" spans="1:10" x14ac:dyDescent="0.35">
      <c r="A5127" s="2">
        <v>44284</v>
      </c>
      <c r="B5127">
        <v>-2.2110684789162778E-3</v>
      </c>
      <c r="C5127">
        <v>1.764443234473223E-4</v>
      </c>
      <c r="E5127">
        <f t="shared" si="403"/>
        <v>0.5</v>
      </c>
      <c r="F5127">
        <f t="shared" si="400"/>
        <v>0.5</v>
      </c>
      <c r="H5127">
        <f t="shared" si="401"/>
        <v>-1.0173120777344777E-3</v>
      </c>
      <c r="I5127">
        <f t="shared" si="402"/>
        <v>0.99898268792226552</v>
      </c>
      <c r="J5127">
        <f t="shared" si="404"/>
        <v>222.18406884420617</v>
      </c>
    </row>
    <row r="5128" spans="1:10" x14ac:dyDescent="0.35">
      <c r="A5128" s="2">
        <v>44285</v>
      </c>
      <c r="B5128">
        <v>-2.3006571721257969E-3</v>
      </c>
      <c r="C5128">
        <v>2.4813890066344162E-3</v>
      </c>
      <c r="E5128">
        <f t="shared" si="403"/>
        <v>0.5</v>
      </c>
      <c r="F5128">
        <f t="shared" si="400"/>
        <v>0.5</v>
      </c>
      <c r="H5128">
        <f t="shared" si="401"/>
        <v>9.0365917254309636E-5</v>
      </c>
      <c r="I5128">
        <f t="shared" si="402"/>
        <v>1.0000903659172544</v>
      </c>
      <c r="J5128">
        <f t="shared" si="404"/>
        <v>222.20414671138658</v>
      </c>
    </row>
    <row r="5129" spans="1:10" x14ac:dyDescent="0.35">
      <c r="A5129" s="2">
        <v>44286</v>
      </c>
      <c r="B5129">
        <v>1.3299779930897591E-3</v>
      </c>
      <c r="C5129">
        <v>-3.7873427692247658E-4</v>
      </c>
      <c r="E5129">
        <f t="shared" si="403"/>
        <v>0.5</v>
      </c>
      <c r="F5129">
        <f t="shared" si="400"/>
        <v>0.5</v>
      </c>
      <c r="H5129">
        <f t="shared" si="401"/>
        <v>4.7562185808364122E-4</v>
      </c>
      <c r="I5129">
        <f t="shared" si="402"/>
        <v>1.0004756218580837</v>
      </c>
      <c r="J5129">
        <f t="shared" si="404"/>
        <v>222.30983186051935</v>
      </c>
    </row>
    <row r="5130" spans="1:10" x14ac:dyDescent="0.35">
      <c r="A5130" s="2">
        <v>44287</v>
      </c>
      <c r="B5130">
        <v>2.2351563665492509E-3</v>
      </c>
      <c r="C5130">
        <v>8.1585364371652425E-3</v>
      </c>
      <c r="E5130">
        <f t="shared" si="403"/>
        <v>0.5</v>
      </c>
      <c r="F5130">
        <f t="shared" si="400"/>
        <v>0.5</v>
      </c>
      <c r="H5130">
        <f t="shared" si="401"/>
        <v>5.1968464018572469E-3</v>
      </c>
      <c r="I5130">
        <f t="shared" si="402"/>
        <v>1.0051968464018572</v>
      </c>
      <c r="J5130">
        <f t="shared" si="404"/>
        <v>223.46514191032119</v>
      </c>
    </row>
    <row r="5131" spans="1:10" x14ac:dyDescent="0.35">
      <c r="A5131" s="2">
        <v>44292</v>
      </c>
      <c r="B5131">
        <v>-1.150913325072112E-3</v>
      </c>
      <c r="C5131">
        <v>-2.242236945223075E-3</v>
      </c>
      <c r="E5131">
        <f t="shared" si="403"/>
        <v>0.5</v>
      </c>
      <c r="F5131">
        <f t="shared" si="400"/>
        <v>0.5</v>
      </c>
      <c r="H5131">
        <f t="shared" si="401"/>
        <v>-1.6965751351475935E-3</v>
      </c>
      <c r="I5131">
        <f t="shared" si="402"/>
        <v>0.99830342486485235</v>
      </c>
      <c r="J5131">
        <f t="shared" si="404"/>
        <v>223.0860165069839</v>
      </c>
    </row>
    <row r="5132" spans="1:10" x14ac:dyDescent="0.35">
      <c r="A5132" s="2">
        <v>44293</v>
      </c>
      <c r="B5132">
        <v>1.0205972046728461E-4</v>
      </c>
      <c r="C5132">
        <v>-4.8135418950578929E-4</v>
      </c>
      <c r="E5132">
        <f t="shared" si="403"/>
        <v>0.5</v>
      </c>
      <c r="F5132">
        <f t="shared" si="400"/>
        <v>0.5</v>
      </c>
      <c r="H5132">
        <f t="shared" si="401"/>
        <v>-1.8964723451925233E-4</v>
      </c>
      <c r="I5132">
        <f t="shared" si="402"/>
        <v>0.99981035276548069</v>
      </c>
      <c r="J5132">
        <f t="shared" si="404"/>
        <v>223.04370886089342</v>
      </c>
    </row>
    <row r="5133" spans="1:10" x14ac:dyDescent="0.35">
      <c r="A5133" s="2">
        <v>44294</v>
      </c>
      <c r="B5133">
        <v>8.8886423929834812E-4</v>
      </c>
      <c r="C5133">
        <v>1.6485809591579861E-3</v>
      </c>
      <c r="E5133">
        <f t="shared" si="403"/>
        <v>0.5</v>
      </c>
      <c r="F5133">
        <f t="shared" si="400"/>
        <v>0.5</v>
      </c>
      <c r="H5133">
        <f t="shared" si="401"/>
        <v>1.268722599228167E-3</v>
      </c>
      <c r="I5133">
        <f t="shared" si="402"/>
        <v>1.0012687225992281</v>
      </c>
      <c r="J5133">
        <f t="shared" si="404"/>
        <v>223.32668945494086</v>
      </c>
    </row>
    <row r="5134" spans="1:10" x14ac:dyDescent="0.35">
      <c r="A5134" s="2">
        <v>44295</v>
      </c>
      <c r="B5134">
        <v>-2.5083312430573819E-3</v>
      </c>
      <c r="C5134">
        <v>6.8593435365200683E-3</v>
      </c>
      <c r="E5134">
        <f t="shared" si="403"/>
        <v>0.5</v>
      </c>
      <c r="F5134">
        <f t="shared" si="400"/>
        <v>0.5</v>
      </c>
      <c r="H5134">
        <f t="shared" si="401"/>
        <v>2.175506146731343E-3</v>
      </c>
      <c r="I5134">
        <f t="shared" si="402"/>
        <v>1.0021755061467315</v>
      </c>
      <c r="J5134">
        <f t="shared" si="404"/>
        <v>223.81253804057928</v>
      </c>
    </row>
    <row r="5135" spans="1:10" x14ac:dyDescent="0.35">
      <c r="A5135" s="2">
        <v>44298</v>
      </c>
      <c r="B5135">
        <v>-3.7738099073802989E-4</v>
      </c>
      <c r="C5135">
        <v>-2.318019792758808E-3</v>
      </c>
      <c r="E5135">
        <f t="shared" si="403"/>
        <v>0.5</v>
      </c>
      <c r="F5135">
        <f t="shared" si="400"/>
        <v>0.5</v>
      </c>
      <c r="H5135">
        <f t="shared" si="401"/>
        <v>-1.3477003917484189E-3</v>
      </c>
      <c r="I5135">
        <f t="shared" si="402"/>
        <v>0.99865229960825153</v>
      </c>
      <c r="J5135">
        <f t="shared" si="404"/>
        <v>223.51090579538376</v>
      </c>
    </row>
    <row r="5136" spans="1:10" x14ac:dyDescent="0.35">
      <c r="A5136" s="2">
        <v>44299</v>
      </c>
      <c r="B5136">
        <v>-4.9348503428825463E-4</v>
      </c>
      <c r="C5136">
        <v>1.9128700520276709E-3</v>
      </c>
      <c r="E5136">
        <f t="shared" si="403"/>
        <v>0.5</v>
      </c>
      <c r="F5136">
        <f t="shared" si="400"/>
        <v>0.5</v>
      </c>
      <c r="H5136">
        <f t="shared" si="401"/>
        <v>7.0969250886970814E-4</v>
      </c>
      <c r="I5136">
        <f t="shared" si="402"/>
        <v>1.0007096925088697</v>
      </c>
      <c r="J5136">
        <f t="shared" si="404"/>
        <v>223.66952981087741</v>
      </c>
    </row>
    <row r="5137" spans="1:10" x14ac:dyDescent="0.35">
      <c r="A5137" s="2">
        <v>44300</v>
      </c>
      <c r="B5137">
        <v>-1.4300339753534621E-3</v>
      </c>
      <c r="C5137">
        <v>-5.5118431322701564E-3</v>
      </c>
      <c r="E5137">
        <f t="shared" si="403"/>
        <v>0.5</v>
      </c>
      <c r="F5137">
        <f t="shared" si="400"/>
        <v>0.5</v>
      </c>
      <c r="H5137">
        <f t="shared" si="401"/>
        <v>-3.4709385538118091E-3</v>
      </c>
      <c r="I5137">
        <f t="shared" si="402"/>
        <v>0.99652906144618814</v>
      </c>
      <c r="J5137">
        <f t="shared" si="404"/>
        <v>222.89318661654386</v>
      </c>
    </row>
    <row r="5138" spans="1:10" x14ac:dyDescent="0.35">
      <c r="A5138" s="2">
        <v>44301</v>
      </c>
      <c r="B5138">
        <v>2.0894735669898519E-3</v>
      </c>
      <c r="C5138">
        <v>1.086459308290477E-2</v>
      </c>
      <c r="E5138">
        <f t="shared" si="403"/>
        <v>0.5</v>
      </c>
      <c r="F5138">
        <f t="shared" si="400"/>
        <v>0.5</v>
      </c>
      <c r="H5138">
        <f t="shared" si="401"/>
        <v>6.4770333249473113E-3</v>
      </c>
      <c r="I5138">
        <f t="shared" si="402"/>
        <v>1.0064770333249473</v>
      </c>
      <c r="J5138">
        <f t="shared" si="404"/>
        <v>224.33687321416292</v>
      </c>
    </row>
    <row r="5139" spans="1:10" x14ac:dyDescent="0.35">
      <c r="A5139" s="2">
        <v>44302</v>
      </c>
      <c r="B5139">
        <v>-1.374643513190055E-3</v>
      </c>
      <c r="C5139">
        <v>3.1052889048903691E-3</v>
      </c>
      <c r="E5139">
        <f t="shared" si="403"/>
        <v>0.5</v>
      </c>
      <c r="F5139">
        <f t="shared" si="400"/>
        <v>0.5</v>
      </c>
      <c r="H5139">
        <f t="shared" si="401"/>
        <v>8.6532269585015708E-4</v>
      </c>
      <c r="I5139">
        <f t="shared" si="402"/>
        <v>1.0008653226958502</v>
      </c>
      <c r="J5139">
        <f t="shared" si="404"/>
        <v>224.53099700207119</v>
      </c>
    </row>
    <row r="5140" spans="1:10" x14ac:dyDescent="0.35">
      <c r="A5140" s="2">
        <v>44305</v>
      </c>
      <c r="B5140">
        <v>-1.3683752130090321E-3</v>
      </c>
      <c r="C5140">
        <v>-7.8677199545028609E-3</v>
      </c>
      <c r="E5140">
        <f t="shared" si="403"/>
        <v>0.5</v>
      </c>
      <c r="F5140">
        <f t="shared" si="400"/>
        <v>0.5</v>
      </c>
      <c r="H5140">
        <f t="shared" si="401"/>
        <v>-4.6180475837559465E-3</v>
      </c>
      <c r="I5140">
        <f t="shared" si="402"/>
        <v>0.99538195241624405</v>
      </c>
      <c r="J5140">
        <f t="shared" si="404"/>
        <v>223.49410217388746</v>
      </c>
    </row>
    <row r="5141" spans="1:10" x14ac:dyDescent="0.35">
      <c r="A5141" s="2">
        <v>44306</v>
      </c>
      <c r="B5141">
        <v>6.626528623892014E-4</v>
      </c>
      <c r="C5141">
        <v>-8.9441363183714317E-3</v>
      </c>
      <c r="E5141">
        <f t="shared" si="403"/>
        <v>0.5</v>
      </c>
      <c r="F5141">
        <f t="shared" si="400"/>
        <v>0.5</v>
      </c>
      <c r="H5141">
        <f t="shared" si="401"/>
        <v>-4.1407417279911152E-3</v>
      </c>
      <c r="I5141">
        <f t="shared" si="402"/>
        <v>0.99585925827200894</v>
      </c>
      <c r="J5141">
        <f t="shared" si="404"/>
        <v>222.56867081905614</v>
      </c>
    </row>
    <row r="5142" spans="1:10" x14ac:dyDescent="0.35">
      <c r="A5142" s="2">
        <v>44307</v>
      </c>
      <c r="B5142">
        <v>9.5842862249462257E-4</v>
      </c>
      <c r="C5142">
        <v>6.0648234796216727E-3</v>
      </c>
      <c r="E5142">
        <f t="shared" si="403"/>
        <v>0.5</v>
      </c>
      <c r="F5142">
        <f t="shared" si="400"/>
        <v>0.5</v>
      </c>
      <c r="H5142">
        <f t="shared" si="401"/>
        <v>3.5116260510581476E-3</v>
      </c>
      <c r="I5142">
        <f t="shared" si="402"/>
        <v>1.0035116260510581</v>
      </c>
      <c r="J5142">
        <f t="shared" si="404"/>
        <v>223.35024876165372</v>
      </c>
    </row>
    <row r="5143" spans="1:10" x14ac:dyDescent="0.35">
      <c r="A5143" s="2">
        <v>44308</v>
      </c>
      <c r="B5143">
        <v>2.061874785606044E-4</v>
      </c>
      <c r="C5143">
        <v>-1.513116739773501E-3</v>
      </c>
      <c r="E5143">
        <f t="shared" si="403"/>
        <v>0.5</v>
      </c>
      <c r="F5143">
        <f t="shared" si="400"/>
        <v>0.5</v>
      </c>
      <c r="H5143">
        <f t="shared" si="401"/>
        <v>-6.5346463060644833E-4</v>
      </c>
      <c r="I5143">
        <f t="shared" si="402"/>
        <v>0.99934653536939355</v>
      </c>
      <c r="J5143">
        <f t="shared" si="404"/>
        <v>223.20429727385081</v>
      </c>
    </row>
    <row r="5144" spans="1:10" x14ac:dyDescent="0.35">
      <c r="A5144" s="2">
        <v>44309</v>
      </c>
      <c r="B5144">
        <v>-8.8204836917460394E-4</v>
      </c>
      <c r="C5144">
        <v>1.9196208511527151E-3</v>
      </c>
      <c r="E5144">
        <f t="shared" si="403"/>
        <v>0.5</v>
      </c>
      <c r="F5144">
        <f t="shared" si="400"/>
        <v>0.5</v>
      </c>
      <c r="H5144">
        <f t="shared" si="401"/>
        <v>5.1878624098905556E-4</v>
      </c>
      <c r="I5144">
        <f t="shared" si="402"/>
        <v>1.000518786240989</v>
      </c>
      <c r="J5144">
        <f t="shared" si="404"/>
        <v>223.32009259220609</v>
      </c>
    </row>
    <row r="5145" spans="1:10" x14ac:dyDescent="0.35">
      <c r="A5145" s="2">
        <v>44312</v>
      </c>
      <c r="B5145">
        <v>-7.1620690883511529E-5</v>
      </c>
      <c r="C5145">
        <v>2.4050755003064421E-3</v>
      </c>
      <c r="E5145">
        <f t="shared" si="403"/>
        <v>0.5</v>
      </c>
      <c r="F5145">
        <f t="shared" si="400"/>
        <v>0.5</v>
      </c>
      <c r="H5145">
        <f t="shared" si="401"/>
        <v>1.1667274047114653E-3</v>
      </c>
      <c r="I5145">
        <f t="shared" si="402"/>
        <v>1.0011667274047116</v>
      </c>
      <c r="J5145">
        <f t="shared" si="404"/>
        <v>223.58064626425616</v>
      </c>
    </row>
    <row r="5146" spans="1:10" x14ac:dyDescent="0.35">
      <c r="A5146" s="2">
        <v>44313</v>
      </c>
      <c r="B5146">
        <v>-6.2310752891281407E-4</v>
      </c>
      <c r="C5146">
        <v>9.3014862711848778E-5</v>
      </c>
      <c r="E5146">
        <f t="shared" si="403"/>
        <v>0.5</v>
      </c>
      <c r="F5146">
        <f t="shared" si="400"/>
        <v>0.5</v>
      </c>
      <c r="H5146">
        <f t="shared" si="401"/>
        <v>-2.6504633310048265E-4</v>
      </c>
      <c r="I5146">
        <f t="shared" si="402"/>
        <v>0.99973495366689957</v>
      </c>
      <c r="J5146">
        <f t="shared" si="404"/>
        <v>223.52138703381161</v>
      </c>
    </row>
    <row r="5147" spans="1:10" x14ac:dyDescent="0.35">
      <c r="A5147" s="2">
        <v>44314</v>
      </c>
      <c r="B5147">
        <v>-1.163438400522909E-3</v>
      </c>
      <c r="C5147">
        <v>-1.6138223595176799E-3</v>
      </c>
      <c r="E5147">
        <f t="shared" si="403"/>
        <v>0.5</v>
      </c>
      <c r="F5147">
        <f t="shared" si="400"/>
        <v>0.5</v>
      </c>
      <c r="H5147">
        <f t="shared" si="401"/>
        <v>-1.3886303800202944E-3</v>
      </c>
      <c r="I5147">
        <f t="shared" si="402"/>
        <v>0.99861136961997976</v>
      </c>
      <c r="J5147">
        <f t="shared" si="404"/>
        <v>223.21099844519219</v>
      </c>
    </row>
    <row r="5148" spans="1:10" x14ac:dyDescent="0.35">
      <c r="A5148" s="2">
        <v>44315</v>
      </c>
      <c r="B5148">
        <v>-2.9069648558024408E-3</v>
      </c>
      <c r="C5148">
        <v>1.5528863065121801E-3</v>
      </c>
      <c r="E5148">
        <f t="shared" si="403"/>
        <v>0.5</v>
      </c>
      <c r="F5148">
        <f t="shared" si="400"/>
        <v>0.5</v>
      </c>
      <c r="H5148">
        <f t="shared" si="401"/>
        <v>-6.7703927464513036E-4</v>
      </c>
      <c r="I5148">
        <f t="shared" si="402"/>
        <v>0.99932296072535487</v>
      </c>
      <c r="J5148">
        <f t="shared" si="404"/>
        <v>223.05987583271204</v>
      </c>
    </row>
    <row r="5149" spans="1:10" x14ac:dyDescent="0.35">
      <c r="A5149" s="2">
        <v>44316</v>
      </c>
      <c r="B5149">
        <v>1.3087599667094271E-4</v>
      </c>
      <c r="C5149">
        <v>-7.8034483984168457E-4</v>
      </c>
      <c r="E5149">
        <f t="shared" si="403"/>
        <v>0.5</v>
      </c>
      <c r="F5149">
        <f t="shared" si="400"/>
        <v>0.5</v>
      </c>
      <c r="H5149">
        <f t="shared" si="401"/>
        <v>-3.2473442158537091E-4</v>
      </c>
      <c r="I5149">
        <f t="shared" si="402"/>
        <v>0.99967526557841468</v>
      </c>
      <c r="J5149">
        <f t="shared" si="404"/>
        <v>222.9874406129546</v>
      </c>
    </row>
    <row r="5150" spans="1:10" x14ac:dyDescent="0.35">
      <c r="A5150" s="2">
        <v>44319</v>
      </c>
      <c r="B5150">
        <v>9.6671524476010795E-4</v>
      </c>
      <c r="C5150">
        <v>1.207752644813098E-3</v>
      </c>
      <c r="E5150">
        <f t="shared" si="403"/>
        <v>0.5</v>
      </c>
      <c r="F5150">
        <f t="shared" si="400"/>
        <v>0.5</v>
      </c>
      <c r="H5150">
        <f t="shared" si="401"/>
        <v>1.0872339447866031E-3</v>
      </c>
      <c r="I5150">
        <f t="shared" si="402"/>
        <v>1.0010872339447867</v>
      </c>
      <c r="J5150">
        <f t="shared" si="404"/>
        <v>223.22988012765012</v>
      </c>
    </row>
    <row r="5151" spans="1:10" x14ac:dyDescent="0.35">
      <c r="A5151" s="2">
        <v>44320</v>
      </c>
      <c r="B5151">
        <v>1.9222517870500779E-3</v>
      </c>
      <c r="C5151">
        <v>-5.9911054640461314E-3</v>
      </c>
      <c r="E5151">
        <f t="shared" si="403"/>
        <v>0.5</v>
      </c>
      <c r="F5151">
        <f t="shared" si="400"/>
        <v>0.5</v>
      </c>
      <c r="H5151">
        <f t="shared" si="401"/>
        <v>-2.0344268384980269E-3</v>
      </c>
      <c r="I5151">
        <f t="shared" si="402"/>
        <v>0.99796557316150203</v>
      </c>
      <c r="J5151">
        <f t="shared" si="404"/>
        <v>222.77573526836375</v>
      </c>
    </row>
    <row r="5152" spans="1:10" x14ac:dyDescent="0.35">
      <c r="A5152" s="2">
        <v>44321</v>
      </c>
      <c r="B5152">
        <v>-1.091064682106291E-3</v>
      </c>
      <c r="C5152">
        <v>5.5488920868933533E-3</v>
      </c>
      <c r="E5152">
        <f t="shared" si="403"/>
        <v>0.5</v>
      </c>
      <c r="F5152">
        <f t="shared" si="400"/>
        <v>0.5</v>
      </c>
      <c r="H5152">
        <f t="shared" si="401"/>
        <v>2.2289137023935313E-3</v>
      </c>
      <c r="I5152">
        <f t="shared" si="402"/>
        <v>1.0022289137023934</v>
      </c>
      <c r="J5152">
        <f t="shared" si="404"/>
        <v>223.27228315726418</v>
      </c>
    </row>
    <row r="5153" spans="1:10" x14ac:dyDescent="0.35">
      <c r="A5153" s="2">
        <v>44322</v>
      </c>
      <c r="B5153">
        <v>-2.2254491648610039E-4</v>
      </c>
      <c r="C5153">
        <v>1.862030932471725E-3</v>
      </c>
      <c r="E5153">
        <f t="shared" si="403"/>
        <v>0.5</v>
      </c>
      <c r="F5153">
        <f t="shared" si="400"/>
        <v>0.5</v>
      </c>
      <c r="H5153">
        <f t="shared" si="401"/>
        <v>8.1974300799281231E-4</v>
      </c>
      <c r="I5153">
        <f t="shared" si="402"/>
        <v>1.0008197430079928</v>
      </c>
      <c r="J5153">
        <f t="shared" si="404"/>
        <v>223.45530905026095</v>
      </c>
    </row>
    <row r="5154" spans="1:10" x14ac:dyDescent="0.35">
      <c r="A5154" s="2">
        <v>44323</v>
      </c>
      <c r="B5154">
        <v>-1.335938954029392E-3</v>
      </c>
      <c r="C5154">
        <v>8.8649205134538889E-4</v>
      </c>
      <c r="E5154">
        <f t="shared" si="403"/>
        <v>0.5</v>
      </c>
      <c r="F5154">
        <f t="shared" si="400"/>
        <v>0.5</v>
      </c>
      <c r="H5154">
        <f t="shared" si="401"/>
        <v>-2.2472345134200156E-4</v>
      </c>
      <c r="I5154">
        <f t="shared" si="402"/>
        <v>0.99977527654865805</v>
      </c>
      <c r="J5154">
        <f t="shared" si="404"/>
        <v>223.40509340199048</v>
      </c>
    </row>
    <row r="5155" spans="1:10" x14ac:dyDescent="0.35">
      <c r="A5155" s="2">
        <v>44326</v>
      </c>
      <c r="B5155">
        <v>-2.7581980915347689E-5</v>
      </c>
      <c r="C5155">
        <v>-6.639428816738957E-3</v>
      </c>
      <c r="E5155">
        <f t="shared" si="403"/>
        <v>0.5</v>
      </c>
      <c r="F5155">
        <f t="shared" si="400"/>
        <v>0.5</v>
      </c>
      <c r="H5155">
        <f t="shared" si="401"/>
        <v>-3.3335053988271524E-3</v>
      </c>
      <c r="I5155">
        <f t="shared" si="402"/>
        <v>0.99666649460117285</v>
      </c>
      <c r="J5155">
        <f t="shared" si="404"/>
        <v>222.66037131700946</v>
      </c>
    </row>
    <row r="5156" spans="1:10" x14ac:dyDescent="0.35">
      <c r="A5156" s="2">
        <v>44327</v>
      </c>
      <c r="B5156">
        <v>-3.5805380647426781E-3</v>
      </c>
      <c r="C5156">
        <v>-1.1630873693074469E-2</v>
      </c>
      <c r="E5156">
        <f t="shared" si="403"/>
        <v>0.5</v>
      </c>
      <c r="F5156">
        <f t="shared" si="400"/>
        <v>0.5</v>
      </c>
      <c r="H5156">
        <f t="shared" si="401"/>
        <v>-7.6057058789085735E-3</v>
      </c>
      <c r="I5156">
        <f t="shared" si="402"/>
        <v>0.99239429412109148</v>
      </c>
      <c r="J5156">
        <f t="shared" si="404"/>
        <v>220.96688202188372</v>
      </c>
    </row>
    <row r="5157" spans="1:10" x14ac:dyDescent="0.35">
      <c r="A5157" s="2">
        <v>44328</v>
      </c>
      <c r="B5157">
        <v>-2.2467194193094291E-3</v>
      </c>
      <c r="C5157">
        <v>-9.6217630096199214E-3</v>
      </c>
      <c r="E5157">
        <f t="shared" si="403"/>
        <v>0.5</v>
      </c>
      <c r="F5157">
        <f t="shared" si="400"/>
        <v>0.5</v>
      </c>
      <c r="H5157">
        <f t="shared" si="401"/>
        <v>-5.934241214464675E-3</v>
      </c>
      <c r="I5157">
        <f t="shared" si="402"/>
        <v>0.99406575878553527</v>
      </c>
      <c r="J5157">
        <f t="shared" si="404"/>
        <v>219.6556112435577</v>
      </c>
    </row>
    <row r="5158" spans="1:10" x14ac:dyDescent="0.35">
      <c r="A5158" s="2">
        <v>44329</v>
      </c>
      <c r="B5158">
        <v>-7.4459410061022968E-4</v>
      </c>
      <c r="C5158">
        <v>4.2887323650064868E-3</v>
      </c>
      <c r="E5158">
        <f t="shared" si="403"/>
        <v>0.5</v>
      </c>
      <c r="F5158">
        <f t="shared" si="400"/>
        <v>0.5</v>
      </c>
      <c r="H5158">
        <f t="shared" si="401"/>
        <v>1.7720691321981286E-3</v>
      </c>
      <c r="I5158">
        <f t="shared" si="402"/>
        <v>1.0017720691321981</v>
      </c>
      <c r="J5158">
        <f t="shared" si="404"/>
        <v>220.0448561719565</v>
      </c>
    </row>
    <row r="5159" spans="1:10" x14ac:dyDescent="0.35">
      <c r="A5159" s="2">
        <v>44330</v>
      </c>
      <c r="B5159">
        <v>-1.3919952394514379E-4</v>
      </c>
      <c r="C5159">
        <v>1.118178503947931E-2</v>
      </c>
      <c r="E5159">
        <f t="shared" si="403"/>
        <v>0.5</v>
      </c>
      <c r="F5159">
        <f t="shared" si="400"/>
        <v>0.5</v>
      </c>
      <c r="H5159">
        <f t="shared" si="401"/>
        <v>5.5212927577670831E-3</v>
      </c>
      <c r="I5159">
        <f t="shared" si="402"/>
        <v>1.005521292757767</v>
      </c>
      <c r="J5159">
        <f t="shared" si="404"/>
        <v>221.25978824272261</v>
      </c>
    </row>
    <row r="5160" spans="1:10" x14ac:dyDescent="0.35">
      <c r="A5160" s="2">
        <v>44333</v>
      </c>
      <c r="B5160">
        <v>-1.126509830881028E-3</v>
      </c>
      <c r="C5160">
        <v>-3.073605285286884E-3</v>
      </c>
      <c r="E5160">
        <f t="shared" si="403"/>
        <v>0.5</v>
      </c>
      <c r="F5160">
        <f t="shared" si="400"/>
        <v>0.5</v>
      </c>
      <c r="H5160">
        <f t="shared" si="401"/>
        <v>-2.100057558083956E-3</v>
      </c>
      <c r="I5160">
        <f t="shared" si="402"/>
        <v>0.99789994244191604</v>
      </c>
      <c r="J5160">
        <f t="shared" si="404"/>
        <v>220.79512995212343</v>
      </c>
    </row>
    <row r="5161" spans="1:10" x14ac:dyDescent="0.35">
      <c r="A5161" s="2">
        <v>44334</v>
      </c>
      <c r="B5161">
        <v>1.352434720613971E-5</v>
      </c>
      <c r="C5161">
        <v>-6.8571234920606896E-3</v>
      </c>
      <c r="E5161">
        <f t="shared" si="403"/>
        <v>0.5</v>
      </c>
      <c r="F5161">
        <f t="shared" si="400"/>
        <v>0.5</v>
      </c>
      <c r="H5161">
        <f t="shared" si="401"/>
        <v>-3.421799572427275E-3</v>
      </c>
      <c r="I5161">
        <f t="shared" si="402"/>
        <v>0.99657820042757272</v>
      </c>
      <c r="J5161">
        <f t="shared" si="404"/>
        <v>220.03961327085923</v>
      </c>
    </row>
    <row r="5162" spans="1:10" x14ac:dyDescent="0.35">
      <c r="A5162" s="2">
        <v>44335</v>
      </c>
      <c r="B5162">
        <v>-2.2014334111475351E-4</v>
      </c>
      <c r="C5162">
        <v>-5.5696296670278977E-3</v>
      </c>
      <c r="E5162">
        <f t="shared" si="403"/>
        <v>0.5</v>
      </c>
      <c r="F5162">
        <f t="shared" si="400"/>
        <v>0.5</v>
      </c>
      <c r="H5162">
        <f t="shared" si="401"/>
        <v>-2.8948865040713256E-3</v>
      </c>
      <c r="I5162">
        <f t="shared" si="402"/>
        <v>0.99710511349592867</v>
      </c>
      <c r="J5162">
        <f t="shared" si="404"/>
        <v>219.40262356404034</v>
      </c>
    </row>
    <row r="5163" spans="1:10" x14ac:dyDescent="0.35">
      <c r="A5163" s="2">
        <v>44336</v>
      </c>
      <c r="B5163">
        <v>1.0258082843226379E-3</v>
      </c>
      <c r="C5163">
        <v>1.0164526753528859E-2</v>
      </c>
      <c r="E5163">
        <f t="shared" si="403"/>
        <v>0.5</v>
      </c>
      <c r="F5163">
        <f t="shared" si="400"/>
        <v>0.5</v>
      </c>
      <c r="H5163">
        <f t="shared" si="401"/>
        <v>5.5951675189257486E-3</v>
      </c>
      <c r="I5163">
        <f t="shared" si="402"/>
        <v>1.0055951675189259</v>
      </c>
      <c r="J5163">
        <f t="shared" si="404"/>
        <v>220.63021799697299</v>
      </c>
    </row>
    <row r="5164" spans="1:10" x14ac:dyDescent="0.35">
      <c r="A5164" s="2">
        <v>44337</v>
      </c>
      <c r="B5164">
        <v>1.588936527372242E-3</v>
      </c>
      <c r="C5164">
        <v>4.7517005216095587E-3</v>
      </c>
      <c r="E5164">
        <f t="shared" si="403"/>
        <v>0.5</v>
      </c>
      <c r="F5164">
        <f t="shared" si="400"/>
        <v>0.5</v>
      </c>
      <c r="H5164">
        <f t="shared" si="401"/>
        <v>3.1703185244909005E-3</v>
      </c>
      <c r="I5164">
        <f t="shared" si="402"/>
        <v>1.0031703185244909</v>
      </c>
      <c r="J5164">
        <f t="shared" si="404"/>
        <v>221.32968606415125</v>
      </c>
    </row>
    <row r="5165" spans="1:10" x14ac:dyDescent="0.35">
      <c r="A5165" s="2">
        <v>44340</v>
      </c>
      <c r="B5165">
        <v>7.8515027851278063E-4</v>
      </c>
      <c r="C5165">
        <v>3.710526930847502E-3</v>
      </c>
      <c r="E5165">
        <f t="shared" si="403"/>
        <v>0.5</v>
      </c>
      <c r="F5165">
        <f t="shared" si="400"/>
        <v>0.5</v>
      </c>
      <c r="H5165">
        <f t="shared" si="401"/>
        <v>2.2478386046801413E-3</v>
      </c>
      <c r="I5165">
        <f t="shared" si="402"/>
        <v>1.00224783860468</v>
      </c>
      <c r="J5165">
        <f t="shared" si="404"/>
        <v>221.82719947684797</v>
      </c>
    </row>
    <row r="5166" spans="1:10" x14ac:dyDescent="0.35">
      <c r="A5166" s="2">
        <v>44341</v>
      </c>
      <c r="B5166">
        <v>2.204934589686625E-3</v>
      </c>
      <c r="C5166">
        <v>-2.3536698028149279E-3</v>
      </c>
      <c r="E5166">
        <f t="shared" si="403"/>
        <v>0.5</v>
      </c>
      <c r="F5166">
        <f t="shared" si="400"/>
        <v>0.5</v>
      </c>
      <c r="H5166">
        <f t="shared" si="401"/>
        <v>-7.4367606564151433E-5</v>
      </c>
      <c r="I5166">
        <f t="shared" si="402"/>
        <v>0.9999256323934359</v>
      </c>
      <c r="J5166">
        <f t="shared" si="404"/>
        <v>221.81070271895206</v>
      </c>
    </row>
    <row r="5167" spans="1:10" x14ac:dyDescent="0.35">
      <c r="A5167" s="2">
        <v>44342</v>
      </c>
      <c r="B5167">
        <v>2.6977926675342272E-3</v>
      </c>
      <c r="C5167">
        <v>4.6319503850229538E-3</v>
      </c>
      <c r="E5167">
        <f t="shared" si="403"/>
        <v>0.5</v>
      </c>
      <c r="F5167">
        <f t="shared" si="400"/>
        <v>0.5</v>
      </c>
      <c r="H5167">
        <f t="shared" si="401"/>
        <v>3.6648715262785903E-3</v>
      </c>
      <c r="I5167">
        <f t="shared" si="402"/>
        <v>1.0036648715262786</v>
      </c>
      <c r="J5167">
        <f t="shared" si="404"/>
        <v>222.6236104475706</v>
      </c>
    </row>
    <row r="5168" spans="1:10" x14ac:dyDescent="0.35">
      <c r="A5168" s="2">
        <v>44343</v>
      </c>
      <c r="B5168">
        <v>-2.1419931268406018E-3</v>
      </c>
      <c r="C5168">
        <v>1.3664940007855899E-3</v>
      </c>
      <c r="E5168">
        <f t="shared" si="403"/>
        <v>0.5</v>
      </c>
      <c r="F5168">
        <f t="shared" si="400"/>
        <v>0.5</v>
      </c>
      <c r="H5168">
        <f t="shared" si="401"/>
        <v>-3.8774956302750597E-4</v>
      </c>
      <c r="I5168">
        <f t="shared" si="402"/>
        <v>0.99961225043697255</v>
      </c>
      <c r="J5168">
        <f t="shared" si="404"/>
        <v>222.53728823989996</v>
      </c>
    </row>
    <row r="5169" spans="1:10" x14ac:dyDescent="0.35">
      <c r="A5169" s="2">
        <v>44344</v>
      </c>
      <c r="B5169">
        <v>6.4793590401457379E-4</v>
      </c>
      <c r="C5169">
        <v>1.844584800758442E-3</v>
      </c>
      <c r="E5169">
        <f t="shared" si="403"/>
        <v>0.5</v>
      </c>
      <c r="F5169">
        <f t="shared" si="400"/>
        <v>0.5</v>
      </c>
      <c r="H5169">
        <f t="shared" si="401"/>
        <v>1.2462603523865079E-3</v>
      </c>
      <c r="I5169">
        <f t="shared" si="402"/>
        <v>1.0012462603523864</v>
      </c>
      <c r="J5169">
        <f t="shared" si="404"/>
        <v>222.81462763916093</v>
      </c>
    </row>
    <row r="5170" spans="1:10" x14ac:dyDescent="0.35">
      <c r="A5170" s="2">
        <v>44347</v>
      </c>
      <c r="B5170">
        <v>2.6609749916839398E-4</v>
      </c>
      <c r="C5170">
        <v>-3.412376560579689E-3</v>
      </c>
      <c r="E5170">
        <f t="shared" si="403"/>
        <v>0.5</v>
      </c>
      <c r="F5170">
        <f t="shared" si="400"/>
        <v>0.5</v>
      </c>
      <c r="H5170">
        <f t="shared" si="401"/>
        <v>-1.5731395307056475E-3</v>
      </c>
      <c r="I5170">
        <f t="shared" si="402"/>
        <v>0.9984268604692943</v>
      </c>
      <c r="J5170">
        <f t="shared" si="404"/>
        <v>222.46410914040229</v>
      </c>
    </row>
    <row r="5171" spans="1:10" x14ac:dyDescent="0.35">
      <c r="A5171" s="2">
        <v>44348</v>
      </c>
      <c r="B5171">
        <v>-5.8951220476610722E-5</v>
      </c>
      <c r="C5171">
        <v>1.713932971014076E-3</v>
      </c>
      <c r="E5171">
        <f t="shared" si="403"/>
        <v>0.5</v>
      </c>
      <c r="F5171">
        <f t="shared" si="400"/>
        <v>0.5</v>
      </c>
      <c r="H5171">
        <f t="shared" si="401"/>
        <v>8.2749087526873266E-4</v>
      </c>
      <c r="I5171">
        <f t="shared" si="402"/>
        <v>1.0008274908752688</v>
      </c>
      <c r="J5171">
        <f t="shared" si="404"/>
        <v>222.64819616079077</v>
      </c>
    </row>
    <row r="5172" spans="1:10" x14ac:dyDescent="0.35">
      <c r="A5172" s="2">
        <v>44349</v>
      </c>
      <c r="B5172">
        <v>1.231332256725892E-3</v>
      </c>
      <c r="C5172">
        <v>3.0475103027567401E-3</v>
      </c>
      <c r="E5172">
        <f t="shared" si="403"/>
        <v>0.5</v>
      </c>
      <c r="F5172">
        <f t="shared" si="400"/>
        <v>0.5</v>
      </c>
      <c r="H5172">
        <f t="shared" si="401"/>
        <v>2.1394212797413159E-3</v>
      </c>
      <c r="I5172">
        <f t="shared" si="402"/>
        <v>1.0021394212797414</v>
      </c>
      <c r="J5172">
        <f t="shared" si="404"/>
        <v>223.12453444955321</v>
      </c>
    </row>
    <row r="5173" spans="1:10" x14ac:dyDescent="0.35">
      <c r="A5173" s="2">
        <v>44350</v>
      </c>
      <c r="B5173">
        <v>-8.2658672601609862E-4</v>
      </c>
      <c r="C5173">
        <v>3.168928144211991E-3</v>
      </c>
      <c r="E5173">
        <f t="shared" si="403"/>
        <v>0.5</v>
      </c>
      <c r="F5173">
        <f t="shared" si="400"/>
        <v>0.5</v>
      </c>
      <c r="H5173">
        <f t="shared" si="401"/>
        <v>1.1711707090979462E-3</v>
      </c>
      <c r="I5173">
        <f t="shared" si="402"/>
        <v>1.001171170709098</v>
      </c>
      <c r="J5173">
        <f t="shared" si="404"/>
        <v>223.38585136878166</v>
      </c>
    </row>
    <row r="5174" spans="1:10" x14ac:dyDescent="0.35">
      <c r="A5174" s="2">
        <v>44351</v>
      </c>
      <c r="B5174">
        <v>1.3677191427718951E-3</v>
      </c>
      <c r="C5174">
        <v>4.8379562258411557E-3</v>
      </c>
      <c r="E5174">
        <f t="shared" si="403"/>
        <v>0.5</v>
      </c>
      <c r="F5174">
        <f t="shared" si="400"/>
        <v>0.5</v>
      </c>
      <c r="H5174">
        <f t="shared" si="401"/>
        <v>3.1028376843065253E-3</v>
      </c>
      <c r="I5174">
        <f t="shared" si="402"/>
        <v>1.0031028376843065</v>
      </c>
      <c r="J5174">
        <f t="shared" si="404"/>
        <v>224.07898140654962</v>
      </c>
    </row>
    <row r="5175" spans="1:10" x14ac:dyDescent="0.35">
      <c r="A5175" s="2">
        <v>44354</v>
      </c>
      <c r="B5175">
        <v>-8.3843215050205533E-4</v>
      </c>
      <c r="C5175">
        <v>-1.5853263870931891E-3</v>
      </c>
      <c r="E5175">
        <f t="shared" si="403"/>
        <v>0.5</v>
      </c>
      <c r="F5175">
        <f t="shared" si="400"/>
        <v>0.5</v>
      </c>
      <c r="H5175">
        <f t="shared" si="401"/>
        <v>-1.2118792687976221E-3</v>
      </c>
      <c r="I5175">
        <f t="shared" si="402"/>
        <v>0.99878812073120238</v>
      </c>
      <c r="J5175">
        <f t="shared" si="404"/>
        <v>223.80742473440972</v>
      </c>
    </row>
    <row r="5176" spans="1:10" x14ac:dyDescent="0.35">
      <c r="A5176" s="2">
        <v>44355</v>
      </c>
      <c r="B5176">
        <v>1.657768323987785E-3</v>
      </c>
      <c r="C5176">
        <v>1.6836002722910861E-3</v>
      </c>
      <c r="E5176">
        <f t="shared" si="403"/>
        <v>0.5</v>
      </c>
      <c r="F5176">
        <f t="shared" si="400"/>
        <v>0.5</v>
      </c>
      <c r="H5176">
        <f t="shared" si="401"/>
        <v>1.6706842981394354E-3</v>
      </c>
      <c r="I5176">
        <f t="shared" si="402"/>
        <v>1.0016706842981393</v>
      </c>
      <c r="J5176">
        <f t="shared" si="404"/>
        <v>224.18133628472049</v>
      </c>
    </row>
    <row r="5177" spans="1:10" x14ac:dyDescent="0.35">
      <c r="A5177" s="2">
        <v>44356</v>
      </c>
      <c r="B5177">
        <v>2.184245519765815E-3</v>
      </c>
      <c r="C5177">
        <v>-1.5663023554304269E-3</v>
      </c>
      <c r="E5177">
        <f t="shared" si="403"/>
        <v>0.5</v>
      </c>
      <c r="F5177">
        <f t="shared" si="400"/>
        <v>0.5</v>
      </c>
      <c r="H5177">
        <f t="shared" si="401"/>
        <v>3.0897158216769405E-4</v>
      </c>
      <c r="I5177">
        <f t="shared" si="402"/>
        <v>1.0003089715821676</v>
      </c>
      <c r="J5177">
        <f t="shared" si="404"/>
        <v>224.25060194688481</v>
      </c>
    </row>
    <row r="5178" spans="1:10" x14ac:dyDescent="0.35">
      <c r="A5178" s="2">
        <v>44357</v>
      </c>
      <c r="B5178">
        <v>-5.5443364955476415E-4</v>
      </c>
      <c r="C5178">
        <v>3.528961259053887E-3</v>
      </c>
      <c r="E5178">
        <f t="shared" si="403"/>
        <v>0.5</v>
      </c>
      <c r="F5178">
        <f t="shared" si="400"/>
        <v>0.5</v>
      </c>
      <c r="H5178">
        <f t="shared" si="401"/>
        <v>1.4872638047495614E-3</v>
      </c>
      <c r="I5178">
        <f t="shared" si="402"/>
        <v>1.0014872638047496</v>
      </c>
      <c r="J5178">
        <f t="shared" si="404"/>
        <v>224.58412175035372</v>
      </c>
    </row>
    <row r="5179" spans="1:10" x14ac:dyDescent="0.35">
      <c r="A5179" s="2">
        <v>44358</v>
      </c>
      <c r="B5179">
        <v>2.0528769072714059E-3</v>
      </c>
      <c r="C5179">
        <v>8.3570217609079123E-3</v>
      </c>
      <c r="E5179">
        <f t="shared" si="403"/>
        <v>0.5</v>
      </c>
      <c r="F5179">
        <f t="shared" si="400"/>
        <v>0.5</v>
      </c>
      <c r="H5179">
        <f t="shared" si="401"/>
        <v>5.2049493340896591E-3</v>
      </c>
      <c r="I5179">
        <f t="shared" si="402"/>
        <v>1.0052049493340895</v>
      </c>
      <c r="J5179">
        <f t="shared" si="404"/>
        <v>225.75307072530529</v>
      </c>
    </row>
    <row r="5180" spans="1:10" x14ac:dyDescent="0.35">
      <c r="A5180" s="2">
        <v>44361</v>
      </c>
      <c r="B5180">
        <v>-1.249967554980524E-3</v>
      </c>
      <c r="C5180">
        <v>3.2559048671232382E-4</v>
      </c>
      <c r="E5180">
        <f t="shared" si="403"/>
        <v>0.5</v>
      </c>
      <c r="F5180">
        <f t="shared" si="400"/>
        <v>0.5</v>
      </c>
      <c r="H5180">
        <f t="shared" si="401"/>
        <v>-4.6218853413410011E-4</v>
      </c>
      <c r="I5180">
        <f t="shared" si="402"/>
        <v>0.99953781146586596</v>
      </c>
      <c r="J5180">
        <f t="shared" si="404"/>
        <v>225.6487302444705</v>
      </c>
    </row>
    <row r="5181" spans="1:10" x14ac:dyDescent="0.35">
      <c r="A5181" s="2">
        <v>44362</v>
      </c>
      <c r="B5181">
        <v>-1.040282546976967E-3</v>
      </c>
      <c r="C5181">
        <v>-1.030081450726805E-3</v>
      </c>
      <c r="E5181">
        <f t="shared" si="403"/>
        <v>0.5</v>
      </c>
      <c r="F5181">
        <f t="shared" si="400"/>
        <v>0.5</v>
      </c>
      <c r="H5181">
        <f t="shared" si="401"/>
        <v>-1.035181998851886E-3</v>
      </c>
      <c r="I5181">
        <f t="shared" si="402"/>
        <v>0.99896481800114811</v>
      </c>
      <c r="J5181">
        <f t="shared" si="404"/>
        <v>225.41514274085765</v>
      </c>
    </row>
    <row r="5182" spans="1:10" x14ac:dyDescent="0.35">
      <c r="A5182" s="2">
        <v>44363</v>
      </c>
      <c r="B5182">
        <v>4.4449449343408892E-4</v>
      </c>
      <c r="C5182">
        <v>-2.4195457909184088E-3</v>
      </c>
      <c r="E5182">
        <f t="shared" si="403"/>
        <v>0.5</v>
      </c>
      <c r="F5182">
        <f t="shared" si="400"/>
        <v>0.5</v>
      </c>
      <c r="H5182">
        <f t="shared" si="401"/>
        <v>-9.8752564874215998E-4</v>
      </c>
      <c r="I5182">
        <f t="shared" si="402"/>
        <v>0.99901247435125784</v>
      </c>
      <c r="J5182">
        <f t="shared" si="404"/>
        <v>225.19253950578619</v>
      </c>
    </row>
    <row r="5183" spans="1:10" x14ac:dyDescent="0.35">
      <c r="A5183" s="2">
        <v>44364</v>
      </c>
      <c r="B5183">
        <v>-1.115943315726287E-3</v>
      </c>
      <c r="C5183">
        <v>1.460974649188174E-2</v>
      </c>
      <c r="E5183">
        <f t="shared" si="403"/>
        <v>0.5</v>
      </c>
      <c r="F5183">
        <f t="shared" si="400"/>
        <v>0.5</v>
      </c>
      <c r="H5183">
        <f t="shared" si="401"/>
        <v>6.7469015880777267E-3</v>
      </c>
      <c r="I5183">
        <f t="shared" si="402"/>
        <v>1.0067469015880777</v>
      </c>
      <c r="J5183">
        <f t="shared" si="404"/>
        <v>226.71189140820101</v>
      </c>
    </row>
    <row r="5184" spans="1:10" x14ac:dyDescent="0.35">
      <c r="A5184" s="2">
        <v>44365</v>
      </c>
      <c r="B5184">
        <v>3.3136362267094382E-4</v>
      </c>
      <c r="C5184">
        <v>-1.2380985006382629E-2</v>
      </c>
      <c r="E5184">
        <f t="shared" si="403"/>
        <v>0.5</v>
      </c>
      <c r="F5184">
        <f t="shared" si="400"/>
        <v>0.5</v>
      </c>
      <c r="H5184">
        <f t="shared" si="401"/>
        <v>-6.0248106918558428E-3</v>
      </c>
      <c r="I5184">
        <f t="shared" si="402"/>
        <v>0.9939751893081441</v>
      </c>
      <c r="J5184">
        <f t="shared" si="404"/>
        <v>225.34599518087401</v>
      </c>
    </row>
    <row r="5185" spans="1:10" x14ac:dyDescent="0.35">
      <c r="A5185" s="2">
        <v>44368</v>
      </c>
      <c r="B5185">
        <v>-1.3469503082036429E-3</v>
      </c>
      <c r="C5185">
        <v>5.7245172300046674E-3</v>
      </c>
      <c r="E5185">
        <f t="shared" si="403"/>
        <v>0.5</v>
      </c>
      <c r="F5185">
        <f t="shared" si="400"/>
        <v>0.5</v>
      </c>
      <c r="H5185">
        <f t="shared" si="401"/>
        <v>2.1887834609005123E-3</v>
      </c>
      <c r="I5185">
        <f t="shared" si="402"/>
        <v>1.0021887834609005</v>
      </c>
      <c r="J5185">
        <f t="shared" si="404"/>
        <v>225.83922876810607</v>
      </c>
    </row>
    <row r="5186" spans="1:10" x14ac:dyDescent="0.35">
      <c r="A5186" s="2">
        <v>44369</v>
      </c>
      <c r="B5186">
        <v>-7.4493039684586648E-4</v>
      </c>
      <c r="C5186">
        <v>5.0319117376877998E-3</v>
      </c>
      <c r="E5186">
        <f t="shared" si="403"/>
        <v>0.5</v>
      </c>
      <c r="F5186">
        <f t="shared" si="400"/>
        <v>0.5</v>
      </c>
      <c r="H5186">
        <f t="shared" si="401"/>
        <v>2.1434906704209666E-3</v>
      </c>
      <c r="I5186">
        <f t="shared" si="402"/>
        <v>1.002143490670421</v>
      </c>
      <c r="J5186">
        <f t="shared" si="404"/>
        <v>226.32331304798558</v>
      </c>
    </row>
    <row r="5187" spans="1:10" x14ac:dyDescent="0.35">
      <c r="A5187" s="2">
        <v>44370</v>
      </c>
      <c r="B5187">
        <v>5.2530478854451168E-4</v>
      </c>
      <c r="C5187">
        <v>-1.127629420639265E-3</v>
      </c>
      <c r="E5187">
        <f t="shared" si="403"/>
        <v>0.5</v>
      </c>
      <c r="F5187">
        <f t="shared" ref="F5187:F5250" si="405">1-E5187</f>
        <v>0.5</v>
      </c>
      <c r="H5187">
        <f t="shared" ref="H5187:H5250" si="406">E5187*B5187+C5187*F5187</f>
        <v>-3.0116231604737664E-4</v>
      </c>
      <c r="I5187">
        <f t="shared" ref="I5187:I5250" si="407">(1+H5187)</f>
        <v>0.99969883768395262</v>
      </c>
      <c r="J5187">
        <f t="shared" si="404"/>
        <v>226.25515299485252</v>
      </c>
    </row>
    <row r="5188" spans="1:10" x14ac:dyDescent="0.35">
      <c r="A5188" s="2">
        <v>44371</v>
      </c>
      <c r="B5188">
        <v>5.4215759359488302E-4</v>
      </c>
      <c r="C5188">
        <v>5.8808628982010003E-3</v>
      </c>
      <c r="E5188">
        <f t="shared" ref="E5188:E5251" si="408">E5187</f>
        <v>0.5</v>
      </c>
      <c r="F5188">
        <f t="shared" si="405"/>
        <v>0.5</v>
      </c>
      <c r="H5188">
        <f t="shared" si="406"/>
        <v>3.2115102458979417E-3</v>
      </c>
      <c r="I5188">
        <f t="shared" si="407"/>
        <v>1.0032115102458978</v>
      </c>
      <c r="J5188">
        <f t="shared" ref="J5188:J5251" si="409">J5187*I5188</f>
        <v>226.98177373688267</v>
      </c>
    </row>
    <row r="5189" spans="1:10" x14ac:dyDescent="0.35">
      <c r="A5189" s="2">
        <v>44372</v>
      </c>
      <c r="B5189">
        <v>-2.992160093962859E-3</v>
      </c>
      <c r="C5189">
        <v>3.000942539986617E-3</v>
      </c>
      <c r="E5189">
        <f t="shared" si="408"/>
        <v>0.5</v>
      </c>
      <c r="F5189">
        <f t="shared" si="405"/>
        <v>0.5</v>
      </c>
      <c r="H5189">
        <f t="shared" si="406"/>
        <v>4.3912230118790026E-6</v>
      </c>
      <c r="I5189">
        <f t="shared" si="407"/>
        <v>1.0000043912230119</v>
      </c>
      <c r="J5189">
        <f t="shared" si="409"/>
        <v>226.98277046447078</v>
      </c>
    </row>
    <row r="5190" spans="1:10" x14ac:dyDescent="0.35">
      <c r="A5190" s="2">
        <v>44375</v>
      </c>
      <c r="B5190">
        <v>2.1941170190766801E-3</v>
      </c>
      <c r="C5190">
        <v>1.266212569257519E-3</v>
      </c>
      <c r="E5190">
        <f t="shared" si="408"/>
        <v>0.5</v>
      </c>
      <c r="F5190">
        <f t="shared" si="405"/>
        <v>0.5</v>
      </c>
      <c r="H5190">
        <f t="shared" si="406"/>
        <v>1.7301647941670995E-3</v>
      </c>
      <c r="I5190">
        <f t="shared" si="407"/>
        <v>1.001730164794167</v>
      </c>
      <c r="J5190">
        <f t="shared" si="409"/>
        <v>227.37548806281089</v>
      </c>
    </row>
    <row r="5191" spans="1:10" x14ac:dyDescent="0.35">
      <c r="A5191" s="2">
        <v>44376</v>
      </c>
      <c r="B5191">
        <v>-3.337231736476598E-4</v>
      </c>
      <c r="C5191">
        <v>2.0119154762181508E-3</v>
      </c>
      <c r="E5191">
        <f t="shared" si="408"/>
        <v>0.5</v>
      </c>
      <c r="F5191">
        <f t="shared" si="405"/>
        <v>0.5</v>
      </c>
      <c r="H5191">
        <f t="shared" si="406"/>
        <v>8.3909615128524551E-4</v>
      </c>
      <c r="I5191">
        <f t="shared" si="407"/>
        <v>1.0008390961512852</v>
      </c>
      <c r="J5191">
        <f t="shared" si="409"/>
        <v>227.56627795974097</v>
      </c>
    </row>
    <row r="5192" spans="1:10" x14ac:dyDescent="0.35">
      <c r="A5192" s="2">
        <v>44377</v>
      </c>
      <c r="B5192">
        <v>2.5004061157301032E-3</v>
      </c>
      <c r="C5192">
        <v>1.573537873957642E-3</v>
      </c>
      <c r="E5192">
        <f t="shared" si="408"/>
        <v>0.5</v>
      </c>
      <c r="F5192">
        <f t="shared" si="405"/>
        <v>0.5</v>
      </c>
      <c r="H5192">
        <f t="shared" si="406"/>
        <v>2.0369719948438725E-3</v>
      </c>
      <c r="I5192">
        <f t="shared" si="407"/>
        <v>1.0020369719948439</v>
      </c>
      <c r="J5192">
        <f t="shared" si="409"/>
        <v>228.02982409491582</v>
      </c>
    </row>
    <row r="5193" spans="1:10" x14ac:dyDescent="0.35">
      <c r="A5193" s="2">
        <v>44378</v>
      </c>
      <c r="B5193">
        <v>1.0406310684119011E-4</v>
      </c>
      <c r="C5193">
        <v>3.6367829807966161E-3</v>
      </c>
      <c r="E5193">
        <f t="shared" si="408"/>
        <v>0.5</v>
      </c>
      <c r="F5193">
        <f t="shared" si="405"/>
        <v>0.5</v>
      </c>
      <c r="H5193">
        <f t="shared" si="406"/>
        <v>1.8704230438189031E-3</v>
      </c>
      <c r="I5193">
        <f t="shared" si="407"/>
        <v>1.0018704230438189</v>
      </c>
      <c r="J5193">
        <f t="shared" si="409"/>
        <v>228.45633633258092</v>
      </c>
    </row>
    <row r="5194" spans="1:10" x14ac:dyDescent="0.35">
      <c r="A5194" s="2">
        <v>44379</v>
      </c>
      <c r="B5194">
        <v>2.0535460459203399E-3</v>
      </c>
      <c r="C5194">
        <v>6.333437487790583E-3</v>
      </c>
      <c r="E5194">
        <f t="shared" si="408"/>
        <v>0.5</v>
      </c>
      <c r="F5194">
        <f t="shared" si="405"/>
        <v>0.5</v>
      </c>
      <c r="H5194">
        <f t="shared" si="406"/>
        <v>4.1934917668554617E-3</v>
      </c>
      <c r="I5194">
        <f t="shared" si="407"/>
        <v>1.0041934917668556</v>
      </c>
      <c r="J5194">
        <f t="shared" si="409"/>
        <v>229.41436609807758</v>
      </c>
    </row>
    <row r="5195" spans="1:10" x14ac:dyDescent="0.35">
      <c r="A5195" s="2">
        <v>44382</v>
      </c>
      <c r="B5195">
        <v>-1.4110983908285359E-3</v>
      </c>
      <c r="C5195">
        <v>-7.9561539474326537E-4</v>
      </c>
      <c r="E5195">
        <f t="shared" si="408"/>
        <v>0.5</v>
      </c>
      <c r="F5195">
        <f t="shared" si="405"/>
        <v>0.5</v>
      </c>
      <c r="H5195">
        <f t="shared" si="406"/>
        <v>-1.1033568927859005E-3</v>
      </c>
      <c r="I5195">
        <f t="shared" si="407"/>
        <v>0.99889664310721415</v>
      </c>
      <c r="J5195">
        <f t="shared" si="409"/>
        <v>229.16124017593916</v>
      </c>
    </row>
    <row r="5196" spans="1:10" x14ac:dyDescent="0.35">
      <c r="A5196" s="2">
        <v>44383</v>
      </c>
      <c r="B5196">
        <v>3.9146930414204473E-3</v>
      </c>
      <c r="C5196">
        <v>2.1124761229420752E-3</v>
      </c>
      <c r="E5196">
        <f t="shared" si="408"/>
        <v>0.5</v>
      </c>
      <c r="F5196">
        <f t="shared" si="405"/>
        <v>0.5</v>
      </c>
      <c r="H5196">
        <f t="shared" si="406"/>
        <v>3.0135845821812612E-3</v>
      </c>
      <c r="I5196">
        <f t="shared" si="407"/>
        <v>1.0030135845821813</v>
      </c>
      <c r="J5196">
        <f t="shared" si="409"/>
        <v>229.85183695616689</v>
      </c>
    </row>
    <row r="5197" spans="1:10" x14ac:dyDescent="0.35">
      <c r="A5197" s="2">
        <v>44384</v>
      </c>
      <c r="B5197">
        <v>1.7512467552547319E-3</v>
      </c>
      <c r="C5197">
        <v>3.58429220308687E-3</v>
      </c>
      <c r="E5197">
        <f t="shared" si="408"/>
        <v>0.5</v>
      </c>
      <c r="F5197">
        <f t="shared" si="405"/>
        <v>0.5</v>
      </c>
      <c r="H5197">
        <f t="shared" si="406"/>
        <v>2.6677694791708011E-3</v>
      </c>
      <c r="I5197">
        <f t="shared" si="407"/>
        <v>1.0026677694791708</v>
      </c>
      <c r="J5197">
        <f t="shared" si="409"/>
        <v>230.46502867152989</v>
      </c>
    </row>
    <row r="5198" spans="1:10" x14ac:dyDescent="0.35">
      <c r="A5198" s="2">
        <v>44385</v>
      </c>
      <c r="B5198">
        <v>3.6522078870704361E-4</v>
      </c>
      <c r="C5198">
        <v>-1.275607651764654E-2</v>
      </c>
      <c r="E5198">
        <f t="shared" si="408"/>
        <v>0.5</v>
      </c>
      <c r="F5198">
        <f t="shared" si="405"/>
        <v>0.5</v>
      </c>
      <c r="H5198">
        <f t="shared" si="406"/>
        <v>-6.1954278644697483E-3</v>
      </c>
      <c r="I5198">
        <f t="shared" si="407"/>
        <v>0.99380457213553031</v>
      </c>
      <c r="J5198">
        <f t="shared" si="409"/>
        <v>229.03719921111249</v>
      </c>
    </row>
    <row r="5199" spans="1:10" x14ac:dyDescent="0.35">
      <c r="A5199" s="2">
        <v>44386</v>
      </c>
      <c r="B5199">
        <v>-1.8025500749370149E-3</v>
      </c>
      <c r="C5199">
        <v>8.2601312960972617E-3</v>
      </c>
      <c r="E5199">
        <f t="shared" si="408"/>
        <v>0.5</v>
      </c>
      <c r="F5199">
        <f t="shared" si="405"/>
        <v>0.5</v>
      </c>
      <c r="H5199">
        <f t="shared" si="406"/>
        <v>3.2287906105801234E-3</v>
      </c>
      <c r="I5199">
        <f t="shared" si="407"/>
        <v>1.0032287906105801</v>
      </c>
      <c r="J5199">
        <f t="shared" si="409"/>
        <v>229.77671236939889</v>
      </c>
    </row>
    <row r="5200" spans="1:10" x14ac:dyDescent="0.35">
      <c r="A5200" s="2">
        <v>44389</v>
      </c>
      <c r="B5200">
        <v>7.8030899496561723E-4</v>
      </c>
      <c r="C5200">
        <v>5.8073327136487496E-3</v>
      </c>
      <c r="E5200">
        <f t="shared" si="408"/>
        <v>0.5</v>
      </c>
      <c r="F5200">
        <f t="shared" si="405"/>
        <v>0.5</v>
      </c>
      <c r="H5200">
        <f t="shared" si="406"/>
        <v>3.2938208543071834E-3</v>
      </c>
      <c r="I5200">
        <f t="shared" si="407"/>
        <v>1.0032938208543072</v>
      </c>
      <c r="J5200">
        <f t="shared" si="409"/>
        <v>230.53355569643537</v>
      </c>
    </row>
    <row r="5201" spans="1:10" x14ac:dyDescent="0.35">
      <c r="A5201" s="2">
        <v>44390</v>
      </c>
      <c r="B5201">
        <v>6.4777968248086459E-4</v>
      </c>
      <c r="C5201">
        <v>1.6313235517042559E-3</v>
      </c>
      <c r="E5201">
        <f t="shared" si="408"/>
        <v>0.5</v>
      </c>
      <c r="F5201">
        <f t="shared" si="405"/>
        <v>0.5</v>
      </c>
      <c r="H5201">
        <f t="shared" si="406"/>
        <v>1.1395516170925601E-3</v>
      </c>
      <c r="I5201">
        <f t="shared" si="407"/>
        <v>1.0011395516170927</v>
      </c>
      <c r="J5201">
        <f t="shared" si="409"/>
        <v>230.79626058262338</v>
      </c>
    </row>
    <row r="5202" spans="1:10" x14ac:dyDescent="0.35">
      <c r="A5202" s="2">
        <v>44391</v>
      </c>
      <c r="B5202">
        <v>8.1612455316260046E-4</v>
      </c>
      <c r="C5202">
        <v>-2.674459533625773E-3</v>
      </c>
      <c r="E5202">
        <f t="shared" si="408"/>
        <v>0.5</v>
      </c>
      <c r="F5202">
        <f t="shared" si="405"/>
        <v>0.5</v>
      </c>
      <c r="H5202">
        <f t="shared" si="406"/>
        <v>-9.2916749023158629E-4</v>
      </c>
      <c r="I5202">
        <f t="shared" si="407"/>
        <v>0.99907083250976836</v>
      </c>
      <c r="J5202">
        <f t="shared" si="409"/>
        <v>230.58181220042297</v>
      </c>
    </row>
    <row r="5203" spans="1:10" x14ac:dyDescent="0.35">
      <c r="A5203" s="2">
        <v>44392</v>
      </c>
      <c r="B5203">
        <v>7.0623918409840059E-4</v>
      </c>
      <c r="C5203">
        <v>-2.39692038200412E-3</v>
      </c>
      <c r="E5203">
        <f t="shared" si="408"/>
        <v>0.5</v>
      </c>
      <c r="F5203">
        <f t="shared" si="405"/>
        <v>0.5</v>
      </c>
      <c r="H5203">
        <f t="shared" si="406"/>
        <v>-8.4534059895285973E-4</v>
      </c>
      <c r="I5203">
        <f t="shared" si="407"/>
        <v>0.99915465940104708</v>
      </c>
      <c r="J5203">
        <f t="shared" si="409"/>
        <v>230.38689203318981</v>
      </c>
    </row>
    <row r="5204" spans="1:10" x14ac:dyDescent="0.35">
      <c r="A5204" s="2">
        <v>44393</v>
      </c>
      <c r="B5204">
        <v>1.443560650195685E-3</v>
      </c>
      <c r="C5204">
        <v>-6.8722048887015497E-3</v>
      </c>
      <c r="E5204">
        <f t="shared" si="408"/>
        <v>0.5</v>
      </c>
      <c r="F5204">
        <f t="shared" si="405"/>
        <v>0.5</v>
      </c>
      <c r="H5204">
        <f t="shared" si="406"/>
        <v>-2.7143221192529321E-3</v>
      </c>
      <c r="I5204">
        <f t="shared" si="407"/>
        <v>0.99728567788074707</v>
      </c>
      <c r="J5204">
        <f t="shared" si="409"/>
        <v>229.7615477961582</v>
      </c>
    </row>
    <row r="5205" spans="1:10" x14ac:dyDescent="0.35">
      <c r="A5205" s="2">
        <v>44396</v>
      </c>
      <c r="B5205">
        <v>2.1844954213228181E-3</v>
      </c>
      <c r="C5205">
        <v>-1.5233394271637951E-2</v>
      </c>
      <c r="E5205">
        <f t="shared" si="408"/>
        <v>0.5</v>
      </c>
      <c r="F5205">
        <f t="shared" si="405"/>
        <v>0.5</v>
      </c>
      <c r="H5205">
        <f t="shared" si="406"/>
        <v>-6.5244494251575661E-3</v>
      </c>
      <c r="I5205">
        <f t="shared" si="407"/>
        <v>0.99347555057484238</v>
      </c>
      <c r="J5205">
        <f t="shared" si="409"/>
        <v>228.26248019771623</v>
      </c>
    </row>
    <row r="5206" spans="1:10" x14ac:dyDescent="0.35">
      <c r="A5206" s="2">
        <v>44397</v>
      </c>
      <c r="B5206">
        <v>1.432459480390724E-3</v>
      </c>
      <c r="C5206">
        <v>1.198749118114306E-2</v>
      </c>
      <c r="E5206">
        <f t="shared" si="408"/>
        <v>0.5</v>
      </c>
      <c r="F5206">
        <f t="shared" si="405"/>
        <v>0.5</v>
      </c>
      <c r="H5206">
        <f t="shared" si="406"/>
        <v>6.7099753307668921E-3</v>
      </c>
      <c r="I5206">
        <f t="shared" si="407"/>
        <v>1.0067099753307669</v>
      </c>
      <c r="J5206">
        <f t="shared" si="409"/>
        <v>229.79411580878258</v>
      </c>
    </row>
    <row r="5207" spans="1:10" x14ac:dyDescent="0.35">
      <c r="A5207" s="2">
        <v>44398</v>
      </c>
      <c r="B5207">
        <v>-1.612742869867789E-3</v>
      </c>
      <c r="C5207">
        <v>8.9802722752585495E-3</v>
      </c>
      <c r="E5207">
        <f t="shared" si="408"/>
        <v>0.5</v>
      </c>
      <c r="F5207">
        <f t="shared" si="405"/>
        <v>0.5</v>
      </c>
      <c r="H5207">
        <f t="shared" si="406"/>
        <v>3.6837647026953801E-3</v>
      </c>
      <c r="I5207">
        <f t="shared" si="407"/>
        <v>1.0036837647026955</v>
      </c>
      <c r="J5207">
        <f t="shared" si="409"/>
        <v>230.6406232614861</v>
      </c>
    </row>
    <row r="5208" spans="1:10" x14ac:dyDescent="0.35">
      <c r="A5208" s="2">
        <v>44399</v>
      </c>
      <c r="B5208">
        <v>1.944223458924643E-3</v>
      </c>
      <c r="C5208">
        <v>5.8118501164940986E-3</v>
      </c>
      <c r="E5208">
        <f t="shared" si="408"/>
        <v>0.5</v>
      </c>
      <c r="F5208">
        <f t="shared" si="405"/>
        <v>0.5</v>
      </c>
      <c r="H5208">
        <f t="shared" si="406"/>
        <v>3.8780367877093709E-3</v>
      </c>
      <c r="I5208">
        <f t="shared" si="407"/>
        <v>1.0038780367877094</v>
      </c>
      <c r="J5208">
        <f t="shared" si="409"/>
        <v>231.53505608323437</v>
      </c>
    </row>
    <row r="5209" spans="1:10" x14ac:dyDescent="0.35">
      <c r="A5209" s="2">
        <v>44400</v>
      </c>
      <c r="B5209">
        <v>3.3300497380328592E-4</v>
      </c>
      <c r="C5209">
        <v>8.0334207489363152E-3</v>
      </c>
      <c r="E5209">
        <f t="shared" si="408"/>
        <v>0.5</v>
      </c>
      <c r="F5209">
        <f t="shared" si="405"/>
        <v>0.5</v>
      </c>
      <c r="H5209">
        <f t="shared" si="406"/>
        <v>4.1832128613698005E-3</v>
      </c>
      <c r="I5209">
        <f t="shared" si="407"/>
        <v>1.0041832128613697</v>
      </c>
      <c r="J5209">
        <f t="shared" si="409"/>
        <v>232.50361650769972</v>
      </c>
    </row>
    <row r="5210" spans="1:10" x14ac:dyDescent="0.35">
      <c r="A5210" s="2">
        <v>44403</v>
      </c>
      <c r="B5210">
        <v>-8.8722881777858476E-5</v>
      </c>
      <c r="C5210">
        <v>-1.1221238344736319E-3</v>
      </c>
      <c r="E5210">
        <f t="shared" si="408"/>
        <v>0.5</v>
      </c>
      <c r="F5210">
        <f t="shared" si="405"/>
        <v>0.5</v>
      </c>
      <c r="H5210">
        <f t="shared" si="406"/>
        <v>-6.0542335812574521E-4</v>
      </c>
      <c r="I5210">
        <f t="shared" si="407"/>
        <v>0.99939457664187425</v>
      </c>
      <c r="J5210">
        <f t="shared" si="409"/>
        <v>232.36285338741723</v>
      </c>
    </row>
    <row r="5211" spans="1:10" x14ac:dyDescent="0.35">
      <c r="A5211" s="2">
        <v>44404</v>
      </c>
      <c r="B5211">
        <v>9.7933820056961274E-4</v>
      </c>
      <c r="C5211">
        <v>-5.7657298521682776E-3</v>
      </c>
      <c r="E5211">
        <f t="shared" si="408"/>
        <v>0.5</v>
      </c>
      <c r="F5211">
        <f t="shared" si="405"/>
        <v>0.5</v>
      </c>
      <c r="H5211">
        <f t="shared" si="406"/>
        <v>-2.3931958257993324E-3</v>
      </c>
      <c r="I5211">
        <f t="shared" si="407"/>
        <v>0.99760680417420067</v>
      </c>
      <c r="J5211">
        <f t="shared" si="409"/>
        <v>231.80676357661963</v>
      </c>
    </row>
    <row r="5212" spans="1:10" x14ac:dyDescent="0.35">
      <c r="A5212" s="2">
        <v>44405</v>
      </c>
      <c r="B5212">
        <v>-1.465189121119259E-5</v>
      </c>
      <c r="C5212">
        <v>2.0662370880235592E-3</v>
      </c>
      <c r="E5212">
        <f t="shared" si="408"/>
        <v>0.5</v>
      </c>
      <c r="F5212">
        <f t="shared" si="405"/>
        <v>0.5</v>
      </c>
      <c r="H5212">
        <f t="shared" si="406"/>
        <v>1.0257925984061833E-3</v>
      </c>
      <c r="I5212">
        <f t="shared" si="407"/>
        <v>1.0010257925984063</v>
      </c>
      <c r="J5212">
        <f t="shared" si="409"/>
        <v>232.04454923895705</v>
      </c>
    </row>
    <row r="5213" spans="1:10" x14ac:dyDescent="0.35">
      <c r="A5213" s="2">
        <v>44406</v>
      </c>
      <c r="B5213">
        <v>3.611744102436365E-4</v>
      </c>
      <c r="C5213">
        <v>6.0846780923129451E-4</v>
      </c>
      <c r="E5213">
        <f t="shared" si="408"/>
        <v>0.5</v>
      </c>
      <c r="F5213">
        <f t="shared" si="405"/>
        <v>0.5</v>
      </c>
      <c r="H5213">
        <f t="shared" si="406"/>
        <v>4.8482110973746551E-4</v>
      </c>
      <c r="I5213">
        <f t="shared" si="407"/>
        <v>1.0004848211097375</v>
      </c>
      <c r="J5213">
        <f t="shared" si="409"/>
        <v>232.1570493348276</v>
      </c>
    </row>
    <row r="5214" spans="1:10" x14ac:dyDescent="0.35">
      <c r="A5214" s="2">
        <v>44407</v>
      </c>
      <c r="B5214">
        <v>6.4262904485556938E-4</v>
      </c>
      <c r="C5214">
        <v>-4.4791933762354796E-3</v>
      </c>
      <c r="E5214">
        <f t="shared" si="408"/>
        <v>0.5</v>
      </c>
      <c r="F5214">
        <f t="shared" si="405"/>
        <v>0.5</v>
      </c>
      <c r="H5214">
        <f t="shared" si="406"/>
        <v>-1.9182821656899551E-3</v>
      </c>
      <c r="I5214">
        <f t="shared" si="407"/>
        <v>0.99808171783430999</v>
      </c>
      <c r="J5214">
        <f t="shared" si="409"/>
        <v>231.7117066074494</v>
      </c>
    </row>
    <row r="5215" spans="1:10" x14ac:dyDescent="0.35">
      <c r="A5215" s="2">
        <v>44410</v>
      </c>
      <c r="B5215">
        <v>1.7788111788823451E-3</v>
      </c>
      <c r="C5215">
        <v>1.6321319891652311E-3</v>
      </c>
      <c r="E5215">
        <f t="shared" si="408"/>
        <v>0.5</v>
      </c>
      <c r="F5215">
        <f t="shared" si="405"/>
        <v>0.5</v>
      </c>
      <c r="H5215">
        <f t="shared" si="406"/>
        <v>1.7054715840237882E-3</v>
      </c>
      <c r="I5215">
        <f t="shared" si="407"/>
        <v>1.0017054715840239</v>
      </c>
      <c r="J5215">
        <f t="shared" si="409"/>
        <v>232.1068843387541</v>
      </c>
    </row>
    <row r="5216" spans="1:10" x14ac:dyDescent="0.35">
      <c r="A5216" s="2">
        <v>44411</v>
      </c>
      <c r="B5216">
        <v>6.5459154692915078E-4</v>
      </c>
      <c r="C5216">
        <v>5.1747106643380558E-3</v>
      </c>
      <c r="E5216">
        <f t="shared" si="408"/>
        <v>0.5</v>
      </c>
      <c r="F5216">
        <f t="shared" si="405"/>
        <v>0.5</v>
      </c>
      <c r="H5216">
        <f t="shared" si="406"/>
        <v>2.9146511056336033E-3</v>
      </c>
      <c r="I5216">
        <f t="shared" si="407"/>
        <v>1.0029146511056335</v>
      </c>
      <c r="J5216">
        <f t="shared" si="409"/>
        <v>232.78339492581719</v>
      </c>
    </row>
    <row r="5217" spans="1:10" x14ac:dyDescent="0.35">
      <c r="A5217" s="2">
        <v>44412</v>
      </c>
      <c r="B5217">
        <v>-2.7378487882478989E-5</v>
      </c>
      <c r="C5217">
        <v>3.683574965900327E-4</v>
      </c>
      <c r="E5217">
        <f t="shared" si="408"/>
        <v>0.5</v>
      </c>
      <c r="F5217">
        <f t="shared" si="405"/>
        <v>0.5</v>
      </c>
      <c r="H5217">
        <f t="shared" si="406"/>
        <v>1.7048950435377686E-4</v>
      </c>
      <c r="I5217">
        <f t="shared" si="407"/>
        <v>1.0001704895043537</v>
      </c>
      <c r="J5217">
        <f t="shared" si="409"/>
        <v>232.82308205143988</v>
      </c>
    </row>
    <row r="5218" spans="1:10" x14ac:dyDescent="0.35">
      <c r="A5218" s="2">
        <v>44413</v>
      </c>
      <c r="B5218">
        <v>1.8533918494565431E-3</v>
      </c>
      <c r="C5218">
        <v>5.2284013039838317E-3</v>
      </c>
      <c r="E5218">
        <f t="shared" si="408"/>
        <v>0.5</v>
      </c>
      <c r="F5218">
        <f t="shared" si="405"/>
        <v>0.5</v>
      </c>
      <c r="H5218">
        <f t="shared" si="406"/>
        <v>3.5408965767201872E-3</v>
      </c>
      <c r="I5218">
        <f t="shared" si="407"/>
        <v>1.0035408965767201</v>
      </c>
      <c r="J5218">
        <f t="shared" si="409"/>
        <v>233.64748450565725</v>
      </c>
    </row>
    <row r="5219" spans="1:10" x14ac:dyDescent="0.35">
      <c r="A5219" s="2">
        <v>44414</v>
      </c>
      <c r="B5219">
        <v>-3.2269595416668522E-3</v>
      </c>
      <c r="C5219">
        <v>5.7084839275027832E-3</v>
      </c>
      <c r="E5219">
        <f t="shared" si="408"/>
        <v>0.5</v>
      </c>
      <c r="F5219">
        <f t="shared" si="405"/>
        <v>0.5</v>
      </c>
      <c r="H5219">
        <f t="shared" si="406"/>
        <v>1.2407621929179655E-3</v>
      </c>
      <c r="I5219">
        <f t="shared" si="407"/>
        <v>1.001240762192918</v>
      </c>
      <c r="J5219">
        <f t="shared" si="409"/>
        <v>233.93738547090226</v>
      </c>
    </row>
    <row r="5220" spans="1:10" x14ac:dyDescent="0.35">
      <c r="A5220" s="2">
        <v>44417</v>
      </c>
      <c r="B5220">
        <v>5.1690298345130614E-4</v>
      </c>
      <c r="C5220">
        <v>8.6848814656725892E-4</v>
      </c>
      <c r="E5220">
        <f t="shared" si="408"/>
        <v>0.5</v>
      </c>
      <c r="F5220">
        <f t="shared" si="405"/>
        <v>0.5</v>
      </c>
      <c r="H5220">
        <f t="shared" si="406"/>
        <v>6.9269556500928253E-4</v>
      </c>
      <c r="I5220">
        <f t="shared" si="407"/>
        <v>1.0006926955650093</v>
      </c>
      <c r="J5220">
        <f t="shared" si="409"/>
        <v>234.09943286030781</v>
      </c>
    </row>
    <row r="5221" spans="1:10" x14ac:dyDescent="0.35">
      <c r="A5221" s="2">
        <v>44418</v>
      </c>
      <c r="B5221">
        <v>7.8518431370544484E-4</v>
      </c>
      <c r="C5221">
        <v>3.0065145774609281E-3</v>
      </c>
      <c r="E5221">
        <f t="shared" si="408"/>
        <v>0.5</v>
      </c>
      <c r="F5221">
        <f t="shared" si="405"/>
        <v>0.5</v>
      </c>
      <c r="H5221">
        <f t="shared" si="406"/>
        <v>1.8958494455831865E-3</v>
      </c>
      <c r="I5221">
        <f t="shared" si="407"/>
        <v>1.0018958494455832</v>
      </c>
      <c r="J5221">
        <f t="shared" si="409"/>
        <v>234.54325014030738</v>
      </c>
    </row>
    <row r="5222" spans="1:10" x14ac:dyDescent="0.35">
      <c r="A5222" s="2">
        <v>44419</v>
      </c>
      <c r="B5222">
        <v>-7.4915501010186514E-4</v>
      </c>
      <c r="C5222">
        <v>6.4586866693505662E-4</v>
      </c>
      <c r="E5222">
        <f t="shared" si="408"/>
        <v>0.5</v>
      </c>
      <c r="F5222">
        <f t="shared" si="405"/>
        <v>0.5</v>
      </c>
      <c r="H5222">
        <f t="shared" si="406"/>
        <v>-5.1643171583404257E-5</v>
      </c>
      <c r="I5222">
        <f t="shared" si="407"/>
        <v>0.99994835682841665</v>
      </c>
      <c r="J5222">
        <f t="shared" si="409"/>
        <v>234.53113758299668</v>
      </c>
    </row>
    <row r="5223" spans="1:10" x14ac:dyDescent="0.35">
      <c r="A5223" s="2">
        <v>44420</v>
      </c>
      <c r="B5223">
        <v>3.1238194337390718E-4</v>
      </c>
      <c r="C5223">
        <v>2.708516916668513E-3</v>
      </c>
      <c r="E5223">
        <f t="shared" si="408"/>
        <v>0.5</v>
      </c>
      <c r="F5223">
        <f t="shared" si="405"/>
        <v>0.5</v>
      </c>
      <c r="H5223">
        <f t="shared" si="406"/>
        <v>1.5104494300212101E-3</v>
      </c>
      <c r="I5223">
        <f t="shared" si="407"/>
        <v>1.0015104494300213</v>
      </c>
      <c r="J5223">
        <f t="shared" si="409"/>
        <v>234.88538500608118</v>
      </c>
    </row>
    <row r="5224" spans="1:10" x14ac:dyDescent="0.35">
      <c r="A5224" s="2">
        <v>44421</v>
      </c>
      <c r="B5224">
        <v>2.005194512997299E-4</v>
      </c>
      <c r="C5224">
        <v>-2.2592101934376658E-3</v>
      </c>
      <c r="E5224">
        <f t="shared" si="408"/>
        <v>0.5</v>
      </c>
      <c r="F5224">
        <f t="shared" si="405"/>
        <v>0.5</v>
      </c>
      <c r="H5224">
        <f t="shared" si="406"/>
        <v>-1.029345371068968E-3</v>
      </c>
      <c r="I5224">
        <f t="shared" si="407"/>
        <v>0.99897065462893109</v>
      </c>
      <c r="J5224">
        <f t="shared" si="409"/>
        <v>234.64360682229344</v>
      </c>
    </row>
    <row r="5225" spans="1:10" x14ac:dyDescent="0.35">
      <c r="A5225" s="2">
        <v>44424</v>
      </c>
      <c r="B5225">
        <v>2.2421541039085999E-4</v>
      </c>
      <c r="C5225">
        <v>1.119130514607436E-3</v>
      </c>
      <c r="E5225">
        <f t="shared" si="408"/>
        <v>0.5</v>
      </c>
      <c r="F5225">
        <f t="shared" si="405"/>
        <v>0.5</v>
      </c>
      <c r="H5225">
        <f t="shared" si="406"/>
        <v>6.7167296249914799E-4</v>
      </c>
      <c r="I5225">
        <f t="shared" si="407"/>
        <v>1.0006716729624991</v>
      </c>
      <c r="J5225">
        <f t="shared" si="409"/>
        <v>234.80121058881926</v>
      </c>
    </row>
    <row r="5226" spans="1:10" x14ac:dyDescent="0.35">
      <c r="A5226" s="2">
        <v>44425</v>
      </c>
      <c r="B5226">
        <v>-3.5304185535722787E-4</v>
      </c>
      <c r="C5226">
        <v>-1.407307393354484E-3</v>
      </c>
      <c r="E5226">
        <f t="shared" si="408"/>
        <v>0.5</v>
      </c>
      <c r="F5226">
        <f t="shared" si="405"/>
        <v>0.5</v>
      </c>
      <c r="H5226">
        <f t="shared" si="406"/>
        <v>-8.8017462435585592E-4</v>
      </c>
      <c r="I5226">
        <f t="shared" si="407"/>
        <v>0.99911982537564414</v>
      </c>
      <c r="J5226">
        <f t="shared" si="409"/>
        <v>234.59454452149095</v>
      </c>
    </row>
    <row r="5227" spans="1:10" x14ac:dyDescent="0.35">
      <c r="A5227" s="2">
        <v>44426</v>
      </c>
      <c r="B5227">
        <v>6.972026069314019E-4</v>
      </c>
      <c r="C5227">
        <v>-6.2813712300410218E-3</v>
      </c>
      <c r="E5227">
        <f t="shared" si="408"/>
        <v>0.5</v>
      </c>
      <c r="F5227">
        <f t="shared" si="405"/>
        <v>0.5</v>
      </c>
      <c r="H5227">
        <f t="shared" si="406"/>
        <v>-2.79208431155481E-3</v>
      </c>
      <c r="I5227">
        <f t="shared" si="407"/>
        <v>0.99720791568844525</v>
      </c>
      <c r="J5227">
        <f t="shared" si="409"/>
        <v>233.93953677415615</v>
      </c>
    </row>
    <row r="5228" spans="1:10" x14ac:dyDescent="0.35">
      <c r="A5228" s="2">
        <v>44427</v>
      </c>
      <c r="B5228">
        <v>3.3248247988870722E-4</v>
      </c>
      <c r="C5228">
        <v>-3.868432732274107E-3</v>
      </c>
      <c r="E5228">
        <f t="shared" si="408"/>
        <v>0.5</v>
      </c>
      <c r="F5228">
        <f t="shared" si="405"/>
        <v>0.5</v>
      </c>
      <c r="H5228">
        <f t="shared" si="406"/>
        <v>-1.7679751261926999E-3</v>
      </c>
      <c r="I5228">
        <f t="shared" si="407"/>
        <v>0.99823202487380736</v>
      </c>
      <c r="J5228">
        <f t="shared" si="409"/>
        <v>233.52593749210641</v>
      </c>
    </row>
    <row r="5229" spans="1:10" x14ac:dyDescent="0.35">
      <c r="A5229" s="2">
        <v>44428</v>
      </c>
      <c r="B5229">
        <v>5.6076368936519572E-4</v>
      </c>
      <c r="C5229">
        <v>4.1943611565231631E-3</v>
      </c>
      <c r="E5229">
        <f t="shared" si="408"/>
        <v>0.5</v>
      </c>
      <c r="F5229">
        <f t="shared" si="405"/>
        <v>0.5</v>
      </c>
      <c r="H5229">
        <f t="shared" si="406"/>
        <v>2.3775624229441794E-3</v>
      </c>
      <c r="I5229">
        <f t="shared" si="407"/>
        <v>1.0023775624229443</v>
      </c>
      <c r="J5229">
        <f t="shared" si="409"/>
        <v>234.08115998587047</v>
      </c>
    </row>
    <row r="5230" spans="1:10" x14ac:dyDescent="0.35">
      <c r="A5230" s="2">
        <v>44431</v>
      </c>
      <c r="B5230">
        <v>-1.170854297009805E-3</v>
      </c>
      <c r="C5230">
        <v>7.4690036848632513E-3</v>
      </c>
      <c r="E5230">
        <f t="shared" si="408"/>
        <v>0.5</v>
      </c>
      <c r="F5230">
        <f t="shared" si="405"/>
        <v>0.5</v>
      </c>
      <c r="H5230">
        <f t="shared" si="406"/>
        <v>3.1490746939267233E-3</v>
      </c>
      <c r="I5230">
        <f t="shared" si="407"/>
        <v>1.0031490746939267</v>
      </c>
      <c r="J5230">
        <f t="shared" si="409"/>
        <v>234.81829904310698</v>
      </c>
    </row>
    <row r="5231" spans="1:10" x14ac:dyDescent="0.35">
      <c r="A5231" s="2">
        <v>44432</v>
      </c>
      <c r="B5231">
        <v>-1.6829540845575419E-4</v>
      </c>
      <c r="C5231">
        <v>2.2602790010723961E-3</v>
      </c>
      <c r="E5231">
        <f t="shared" si="408"/>
        <v>0.5</v>
      </c>
      <c r="F5231">
        <f t="shared" si="405"/>
        <v>0.5</v>
      </c>
      <c r="H5231">
        <f t="shared" si="406"/>
        <v>1.045991796308321E-3</v>
      </c>
      <c r="I5231">
        <f t="shared" si="407"/>
        <v>1.0010459917963084</v>
      </c>
      <c r="J5231">
        <f t="shared" si="409"/>
        <v>235.06391705752915</v>
      </c>
    </row>
    <row r="5232" spans="1:10" x14ac:dyDescent="0.35">
      <c r="A5232" s="2">
        <v>44433</v>
      </c>
      <c r="B5232">
        <v>-4.3833545715779021E-3</v>
      </c>
      <c r="C5232">
        <v>2.0575953139445599E-4</v>
      </c>
      <c r="E5232">
        <f t="shared" si="408"/>
        <v>0.5</v>
      </c>
      <c r="F5232">
        <f t="shared" si="405"/>
        <v>0.5</v>
      </c>
      <c r="H5232">
        <f t="shared" si="406"/>
        <v>-2.088797520091723E-3</v>
      </c>
      <c r="I5232">
        <f t="shared" si="407"/>
        <v>0.99791120247990828</v>
      </c>
      <c r="J5232">
        <f t="shared" si="409"/>
        <v>234.57291613051635</v>
      </c>
    </row>
    <row r="5233" spans="1:10" x14ac:dyDescent="0.35">
      <c r="A5233" s="2">
        <v>44434</v>
      </c>
      <c r="B5233">
        <v>-4.0634231406078142E-4</v>
      </c>
      <c r="C5233">
        <v>-4.3846131267153421E-3</v>
      </c>
      <c r="E5233">
        <f t="shared" si="408"/>
        <v>0.5</v>
      </c>
      <c r="F5233">
        <f t="shared" si="405"/>
        <v>0.5</v>
      </c>
      <c r="H5233">
        <f t="shared" si="406"/>
        <v>-2.3954777203880617E-3</v>
      </c>
      <c r="I5233">
        <f t="shared" si="407"/>
        <v>0.99760452227961194</v>
      </c>
      <c r="J5233">
        <f t="shared" si="409"/>
        <v>234.01100193611924</v>
      </c>
    </row>
    <row r="5234" spans="1:10" x14ac:dyDescent="0.35">
      <c r="A5234" s="2">
        <v>44435</v>
      </c>
      <c r="B5234">
        <v>1.6803288161337801E-4</v>
      </c>
      <c r="C5234">
        <v>3.424767636228232E-3</v>
      </c>
      <c r="E5234">
        <f t="shared" si="408"/>
        <v>0.5</v>
      </c>
      <c r="F5234">
        <f t="shared" si="405"/>
        <v>0.5</v>
      </c>
      <c r="H5234">
        <f t="shared" si="406"/>
        <v>1.796400258920805E-3</v>
      </c>
      <c r="I5234">
        <f t="shared" si="407"/>
        <v>1.0017964002589208</v>
      </c>
      <c r="J5234">
        <f t="shared" si="409"/>
        <v>234.43137936058761</v>
      </c>
    </row>
    <row r="5235" spans="1:10" x14ac:dyDescent="0.35">
      <c r="A5235" s="2">
        <v>44439</v>
      </c>
      <c r="B5235">
        <v>-2.2937403594491812E-3</v>
      </c>
      <c r="C5235">
        <v>-2.4383308501183532E-3</v>
      </c>
      <c r="E5235">
        <f t="shared" si="408"/>
        <v>0.5</v>
      </c>
      <c r="F5235">
        <f t="shared" si="405"/>
        <v>0.5</v>
      </c>
      <c r="H5235">
        <f t="shared" si="406"/>
        <v>-2.3660356047837672E-3</v>
      </c>
      <c r="I5235">
        <f t="shared" si="407"/>
        <v>0.99763396439521623</v>
      </c>
      <c r="J5235">
        <f t="shared" si="409"/>
        <v>233.8767063701419</v>
      </c>
    </row>
    <row r="5236" spans="1:10" x14ac:dyDescent="0.35">
      <c r="A5236" s="2">
        <v>44440</v>
      </c>
      <c r="B5236">
        <v>-7.1363914786848337E-4</v>
      </c>
      <c r="C5236">
        <v>-1.901462556962441E-4</v>
      </c>
      <c r="E5236">
        <f t="shared" si="408"/>
        <v>0.5</v>
      </c>
      <c r="F5236">
        <f t="shared" si="405"/>
        <v>0.5</v>
      </c>
      <c r="H5236">
        <f t="shared" si="406"/>
        <v>-4.5189270178236374E-4</v>
      </c>
      <c r="I5236">
        <f t="shared" si="407"/>
        <v>0.99954810729821764</v>
      </c>
      <c r="J5236">
        <f t="shared" si="409"/>
        <v>233.77101919341635</v>
      </c>
    </row>
    <row r="5237" spans="1:10" x14ac:dyDescent="0.35">
      <c r="A5237" s="2">
        <v>44441</v>
      </c>
      <c r="B5237">
        <v>9.8310436543225244E-4</v>
      </c>
      <c r="C5237">
        <v>1.672233139510038E-3</v>
      </c>
      <c r="E5237">
        <f t="shared" si="408"/>
        <v>0.5</v>
      </c>
      <c r="F5237">
        <f t="shared" si="405"/>
        <v>0.5</v>
      </c>
      <c r="H5237">
        <f t="shared" si="406"/>
        <v>1.3276687524711452E-3</v>
      </c>
      <c r="I5237">
        <f t="shared" si="407"/>
        <v>1.0013276687524713</v>
      </c>
      <c r="J5237">
        <f t="shared" si="409"/>
        <v>234.08138967083281</v>
      </c>
    </row>
    <row r="5238" spans="1:10" x14ac:dyDescent="0.35">
      <c r="A5238" s="2">
        <v>44442</v>
      </c>
      <c r="B5238">
        <v>-1.289792335715134E-3</v>
      </c>
      <c r="C5238">
        <v>-1.304975107917161E-3</v>
      </c>
      <c r="E5238">
        <f t="shared" si="408"/>
        <v>0.5</v>
      </c>
      <c r="F5238">
        <f t="shared" si="405"/>
        <v>0.5</v>
      </c>
      <c r="H5238">
        <f t="shared" si="406"/>
        <v>-1.2973837218161475E-3</v>
      </c>
      <c r="I5238">
        <f t="shared" si="407"/>
        <v>0.99870261627818391</v>
      </c>
      <c r="J5238">
        <f t="shared" si="409"/>
        <v>233.77769628629378</v>
      </c>
    </row>
    <row r="5239" spans="1:10" x14ac:dyDescent="0.35">
      <c r="A5239" s="2">
        <v>44445</v>
      </c>
      <c r="B5239">
        <v>5.6273563864817078E-4</v>
      </c>
      <c r="C5239">
        <v>3.3913358025701168E-3</v>
      </c>
      <c r="E5239">
        <f t="shared" si="408"/>
        <v>0.5</v>
      </c>
      <c r="F5239">
        <f t="shared" si="405"/>
        <v>0.5</v>
      </c>
      <c r="H5239">
        <f t="shared" si="406"/>
        <v>1.9770357206091438E-3</v>
      </c>
      <c r="I5239">
        <f t="shared" si="407"/>
        <v>1.0019770357206093</v>
      </c>
      <c r="J5239">
        <f t="shared" si="409"/>
        <v>234.23988314253353</v>
      </c>
    </row>
    <row r="5240" spans="1:10" x14ac:dyDescent="0.35">
      <c r="A5240" s="2">
        <v>44446</v>
      </c>
      <c r="B5240">
        <v>-3.283291884501494E-3</v>
      </c>
      <c r="C5240">
        <v>-1.190379309775391E-3</v>
      </c>
      <c r="E5240">
        <f t="shared" si="408"/>
        <v>0.5</v>
      </c>
      <c r="F5240">
        <f t="shared" si="405"/>
        <v>0.5</v>
      </c>
      <c r="H5240">
        <f t="shared" si="406"/>
        <v>-2.2368355971384424E-3</v>
      </c>
      <c r="I5240">
        <f t="shared" si="407"/>
        <v>0.9977631644028615</v>
      </c>
      <c r="J5240">
        <f t="shared" si="409"/>
        <v>233.71592703365076</v>
      </c>
    </row>
    <row r="5241" spans="1:10" x14ac:dyDescent="0.35">
      <c r="A5241" s="2">
        <v>44447</v>
      </c>
      <c r="B5241">
        <v>5.4175998925320989E-4</v>
      </c>
      <c r="C5241">
        <v>-1.6005917653545421E-3</v>
      </c>
      <c r="E5241">
        <f t="shared" si="408"/>
        <v>0.5</v>
      </c>
      <c r="F5241">
        <f t="shared" si="405"/>
        <v>0.5</v>
      </c>
      <c r="H5241">
        <f t="shared" si="406"/>
        <v>-5.2941588805066608E-4</v>
      </c>
      <c r="I5241">
        <f t="shared" si="407"/>
        <v>0.99947058411194933</v>
      </c>
      <c r="J5241">
        <f t="shared" si="409"/>
        <v>233.59219410858864</v>
      </c>
    </row>
    <row r="5242" spans="1:10" x14ac:dyDescent="0.35">
      <c r="A5242" s="2">
        <v>44448</v>
      </c>
      <c r="B5242">
        <v>3.1311378360883162E-3</v>
      </c>
      <c r="C5242">
        <v>-4.5646022843279788E-3</v>
      </c>
      <c r="E5242">
        <f t="shared" si="408"/>
        <v>0.5</v>
      </c>
      <c r="F5242">
        <f t="shared" si="405"/>
        <v>0.5</v>
      </c>
      <c r="H5242">
        <f t="shared" si="406"/>
        <v>-7.1673222411983129E-4</v>
      </c>
      <c r="I5242">
        <f t="shared" si="407"/>
        <v>0.99928326777588017</v>
      </c>
      <c r="J5242">
        <f t="shared" si="409"/>
        <v>233.42477105576816</v>
      </c>
    </row>
    <row r="5243" spans="1:10" x14ac:dyDescent="0.35">
      <c r="A5243" s="2">
        <v>44449</v>
      </c>
      <c r="B5243">
        <v>-1.7483905981813259E-3</v>
      </c>
      <c r="C5243">
        <v>-3.3602801643911611E-3</v>
      </c>
      <c r="E5243">
        <f t="shared" si="408"/>
        <v>0.5</v>
      </c>
      <c r="F5243">
        <f t="shared" si="405"/>
        <v>0.5</v>
      </c>
      <c r="H5243">
        <f t="shared" si="406"/>
        <v>-2.5543353812862435E-3</v>
      </c>
      <c r="I5243">
        <f t="shared" si="407"/>
        <v>0.99744566461871376</v>
      </c>
      <c r="J5243">
        <f t="shared" si="409"/>
        <v>232.82852590419176</v>
      </c>
    </row>
    <row r="5244" spans="1:10" x14ac:dyDescent="0.35">
      <c r="A5244" s="2">
        <v>44452</v>
      </c>
      <c r="B5244">
        <v>-1.70541042377681E-4</v>
      </c>
      <c r="C5244">
        <v>2.3100727836409258E-3</v>
      </c>
      <c r="E5244">
        <f t="shared" si="408"/>
        <v>0.5</v>
      </c>
      <c r="F5244">
        <f t="shared" si="405"/>
        <v>0.5</v>
      </c>
      <c r="H5244">
        <f t="shared" si="406"/>
        <v>1.0697658706316224E-3</v>
      </c>
      <c r="I5244">
        <f t="shared" si="407"/>
        <v>1.0010697658706316</v>
      </c>
      <c r="J5244">
        <f t="shared" si="409"/>
        <v>233.07759791491353</v>
      </c>
    </row>
    <row r="5245" spans="1:10" x14ac:dyDescent="0.35">
      <c r="A5245" s="2">
        <v>44453</v>
      </c>
      <c r="B5245">
        <v>9.6852888971721285E-4</v>
      </c>
      <c r="C5245">
        <v>-4.4713002251304257E-3</v>
      </c>
      <c r="E5245">
        <f t="shared" si="408"/>
        <v>0.5</v>
      </c>
      <c r="F5245">
        <f t="shared" si="405"/>
        <v>0.5</v>
      </c>
      <c r="H5245">
        <f t="shared" si="406"/>
        <v>-1.7513856677066064E-3</v>
      </c>
      <c r="I5245">
        <f t="shared" si="407"/>
        <v>0.99824861433229339</v>
      </c>
      <c r="J5245">
        <f t="shared" si="409"/>
        <v>232.66938915046185</v>
      </c>
    </row>
    <row r="5246" spans="1:10" x14ac:dyDescent="0.35">
      <c r="A5246" s="2">
        <v>44454</v>
      </c>
      <c r="B5246">
        <v>-1.749320495904372E-3</v>
      </c>
      <c r="C5246">
        <v>5.2647822508691267E-3</v>
      </c>
      <c r="E5246">
        <f t="shared" si="408"/>
        <v>0.5</v>
      </c>
      <c r="F5246">
        <f t="shared" si="405"/>
        <v>0.5</v>
      </c>
      <c r="H5246">
        <f t="shared" si="406"/>
        <v>1.7577308774823774E-3</v>
      </c>
      <c r="I5246">
        <f t="shared" si="407"/>
        <v>1.0017577308774823</v>
      </c>
      <c r="J5246">
        <f t="shared" si="409"/>
        <v>233.07835932001657</v>
      </c>
    </row>
    <row r="5247" spans="1:10" x14ac:dyDescent="0.35">
      <c r="A5247" s="2">
        <v>44455</v>
      </c>
      <c r="B5247">
        <v>-5.9322302604958299E-4</v>
      </c>
      <c r="C5247">
        <v>2.09165400212119E-3</v>
      </c>
      <c r="E5247">
        <f t="shared" si="408"/>
        <v>0.5</v>
      </c>
      <c r="F5247">
        <f t="shared" si="405"/>
        <v>0.5</v>
      </c>
      <c r="H5247">
        <f t="shared" si="406"/>
        <v>7.4921548803580352E-4</v>
      </c>
      <c r="I5247">
        <f t="shared" si="407"/>
        <v>1.0007492154880357</v>
      </c>
      <c r="J5247">
        <f t="shared" si="409"/>
        <v>233.2529852367451</v>
      </c>
    </row>
    <row r="5248" spans="1:10" x14ac:dyDescent="0.35">
      <c r="A5248" s="2">
        <v>44456</v>
      </c>
      <c r="B5248">
        <v>-1.63980207275416E-3</v>
      </c>
      <c r="C5248">
        <v>-5.4375801231307808E-3</v>
      </c>
      <c r="E5248">
        <f t="shared" si="408"/>
        <v>0.5</v>
      </c>
      <c r="F5248">
        <f t="shared" si="405"/>
        <v>0.5</v>
      </c>
      <c r="H5248">
        <f t="shared" si="406"/>
        <v>-3.5386910979424702E-3</v>
      </c>
      <c r="I5248">
        <f t="shared" si="407"/>
        <v>0.99646130890205753</v>
      </c>
      <c r="J5248">
        <f t="shared" si="409"/>
        <v>232.42757497431933</v>
      </c>
    </row>
    <row r="5249" spans="1:10" x14ac:dyDescent="0.35">
      <c r="A5249" s="2">
        <v>44459</v>
      </c>
      <c r="B5249">
        <v>1.664666357259259E-3</v>
      </c>
      <c r="C5249">
        <v>-1.594402995182909E-2</v>
      </c>
      <c r="E5249">
        <f t="shared" si="408"/>
        <v>0.5</v>
      </c>
      <c r="F5249">
        <f t="shared" si="405"/>
        <v>0.5</v>
      </c>
      <c r="H5249">
        <f t="shared" si="406"/>
        <v>-7.1396817972849153E-3</v>
      </c>
      <c r="I5249">
        <f t="shared" si="407"/>
        <v>0.99286031820271503</v>
      </c>
      <c r="J5249">
        <f t="shared" si="409"/>
        <v>230.7681160480881</v>
      </c>
    </row>
    <row r="5250" spans="1:10" x14ac:dyDescent="0.35">
      <c r="A5250" s="2">
        <v>44460</v>
      </c>
      <c r="B5250">
        <v>1.0775603679122889E-3</v>
      </c>
      <c r="C5250">
        <v>6.2760084986157594E-4</v>
      </c>
      <c r="E5250">
        <f t="shared" si="408"/>
        <v>0.5</v>
      </c>
      <c r="F5250">
        <f t="shared" si="405"/>
        <v>0.5</v>
      </c>
      <c r="H5250">
        <f t="shared" si="406"/>
        <v>8.5258060888693244E-4</v>
      </c>
      <c r="I5250">
        <f t="shared" si="407"/>
        <v>1.0008525806088868</v>
      </c>
      <c r="J5250">
        <f t="shared" si="409"/>
        <v>230.96486446898004</v>
      </c>
    </row>
    <row r="5251" spans="1:10" x14ac:dyDescent="0.35">
      <c r="A5251" s="2">
        <v>44461</v>
      </c>
      <c r="B5251">
        <v>3.4381432699737152E-4</v>
      </c>
      <c r="C5251">
        <v>7.4896951810243806E-3</v>
      </c>
      <c r="E5251">
        <f t="shared" si="408"/>
        <v>0.5</v>
      </c>
      <c r="F5251">
        <f t="shared" ref="F5251:F5314" si="410">1-E5251</f>
        <v>0.5</v>
      </c>
      <c r="H5251">
        <f t="shared" ref="H5251:H5314" si="411">E5251*B5251+C5251*F5251</f>
        <v>3.916754754010876E-3</v>
      </c>
      <c r="I5251">
        <f t="shared" ref="I5251:I5314" si="412">(1+H5251)</f>
        <v>1.0039167547540109</v>
      </c>
      <c r="J5251">
        <f t="shared" si="409"/>
        <v>231.8694971998984</v>
      </c>
    </row>
    <row r="5252" spans="1:10" x14ac:dyDescent="0.35">
      <c r="A5252" s="2">
        <v>44462</v>
      </c>
      <c r="B5252">
        <v>-3.996526937416478E-3</v>
      </c>
      <c r="C5252">
        <v>9.657454382814068E-3</v>
      </c>
      <c r="E5252">
        <f t="shared" ref="E5252:E5315" si="413">E5251</f>
        <v>0.5</v>
      </c>
      <c r="F5252">
        <f t="shared" si="410"/>
        <v>0.5</v>
      </c>
      <c r="H5252">
        <f t="shared" si="411"/>
        <v>2.830463722698795E-3</v>
      </c>
      <c r="I5252">
        <f t="shared" si="412"/>
        <v>1.0028304637226988</v>
      </c>
      <c r="J5252">
        <f t="shared" ref="J5252:J5315" si="414">J5251*I5252</f>
        <v>232.52579540012312</v>
      </c>
    </row>
    <row r="5253" spans="1:10" x14ac:dyDescent="0.35">
      <c r="A5253" s="2">
        <v>44463</v>
      </c>
      <c r="B5253">
        <v>-2.3134466916049372E-3</v>
      </c>
      <c r="C5253">
        <v>1.457015120241101E-3</v>
      </c>
      <c r="E5253">
        <f t="shared" si="413"/>
        <v>0.5</v>
      </c>
      <c r="F5253">
        <f t="shared" si="410"/>
        <v>0.5</v>
      </c>
      <c r="H5253">
        <f t="shared" si="411"/>
        <v>-4.2821578568191809E-4</v>
      </c>
      <c r="I5253">
        <f t="shared" si="412"/>
        <v>0.99957178421431803</v>
      </c>
      <c r="J5253">
        <f t="shared" si="414"/>
        <v>232.42622418395453</v>
      </c>
    </row>
    <row r="5254" spans="1:10" x14ac:dyDescent="0.35">
      <c r="A5254" s="2">
        <v>44466</v>
      </c>
      <c r="B5254">
        <v>-4.9823855617570079E-4</v>
      </c>
      <c r="C5254">
        <v>-1.3750604282676271E-3</v>
      </c>
      <c r="E5254">
        <f t="shared" si="413"/>
        <v>0.5</v>
      </c>
      <c r="F5254">
        <f t="shared" si="410"/>
        <v>0.5</v>
      </c>
      <c r="H5254">
        <f t="shared" si="411"/>
        <v>-9.3664949222166394E-4</v>
      </c>
      <c r="I5254">
        <f t="shared" si="412"/>
        <v>0.99906335050777839</v>
      </c>
      <c r="J5254">
        <f t="shared" si="414"/>
        <v>232.20852227909364</v>
      </c>
    </row>
    <row r="5255" spans="1:10" x14ac:dyDescent="0.35">
      <c r="A5255" s="2">
        <v>44467</v>
      </c>
      <c r="B5255">
        <v>-1.5459028937092609E-3</v>
      </c>
      <c r="C5255">
        <v>-1.86279436475838E-2</v>
      </c>
      <c r="E5255">
        <f t="shared" si="413"/>
        <v>0.5</v>
      </c>
      <c r="F5255">
        <f t="shared" si="410"/>
        <v>0.5</v>
      </c>
      <c r="H5255">
        <f t="shared" si="411"/>
        <v>-1.0086923270646531E-2</v>
      </c>
      <c r="I5255">
        <f t="shared" si="412"/>
        <v>0.98991307672935347</v>
      </c>
      <c r="J5255">
        <f t="shared" si="414"/>
        <v>229.8662527320742</v>
      </c>
    </row>
    <row r="5256" spans="1:10" x14ac:dyDescent="0.35">
      <c r="A5256" s="2">
        <v>44468</v>
      </c>
      <c r="B5256">
        <v>1.227715843032273E-3</v>
      </c>
      <c r="C5256">
        <v>5.6692639365414346E-3</v>
      </c>
      <c r="E5256">
        <f t="shared" si="413"/>
        <v>0.5</v>
      </c>
      <c r="F5256">
        <f t="shared" si="410"/>
        <v>0.5</v>
      </c>
      <c r="H5256">
        <f t="shared" si="411"/>
        <v>3.4484898897868539E-3</v>
      </c>
      <c r="I5256">
        <f t="shared" si="412"/>
        <v>1.0034484898897869</v>
      </c>
      <c r="J5256">
        <f t="shared" si="414"/>
        <v>230.65894418062396</v>
      </c>
    </row>
    <row r="5257" spans="1:10" x14ac:dyDescent="0.35">
      <c r="A5257" s="2">
        <v>44469</v>
      </c>
      <c r="B5257">
        <v>-1.7263410029919599E-3</v>
      </c>
      <c r="C5257">
        <v>-4.7378672028924873E-3</v>
      </c>
      <c r="E5257">
        <f t="shared" si="413"/>
        <v>0.5</v>
      </c>
      <c r="F5257">
        <f t="shared" si="410"/>
        <v>0.5</v>
      </c>
      <c r="H5257">
        <f t="shared" si="411"/>
        <v>-3.2321041029422237E-3</v>
      </c>
      <c r="I5257">
        <f t="shared" si="412"/>
        <v>0.99676789589705783</v>
      </c>
      <c r="J5257">
        <f t="shared" si="414"/>
        <v>229.91343046075747</v>
      </c>
    </row>
    <row r="5258" spans="1:10" x14ac:dyDescent="0.35">
      <c r="A5258" s="2">
        <v>44470</v>
      </c>
      <c r="B5258">
        <v>1.6706043871297369E-3</v>
      </c>
      <c r="C5258">
        <v>3.142396321201391E-3</v>
      </c>
      <c r="E5258">
        <f t="shared" si="413"/>
        <v>0.5</v>
      </c>
      <c r="F5258">
        <f t="shared" si="410"/>
        <v>0.5</v>
      </c>
      <c r="H5258">
        <f t="shared" si="411"/>
        <v>2.4065003541655638E-3</v>
      </c>
      <c r="I5258">
        <f t="shared" si="412"/>
        <v>1.0024065003541656</v>
      </c>
      <c r="J5258">
        <f t="shared" si="414"/>
        <v>230.46671721258869</v>
      </c>
    </row>
    <row r="5259" spans="1:10" x14ac:dyDescent="0.35">
      <c r="A5259" s="2">
        <v>44473</v>
      </c>
      <c r="B5259">
        <v>-6.3633105243587895E-4</v>
      </c>
      <c r="C5259">
        <v>-1.1780318158501999E-2</v>
      </c>
      <c r="E5259">
        <f t="shared" si="413"/>
        <v>0.5</v>
      </c>
      <c r="F5259">
        <f t="shared" si="410"/>
        <v>0.5</v>
      </c>
      <c r="H5259">
        <f t="shared" si="411"/>
        <v>-6.2083246054689392E-3</v>
      </c>
      <c r="I5259">
        <f t="shared" si="412"/>
        <v>0.99379167539453106</v>
      </c>
      <c r="J5259">
        <f t="shared" si="414"/>
        <v>229.03590502137612</v>
      </c>
    </row>
    <row r="5260" spans="1:10" x14ac:dyDescent="0.35">
      <c r="A5260" s="2">
        <v>44474</v>
      </c>
      <c r="B5260">
        <v>-1.7936284051930369E-3</v>
      </c>
      <c r="C5260">
        <v>9.0029056215608083E-3</v>
      </c>
      <c r="E5260">
        <f t="shared" si="413"/>
        <v>0.5</v>
      </c>
      <c r="F5260">
        <f t="shared" si="410"/>
        <v>0.5</v>
      </c>
      <c r="H5260">
        <f t="shared" si="411"/>
        <v>3.6046386081838855E-3</v>
      </c>
      <c r="I5260">
        <f t="shared" si="412"/>
        <v>1.0036046386081838</v>
      </c>
      <c r="J5260">
        <f t="shared" si="414"/>
        <v>229.86149668727651</v>
      </c>
    </row>
    <row r="5261" spans="1:10" x14ac:dyDescent="0.35">
      <c r="A5261" s="2">
        <v>44475</v>
      </c>
      <c r="B5261">
        <v>-4.801769848307158E-4</v>
      </c>
      <c r="C5261">
        <v>5.2905543113979103E-3</v>
      </c>
      <c r="E5261">
        <f t="shared" si="413"/>
        <v>0.5</v>
      </c>
      <c r="F5261">
        <f t="shared" si="410"/>
        <v>0.5</v>
      </c>
      <c r="H5261">
        <f t="shared" si="411"/>
        <v>2.4051886632835973E-3</v>
      </c>
      <c r="I5261">
        <f t="shared" si="412"/>
        <v>1.0024051886632837</v>
      </c>
      <c r="J5261">
        <f t="shared" si="414"/>
        <v>230.41435695323418</v>
      </c>
    </row>
    <row r="5262" spans="1:10" x14ac:dyDescent="0.35">
      <c r="A5262" s="2">
        <v>44476</v>
      </c>
      <c r="B5262">
        <v>4.6217375723833781E-4</v>
      </c>
      <c r="C5262">
        <v>9.016311773301755E-3</v>
      </c>
      <c r="E5262">
        <f t="shared" si="413"/>
        <v>0.5</v>
      </c>
      <c r="F5262">
        <f t="shared" si="410"/>
        <v>0.5</v>
      </c>
      <c r="H5262">
        <f t="shared" si="411"/>
        <v>4.7392427652700464E-3</v>
      </c>
      <c r="I5262">
        <f t="shared" si="412"/>
        <v>1.0047392427652699</v>
      </c>
      <c r="J5262">
        <f t="shared" si="414"/>
        <v>231.50634652743912</v>
      </c>
    </row>
    <row r="5263" spans="1:10" x14ac:dyDescent="0.35">
      <c r="A5263" s="2">
        <v>44477</v>
      </c>
      <c r="B5263">
        <v>-1.9140478690503619E-3</v>
      </c>
      <c r="C5263">
        <v>-1.6187624860205529E-3</v>
      </c>
      <c r="E5263">
        <f t="shared" si="413"/>
        <v>0.5</v>
      </c>
      <c r="F5263">
        <f t="shared" si="410"/>
        <v>0.5</v>
      </c>
      <c r="H5263">
        <f t="shared" si="411"/>
        <v>-1.7664051775354574E-3</v>
      </c>
      <c r="I5263">
        <f t="shared" si="412"/>
        <v>0.99823359482246454</v>
      </c>
      <c r="J5263">
        <f t="shared" si="414"/>
        <v>231.09741251830073</v>
      </c>
    </row>
    <row r="5264" spans="1:10" x14ac:dyDescent="0.35">
      <c r="A5264" s="2">
        <v>44480</v>
      </c>
      <c r="B5264">
        <v>-1.9855429517138261E-3</v>
      </c>
      <c r="C5264">
        <v>-3.9132121294312983E-3</v>
      </c>
      <c r="E5264">
        <f t="shared" si="413"/>
        <v>0.5</v>
      </c>
      <c r="F5264">
        <f t="shared" si="410"/>
        <v>0.5</v>
      </c>
      <c r="H5264">
        <f t="shared" si="411"/>
        <v>-2.949377540572562E-3</v>
      </c>
      <c r="I5264">
        <f t="shared" si="412"/>
        <v>0.99705062245942744</v>
      </c>
      <c r="J5264">
        <f t="shared" si="414"/>
        <v>230.41581900013483</v>
      </c>
    </row>
    <row r="5265" spans="1:10" x14ac:dyDescent="0.35">
      <c r="A5265" s="2">
        <v>44481</v>
      </c>
      <c r="B5265">
        <v>-1.1956376030639591E-3</v>
      </c>
      <c r="C5265">
        <v>7.7000186136477744E-4</v>
      </c>
      <c r="E5265">
        <f t="shared" si="413"/>
        <v>0.5</v>
      </c>
      <c r="F5265">
        <f t="shared" si="410"/>
        <v>0.5</v>
      </c>
      <c r="H5265">
        <f t="shared" si="411"/>
        <v>-2.1281787084959081E-4</v>
      </c>
      <c r="I5265">
        <f t="shared" si="412"/>
        <v>0.99978718212915041</v>
      </c>
      <c r="J5265">
        <f t="shared" si="414"/>
        <v>230.36678239612516</v>
      </c>
    </row>
    <row r="5266" spans="1:10" x14ac:dyDescent="0.35">
      <c r="A5266" s="2">
        <v>44482</v>
      </c>
      <c r="B5266">
        <v>2.8517305720248132E-3</v>
      </c>
      <c r="C5266">
        <v>3.857909162559015E-4</v>
      </c>
      <c r="E5266">
        <f t="shared" si="413"/>
        <v>0.5</v>
      </c>
      <c r="F5266">
        <f t="shared" si="410"/>
        <v>0.5</v>
      </c>
      <c r="H5266">
        <f t="shared" si="411"/>
        <v>1.6187607441403573E-3</v>
      </c>
      <c r="I5266">
        <f t="shared" si="412"/>
        <v>1.0016187607441402</v>
      </c>
      <c r="J5266">
        <f t="shared" si="414"/>
        <v>230.7396911002219</v>
      </c>
    </row>
    <row r="5267" spans="1:10" x14ac:dyDescent="0.35">
      <c r="A5267" s="2">
        <v>44483</v>
      </c>
      <c r="B5267">
        <v>3.3084870614856769E-3</v>
      </c>
      <c r="C5267">
        <v>1.412107265128126E-2</v>
      </c>
      <c r="E5267">
        <f t="shared" si="413"/>
        <v>0.5</v>
      </c>
      <c r="F5267">
        <f t="shared" si="410"/>
        <v>0.5</v>
      </c>
      <c r="H5267">
        <f t="shared" si="411"/>
        <v>8.7147798563834682E-3</v>
      </c>
      <c r="I5267">
        <f t="shared" si="412"/>
        <v>1.0087147798563834</v>
      </c>
      <c r="J5267">
        <f t="shared" si="414"/>
        <v>232.75053671229023</v>
      </c>
    </row>
    <row r="5268" spans="1:10" x14ac:dyDescent="0.35">
      <c r="A5268" s="2">
        <v>44484</v>
      </c>
      <c r="B5268">
        <v>-7.3642791589412226E-4</v>
      </c>
      <c r="C5268">
        <v>7.4563557307336659E-3</v>
      </c>
      <c r="E5268">
        <f t="shared" si="413"/>
        <v>0.5</v>
      </c>
      <c r="F5268">
        <f t="shared" si="410"/>
        <v>0.5</v>
      </c>
      <c r="H5268">
        <f t="shared" si="411"/>
        <v>3.3599639074197718E-3</v>
      </c>
      <c r="I5268">
        <f t="shared" si="412"/>
        <v>1.0033599639074198</v>
      </c>
      <c r="J5268">
        <f t="shared" si="414"/>
        <v>233.53257011507611</v>
      </c>
    </row>
    <row r="5269" spans="1:10" x14ac:dyDescent="0.35">
      <c r="A5269" s="2">
        <v>44487</v>
      </c>
      <c r="B5269">
        <v>-1.189861782680657E-3</v>
      </c>
      <c r="C5269">
        <v>-8.6491180995285077E-4</v>
      </c>
      <c r="E5269">
        <f t="shared" si="413"/>
        <v>0.5</v>
      </c>
      <c r="F5269">
        <f t="shared" si="410"/>
        <v>0.5</v>
      </c>
      <c r="H5269">
        <f t="shared" si="411"/>
        <v>-1.0273867963167538E-3</v>
      </c>
      <c r="I5269">
        <f t="shared" si="412"/>
        <v>0.99897261320368325</v>
      </c>
      <c r="J5269">
        <f t="shared" si="414"/>
        <v>233.29264183602996</v>
      </c>
    </row>
    <row r="5270" spans="1:10" x14ac:dyDescent="0.35">
      <c r="A5270" s="2">
        <v>44488</v>
      </c>
      <c r="B5270">
        <v>-2.5731631590939501E-3</v>
      </c>
      <c r="C5270">
        <v>5.9118785303007293E-3</v>
      </c>
      <c r="E5270">
        <f t="shared" si="413"/>
        <v>0.5</v>
      </c>
      <c r="F5270">
        <f t="shared" si="410"/>
        <v>0.5</v>
      </c>
      <c r="H5270">
        <f t="shared" si="411"/>
        <v>1.6693576856033896E-3</v>
      </c>
      <c r="I5270">
        <f t="shared" si="412"/>
        <v>1.0016693576856033</v>
      </c>
      <c r="J5270">
        <f t="shared" si="414"/>
        <v>233.68209070067363</v>
      </c>
    </row>
    <row r="5271" spans="1:10" x14ac:dyDescent="0.35">
      <c r="A5271" s="2">
        <v>44489</v>
      </c>
      <c r="B5271">
        <v>8.3194116619589309E-4</v>
      </c>
      <c r="C5271">
        <v>1.9463085617315019E-3</v>
      </c>
      <c r="E5271">
        <f t="shared" si="413"/>
        <v>0.5</v>
      </c>
      <c r="F5271">
        <f t="shared" si="410"/>
        <v>0.5</v>
      </c>
      <c r="H5271">
        <f t="shared" si="411"/>
        <v>1.3891248639636975E-3</v>
      </c>
      <c r="I5271">
        <f t="shared" si="412"/>
        <v>1.0013891248639637</v>
      </c>
      <c r="J5271">
        <f t="shared" si="414"/>
        <v>234.00670430312894</v>
      </c>
    </row>
    <row r="5272" spans="1:10" x14ac:dyDescent="0.35">
      <c r="A5272" s="2">
        <v>44490</v>
      </c>
      <c r="B5272">
        <v>-1.521906541289475E-3</v>
      </c>
      <c r="C5272">
        <v>3.1916128141669109E-3</v>
      </c>
      <c r="E5272">
        <f t="shared" si="413"/>
        <v>0.5</v>
      </c>
      <c r="F5272">
        <f t="shared" si="410"/>
        <v>0.5</v>
      </c>
      <c r="H5272">
        <f t="shared" si="411"/>
        <v>8.3485313643871795E-4</v>
      </c>
      <c r="I5272">
        <f t="shared" si="412"/>
        <v>1.0008348531364386</v>
      </c>
      <c r="J5272">
        <f t="shared" si="414"/>
        <v>234.20206553416406</v>
      </c>
    </row>
    <row r="5273" spans="1:10" x14ac:dyDescent="0.35">
      <c r="A5273" s="2">
        <v>44491</v>
      </c>
      <c r="B5273">
        <v>4.0299930082055008E-4</v>
      </c>
      <c r="C5273">
        <v>-2.708632951387013E-5</v>
      </c>
      <c r="E5273">
        <f t="shared" si="413"/>
        <v>0.5</v>
      </c>
      <c r="F5273">
        <f t="shared" si="410"/>
        <v>0.5</v>
      </c>
      <c r="H5273">
        <f t="shared" si="411"/>
        <v>1.8795648565333997E-4</v>
      </c>
      <c r="I5273">
        <f t="shared" si="412"/>
        <v>1.0001879564856533</v>
      </c>
      <c r="J5273">
        <f t="shared" si="414"/>
        <v>234.2460853313346</v>
      </c>
    </row>
    <row r="5274" spans="1:10" x14ac:dyDescent="0.35">
      <c r="A5274" s="2">
        <v>44494</v>
      </c>
      <c r="B5274">
        <v>1.2488319034922311E-3</v>
      </c>
      <c r="C5274">
        <v>5.0155621416467788E-3</v>
      </c>
      <c r="E5274">
        <f t="shared" si="413"/>
        <v>0.5</v>
      </c>
      <c r="F5274">
        <f t="shared" si="410"/>
        <v>0.5</v>
      </c>
      <c r="H5274">
        <f t="shared" si="411"/>
        <v>3.1321970225695051E-3</v>
      </c>
      <c r="I5274">
        <f t="shared" si="412"/>
        <v>1.0031321970225695</v>
      </c>
      <c r="J5274">
        <f t="shared" si="414"/>
        <v>234.97979022235796</v>
      </c>
    </row>
    <row r="5275" spans="1:10" x14ac:dyDescent="0.35">
      <c r="A5275" s="2">
        <v>44495</v>
      </c>
      <c r="B5275">
        <v>-7.7558459689042181E-5</v>
      </c>
      <c r="C5275">
        <v>4.0342835167885838E-3</v>
      </c>
      <c r="E5275">
        <f t="shared" si="413"/>
        <v>0.5</v>
      </c>
      <c r="F5275">
        <f t="shared" si="410"/>
        <v>0.5</v>
      </c>
      <c r="H5275">
        <f t="shared" si="411"/>
        <v>1.9783625285497708E-3</v>
      </c>
      <c r="I5275">
        <f t="shared" si="412"/>
        <v>1.0019783625285497</v>
      </c>
      <c r="J5275">
        <f t="shared" si="414"/>
        <v>235.44466543430033</v>
      </c>
    </row>
    <row r="5276" spans="1:10" x14ac:dyDescent="0.35">
      <c r="A5276" s="2">
        <v>44496</v>
      </c>
      <c r="B5276">
        <v>4.1079339508660606E-3</v>
      </c>
      <c r="C5276">
        <v>-6.7437440580710986E-3</v>
      </c>
      <c r="E5276">
        <f t="shared" si="413"/>
        <v>0.5</v>
      </c>
      <c r="F5276">
        <f t="shared" si="410"/>
        <v>0.5</v>
      </c>
      <c r="H5276">
        <f t="shared" si="411"/>
        <v>-1.317905053602519E-3</v>
      </c>
      <c r="I5276">
        <f t="shared" si="412"/>
        <v>0.99868209494639748</v>
      </c>
      <c r="J5276">
        <f t="shared" si="414"/>
        <v>235.1343717198807</v>
      </c>
    </row>
    <row r="5277" spans="1:10" x14ac:dyDescent="0.35">
      <c r="A5277" s="2">
        <v>44497</v>
      </c>
      <c r="B5277">
        <v>-2.296617169070259E-3</v>
      </c>
      <c r="C5277">
        <v>2.7306379100477951E-3</v>
      </c>
      <c r="E5277">
        <f t="shared" si="413"/>
        <v>0.5</v>
      </c>
      <c r="F5277">
        <f t="shared" si="410"/>
        <v>0.5</v>
      </c>
      <c r="H5277">
        <f t="shared" si="411"/>
        <v>2.1701037048876804E-4</v>
      </c>
      <c r="I5277">
        <f t="shared" si="412"/>
        <v>1.0002170103704888</v>
      </c>
      <c r="J5277">
        <f t="shared" si="414"/>
        <v>235.1853983170023</v>
      </c>
    </row>
    <row r="5278" spans="1:10" x14ac:dyDescent="0.35">
      <c r="A5278" s="2">
        <v>44498</v>
      </c>
      <c r="B5278">
        <v>-4.5985962258306978E-3</v>
      </c>
      <c r="C5278">
        <v>1.0544003804079599E-2</v>
      </c>
      <c r="E5278">
        <f t="shared" si="413"/>
        <v>0.5</v>
      </c>
      <c r="F5278">
        <f t="shared" si="410"/>
        <v>0.5</v>
      </c>
      <c r="H5278">
        <f t="shared" si="411"/>
        <v>2.9727037891244508E-3</v>
      </c>
      <c r="I5278">
        <f t="shared" si="412"/>
        <v>1.0029727037891245</v>
      </c>
      <c r="J5278">
        <f t="shared" si="414"/>
        <v>235.88453484172601</v>
      </c>
    </row>
    <row r="5279" spans="1:10" x14ac:dyDescent="0.35">
      <c r="A5279" s="2">
        <v>44501</v>
      </c>
      <c r="B5279">
        <v>-3.7844253694119262E-4</v>
      </c>
      <c r="C5279">
        <v>2.128157644636364E-4</v>
      </c>
      <c r="E5279">
        <f t="shared" si="413"/>
        <v>0.5</v>
      </c>
      <c r="F5279">
        <f t="shared" si="410"/>
        <v>0.5</v>
      </c>
      <c r="H5279">
        <f t="shared" si="411"/>
        <v>-8.2813386238778111E-5</v>
      </c>
      <c r="I5279">
        <f t="shared" si="412"/>
        <v>0.99991718661376128</v>
      </c>
      <c r="J5279">
        <f t="shared" si="414"/>
        <v>235.86500044463443</v>
      </c>
    </row>
    <row r="5280" spans="1:10" x14ac:dyDescent="0.35">
      <c r="A5280" s="2">
        <v>44502</v>
      </c>
      <c r="B5280">
        <v>5.6989883678386644E-3</v>
      </c>
      <c r="C5280">
        <v>2.5600157064678002E-3</v>
      </c>
      <c r="E5280">
        <f t="shared" si="413"/>
        <v>0.5</v>
      </c>
      <c r="F5280">
        <f t="shared" si="410"/>
        <v>0.5</v>
      </c>
      <c r="H5280">
        <f t="shared" si="411"/>
        <v>4.1295020371532321E-3</v>
      </c>
      <c r="I5280">
        <f t="shared" si="412"/>
        <v>1.0041295020371532</v>
      </c>
      <c r="J5280">
        <f t="shared" si="414"/>
        <v>236.83900544446371</v>
      </c>
    </row>
    <row r="5281" spans="1:10" x14ac:dyDescent="0.35">
      <c r="A5281" s="2">
        <v>44503</v>
      </c>
      <c r="B5281">
        <v>5.6466071999805578E-4</v>
      </c>
      <c r="C5281">
        <v>5.1340404815514162E-3</v>
      </c>
      <c r="E5281">
        <f t="shared" si="413"/>
        <v>0.5</v>
      </c>
      <c r="F5281">
        <f t="shared" si="410"/>
        <v>0.5</v>
      </c>
      <c r="H5281">
        <f t="shared" si="411"/>
        <v>2.849350600774736E-3</v>
      </c>
      <c r="I5281">
        <f t="shared" si="412"/>
        <v>1.0028493506007747</v>
      </c>
      <c r="J5281">
        <f t="shared" si="414"/>
        <v>237.51384280691377</v>
      </c>
    </row>
    <row r="5282" spans="1:10" x14ac:dyDescent="0.35">
      <c r="A5282" s="2">
        <v>44504</v>
      </c>
      <c r="B5282">
        <v>3.4079865926006652E-3</v>
      </c>
      <c r="C5282">
        <v>7.0392869621309639E-3</v>
      </c>
      <c r="E5282">
        <f t="shared" si="413"/>
        <v>0.5</v>
      </c>
      <c r="F5282">
        <f t="shared" si="410"/>
        <v>0.5</v>
      </c>
      <c r="H5282">
        <f t="shared" si="411"/>
        <v>5.2236367773658143E-3</v>
      </c>
      <c r="I5282">
        <f t="shared" si="412"/>
        <v>1.0052236367773659</v>
      </c>
      <c r="J5282">
        <f t="shared" si="414"/>
        <v>238.75452885133348</v>
      </c>
    </row>
    <row r="5283" spans="1:10" x14ac:dyDescent="0.35">
      <c r="A5283" s="2">
        <v>44505</v>
      </c>
      <c r="B5283">
        <v>4.1592797399061521E-3</v>
      </c>
      <c r="C5283">
        <v>1.496357142483751E-3</v>
      </c>
      <c r="E5283">
        <f t="shared" si="413"/>
        <v>0.5</v>
      </c>
      <c r="F5283">
        <f t="shared" si="410"/>
        <v>0.5</v>
      </c>
      <c r="H5283">
        <f t="shared" si="411"/>
        <v>2.8278184411949514E-3</v>
      </c>
      <c r="I5283">
        <f t="shared" si="412"/>
        <v>1.002827818441195</v>
      </c>
      <c r="J5283">
        <f t="shared" si="414"/>
        <v>239.42968331093809</v>
      </c>
    </row>
    <row r="5284" spans="1:10" x14ac:dyDescent="0.35">
      <c r="A5284" s="2">
        <v>44508</v>
      </c>
      <c r="B5284">
        <v>-1.8714133856975179E-3</v>
      </c>
      <c r="C5284">
        <v>-8.4332985321777798E-4</v>
      </c>
      <c r="E5284">
        <f t="shared" si="413"/>
        <v>0.5</v>
      </c>
      <c r="F5284">
        <f t="shared" si="410"/>
        <v>0.5</v>
      </c>
      <c r="H5284">
        <f t="shared" si="411"/>
        <v>-1.3573716194576479E-3</v>
      </c>
      <c r="I5284">
        <f t="shared" si="412"/>
        <v>0.9986426283805423</v>
      </c>
      <c r="J5284">
        <f t="shared" si="414"/>
        <v>239.10468825395608</v>
      </c>
    </row>
    <row r="5285" spans="1:10" x14ac:dyDescent="0.35">
      <c r="A5285" s="2">
        <v>44509</v>
      </c>
      <c r="B5285">
        <v>3.3886851849729278E-3</v>
      </c>
      <c r="C5285">
        <v>-3.5540487133728371E-3</v>
      </c>
      <c r="E5285">
        <f t="shared" si="413"/>
        <v>0.5</v>
      </c>
      <c r="F5285">
        <f t="shared" si="410"/>
        <v>0.5</v>
      </c>
      <c r="H5285">
        <f t="shared" si="411"/>
        <v>-8.268176419995465E-5</v>
      </c>
      <c r="I5285">
        <f t="shared" si="412"/>
        <v>0.99991731823579999</v>
      </c>
      <c r="J5285">
        <f t="shared" si="414"/>
        <v>239.08491865650277</v>
      </c>
    </row>
    <row r="5286" spans="1:10" x14ac:dyDescent="0.35">
      <c r="A5286" s="2">
        <v>44510</v>
      </c>
      <c r="B5286">
        <v>-3.6977599760678048E-3</v>
      </c>
      <c r="C5286">
        <v>-1.2325534590638121E-3</v>
      </c>
      <c r="E5286">
        <f t="shared" si="413"/>
        <v>0.5</v>
      </c>
      <c r="F5286">
        <f t="shared" si="410"/>
        <v>0.5</v>
      </c>
      <c r="H5286">
        <f t="shared" si="411"/>
        <v>-2.4651567175658085E-3</v>
      </c>
      <c r="I5286">
        <f t="shared" si="412"/>
        <v>0.99753484328243425</v>
      </c>
      <c r="J5286">
        <f t="shared" si="414"/>
        <v>238.49553686320803</v>
      </c>
    </row>
    <row r="5287" spans="1:10" x14ac:dyDescent="0.35">
      <c r="A5287" s="2">
        <v>44511</v>
      </c>
      <c r="B5287">
        <v>-1.9032588361759251E-3</v>
      </c>
      <c r="C5287">
        <v>5.4601896091921454E-3</v>
      </c>
      <c r="E5287">
        <f t="shared" si="413"/>
        <v>0.5</v>
      </c>
      <c r="F5287">
        <f t="shared" si="410"/>
        <v>0.5</v>
      </c>
      <c r="H5287">
        <f t="shared" si="411"/>
        <v>1.7784653865081101E-3</v>
      </c>
      <c r="I5287">
        <f t="shared" si="412"/>
        <v>1.0017784653865081</v>
      </c>
      <c r="J5287">
        <f t="shared" si="414"/>
        <v>238.91969292035591</v>
      </c>
    </row>
    <row r="5288" spans="1:10" x14ac:dyDescent="0.35">
      <c r="A5288" s="2">
        <v>44512</v>
      </c>
      <c r="B5288">
        <v>9.4584911909678659E-4</v>
      </c>
      <c r="C5288">
        <v>6.9906912350798933E-3</v>
      </c>
      <c r="E5288">
        <f t="shared" si="413"/>
        <v>0.5</v>
      </c>
      <c r="F5288">
        <f t="shared" si="410"/>
        <v>0.5</v>
      </c>
      <c r="H5288">
        <f t="shared" si="411"/>
        <v>3.96827017708834E-3</v>
      </c>
      <c r="I5288">
        <f t="shared" si="412"/>
        <v>1.0039682701770882</v>
      </c>
      <c r="J5288">
        <f t="shared" si="414"/>
        <v>239.86779081249085</v>
      </c>
    </row>
    <row r="5289" spans="1:10" x14ac:dyDescent="0.35">
      <c r="A5289" s="2">
        <v>44515</v>
      </c>
      <c r="B5289">
        <v>-9.7234534360579605E-4</v>
      </c>
      <c r="C5289">
        <v>6.3537428287776532E-3</v>
      </c>
      <c r="E5289">
        <f t="shared" si="413"/>
        <v>0.5</v>
      </c>
      <c r="F5289">
        <f t="shared" si="410"/>
        <v>0.5</v>
      </c>
      <c r="H5289">
        <f t="shared" si="411"/>
        <v>2.6906987425859286E-3</v>
      </c>
      <c r="I5289">
        <f t="shared" si="412"/>
        <v>1.0026906987425859</v>
      </c>
      <c r="J5289">
        <f t="shared" si="414"/>
        <v>240.51320277561686</v>
      </c>
    </row>
    <row r="5290" spans="1:10" x14ac:dyDescent="0.35">
      <c r="A5290" s="2">
        <v>44516</v>
      </c>
      <c r="B5290">
        <v>-4.7275227780629869E-4</v>
      </c>
      <c r="C5290">
        <v>6.8340681469838396E-3</v>
      </c>
      <c r="E5290">
        <f t="shared" si="413"/>
        <v>0.5</v>
      </c>
      <c r="F5290">
        <f t="shared" si="410"/>
        <v>0.5</v>
      </c>
      <c r="H5290">
        <f t="shared" si="411"/>
        <v>3.1806579345887705E-3</v>
      </c>
      <c r="I5290">
        <f t="shared" si="412"/>
        <v>1.0031806579345888</v>
      </c>
      <c r="J5290">
        <f t="shared" si="414"/>
        <v>241.2781930023985</v>
      </c>
    </row>
    <row r="5291" spans="1:10" x14ac:dyDescent="0.35">
      <c r="A5291" s="2">
        <v>44517</v>
      </c>
      <c r="B5291">
        <v>-8.781190090340063E-4</v>
      </c>
      <c r="C5291">
        <v>-2.584781349818988E-3</v>
      </c>
      <c r="E5291">
        <f t="shared" si="413"/>
        <v>0.5</v>
      </c>
      <c r="F5291">
        <f t="shared" si="410"/>
        <v>0.5</v>
      </c>
      <c r="H5291">
        <f t="shared" si="411"/>
        <v>-1.7314501794264971E-3</v>
      </c>
      <c r="I5291">
        <f t="shared" si="412"/>
        <v>0.99826854982057345</v>
      </c>
      <c r="J5291">
        <f t="shared" si="414"/>
        <v>240.86043183183278</v>
      </c>
    </row>
    <row r="5292" spans="1:10" x14ac:dyDescent="0.35">
      <c r="A5292" s="2">
        <v>44518</v>
      </c>
      <c r="B5292">
        <v>2.6381563253239371E-3</v>
      </c>
      <c r="C5292">
        <v>-2.8353822059623561E-3</v>
      </c>
      <c r="E5292">
        <f t="shared" si="413"/>
        <v>0.5</v>
      </c>
      <c r="F5292">
        <f t="shared" si="410"/>
        <v>0.5</v>
      </c>
      <c r="H5292">
        <f t="shared" si="411"/>
        <v>-9.8612940319209525E-5</v>
      </c>
      <c r="I5292">
        <f t="shared" si="412"/>
        <v>0.99990138705968079</v>
      </c>
      <c r="J5292">
        <f t="shared" si="414"/>
        <v>240.8366798764433</v>
      </c>
    </row>
    <row r="5293" spans="1:10" x14ac:dyDescent="0.35">
      <c r="A5293" s="2">
        <v>44519</v>
      </c>
      <c r="B5293">
        <v>3.7712474940372331E-3</v>
      </c>
      <c r="C5293">
        <v>4.3553074222679733E-3</v>
      </c>
      <c r="E5293">
        <f t="shared" si="413"/>
        <v>0.5</v>
      </c>
      <c r="F5293">
        <f t="shared" si="410"/>
        <v>0.5</v>
      </c>
      <c r="H5293">
        <f t="shared" si="411"/>
        <v>4.0632774581526032E-3</v>
      </c>
      <c r="I5293">
        <f t="shared" si="412"/>
        <v>1.0040632774581526</v>
      </c>
      <c r="J5293">
        <f t="shared" si="414"/>
        <v>241.81526612888158</v>
      </c>
    </row>
    <row r="5294" spans="1:10" x14ac:dyDescent="0.35">
      <c r="A5294" s="2">
        <v>44522</v>
      </c>
      <c r="B5294">
        <v>-2.7024277245272228E-3</v>
      </c>
      <c r="C5294">
        <v>-1.298368377353087E-3</v>
      </c>
      <c r="E5294">
        <f t="shared" si="413"/>
        <v>0.5</v>
      </c>
      <c r="F5294">
        <f t="shared" si="410"/>
        <v>0.5</v>
      </c>
      <c r="H5294">
        <f t="shared" si="411"/>
        <v>-2.0003980509401549E-3</v>
      </c>
      <c r="I5294">
        <f t="shared" si="412"/>
        <v>0.9979996019490599</v>
      </c>
      <c r="J5294">
        <f t="shared" si="414"/>
        <v>241.3315393418298</v>
      </c>
    </row>
    <row r="5295" spans="1:10" x14ac:dyDescent="0.35">
      <c r="A5295" s="2">
        <v>44523</v>
      </c>
      <c r="B5295">
        <v>-5.0794425254534481E-3</v>
      </c>
      <c r="C5295">
        <v>-1.9720184123914741E-3</v>
      </c>
      <c r="E5295">
        <f t="shared" si="413"/>
        <v>0.5</v>
      </c>
      <c r="F5295">
        <f t="shared" si="410"/>
        <v>0.5</v>
      </c>
      <c r="H5295">
        <f t="shared" si="411"/>
        <v>-3.5257304689224611E-3</v>
      </c>
      <c r="I5295">
        <f t="shared" si="412"/>
        <v>0.99647426953107754</v>
      </c>
      <c r="J5295">
        <f t="shared" si="414"/>
        <v>240.48066938046034</v>
      </c>
    </row>
    <row r="5296" spans="1:10" x14ac:dyDescent="0.35">
      <c r="A5296" s="2">
        <v>44524</v>
      </c>
      <c r="B5296">
        <v>-2.0184472630961898E-3</v>
      </c>
      <c r="C5296">
        <v>5.570624099488608E-3</v>
      </c>
      <c r="E5296">
        <f t="shared" si="413"/>
        <v>0.5</v>
      </c>
      <c r="F5296">
        <f t="shared" si="410"/>
        <v>0.5</v>
      </c>
      <c r="H5296">
        <f t="shared" si="411"/>
        <v>1.7760884181962091E-3</v>
      </c>
      <c r="I5296">
        <f t="shared" si="412"/>
        <v>1.0017760884181963</v>
      </c>
      <c r="J5296">
        <f t="shared" si="414"/>
        <v>240.90778431214707</v>
      </c>
    </row>
    <row r="5297" spans="1:10" x14ac:dyDescent="0.35">
      <c r="A5297" s="2">
        <v>44525</v>
      </c>
      <c r="B5297">
        <v>1.723598784918678E-3</v>
      </c>
      <c r="C5297">
        <v>9.8348040338258613E-5</v>
      </c>
      <c r="E5297">
        <f t="shared" si="413"/>
        <v>0.5</v>
      </c>
      <c r="F5297">
        <f t="shared" si="410"/>
        <v>0.5</v>
      </c>
      <c r="H5297">
        <f t="shared" si="411"/>
        <v>9.1097341262846832E-4</v>
      </c>
      <c r="I5297">
        <f t="shared" si="412"/>
        <v>1.0009109734126285</v>
      </c>
      <c r="J5297">
        <f t="shared" si="414"/>
        <v>241.12724489855069</v>
      </c>
    </row>
    <row r="5298" spans="1:10" x14ac:dyDescent="0.35">
      <c r="A5298" s="2">
        <v>44526</v>
      </c>
      <c r="B5298">
        <v>4.7174333951474079E-3</v>
      </c>
      <c r="C5298">
        <v>-3.0134978083771968E-2</v>
      </c>
      <c r="E5298">
        <f t="shared" si="413"/>
        <v>0.5</v>
      </c>
      <c r="F5298">
        <f t="shared" si="410"/>
        <v>0.5</v>
      </c>
      <c r="H5298">
        <f t="shared" si="411"/>
        <v>-1.270877234431228E-2</v>
      </c>
      <c r="I5298">
        <f t="shared" si="412"/>
        <v>0.98729122765568778</v>
      </c>
      <c r="J5298">
        <f t="shared" si="414"/>
        <v>238.06281363712378</v>
      </c>
    </row>
    <row r="5299" spans="1:10" x14ac:dyDescent="0.35">
      <c r="A5299" s="2">
        <v>44529</v>
      </c>
      <c r="B5299">
        <v>-9.9646244734730161E-4</v>
      </c>
      <c r="C5299">
        <v>1.080282705587798E-2</v>
      </c>
      <c r="E5299">
        <f t="shared" si="413"/>
        <v>0.5</v>
      </c>
      <c r="F5299">
        <f t="shared" si="410"/>
        <v>0.5</v>
      </c>
      <c r="H5299">
        <f t="shared" si="411"/>
        <v>4.9031823042653393E-3</v>
      </c>
      <c r="I5299">
        <f t="shared" si="412"/>
        <v>1.0049031823042653</v>
      </c>
      <c r="J5299">
        <f t="shared" si="414"/>
        <v>239.23007901225296</v>
      </c>
    </row>
    <row r="5300" spans="1:10" x14ac:dyDescent="0.35">
      <c r="A5300" s="2">
        <v>44530</v>
      </c>
      <c r="B5300">
        <v>2.4536538226571651E-3</v>
      </c>
      <c r="C5300">
        <v>-2.0827144580679691E-2</v>
      </c>
      <c r="E5300">
        <f t="shared" si="413"/>
        <v>0.5</v>
      </c>
      <c r="F5300">
        <f t="shared" si="410"/>
        <v>0.5</v>
      </c>
      <c r="H5300">
        <f t="shared" si="411"/>
        <v>-9.186745379011263E-3</v>
      </c>
      <c r="I5300">
        <f t="shared" si="412"/>
        <v>0.99081325462098868</v>
      </c>
      <c r="J5300">
        <f t="shared" si="414"/>
        <v>237.03233318936662</v>
      </c>
    </row>
    <row r="5301" spans="1:10" x14ac:dyDescent="0.35">
      <c r="A5301" s="2">
        <v>44531</v>
      </c>
      <c r="B5301">
        <v>-1.2000013296413761E-3</v>
      </c>
      <c r="C5301">
        <v>-5.5986933192698762E-3</v>
      </c>
      <c r="E5301">
        <f t="shared" si="413"/>
        <v>0.5</v>
      </c>
      <c r="F5301">
        <f t="shared" si="410"/>
        <v>0.5</v>
      </c>
      <c r="H5301">
        <f t="shared" si="411"/>
        <v>-3.399347324455626E-3</v>
      </c>
      <c r="I5301">
        <f t="shared" si="412"/>
        <v>0.99660065267554443</v>
      </c>
      <c r="J5301">
        <f t="shared" si="414"/>
        <v>236.2265779617299</v>
      </c>
    </row>
    <row r="5302" spans="1:10" x14ac:dyDescent="0.35">
      <c r="A5302" s="2">
        <v>44532</v>
      </c>
      <c r="B5302">
        <v>3.2685611674667658E-3</v>
      </c>
      <c r="C5302">
        <v>9.3822923249506918E-3</v>
      </c>
      <c r="E5302">
        <f t="shared" si="413"/>
        <v>0.5</v>
      </c>
      <c r="F5302">
        <f t="shared" si="410"/>
        <v>0.5</v>
      </c>
      <c r="H5302">
        <f t="shared" si="411"/>
        <v>6.3254267462087288E-3</v>
      </c>
      <c r="I5302">
        <f t="shared" si="412"/>
        <v>1.0063254267462087</v>
      </c>
      <c r="J5302">
        <f t="shared" si="414"/>
        <v>237.72081187613438</v>
      </c>
    </row>
    <row r="5303" spans="1:10" x14ac:dyDescent="0.35">
      <c r="A5303" s="2">
        <v>44533</v>
      </c>
      <c r="B5303">
        <v>4.4193201323805548E-4</v>
      </c>
      <c r="C5303">
        <v>-8.6488340162640398E-3</v>
      </c>
      <c r="E5303">
        <f t="shared" si="413"/>
        <v>0.5</v>
      </c>
      <c r="F5303">
        <f t="shared" si="410"/>
        <v>0.5</v>
      </c>
      <c r="H5303">
        <f t="shared" si="411"/>
        <v>-4.1034510015129921E-3</v>
      </c>
      <c r="I5303">
        <f t="shared" si="412"/>
        <v>0.99589654899848701</v>
      </c>
      <c r="J5303">
        <f t="shared" si="414"/>
        <v>236.74533617256077</v>
      </c>
    </row>
    <row r="5304" spans="1:10" x14ac:dyDescent="0.35">
      <c r="A5304" s="2">
        <v>44536</v>
      </c>
      <c r="B5304">
        <v>1.4011051156730401E-3</v>
      </c>
      <c r="C5304">
        <v>1.2865365449793661E-2</v>
      </c>
      <c r="E5304">
        <f t="shared" si="413"/>
        <v>0.5</v>
      </c>
      <c r="F5304">
        <f t="shared" si="410"/>
        <v>0.5</v>
      </c>
      <c r="H5304">
        <f t="shared" si="411"/>
        <v>7.1332352827333505E-3</v>
      </c>
      <c r="I5304">
        <f t="shared" si="412"/>
        <v>1.0071332352827334</v>
      </c>
      <c r="J5304">
        <f t="shared" si="414"/>
        <v>238.43409635756944</v>
      </c>
    </row>
    <row r="5305" spans="1:10" x14ac:dyDescent="0.35">
      <c r="A5305" s="2">
        <v>44537</v>
      </c>
      <c r="B5305">
        <v>-2.6452408291255392E-4</v>
      </c>
      <c r="C5305">
        <v>2.4629470656487799E-2</v>
      </c>
      <c r="E5305">
        <f t="shared" si="413"/>
        <v>0.5</v>
      </c>
      <c r="F5305">
        <f t="shared" si="410"/>
        <v>0.5</v>
      </c>
      <c r="H5305">
        <f t="shared" si="411"/>
        <v>1.2182473286787622E-2</v>
      </c>
      <c r="I5305">
        <f t="shared" si="412"/>
        <v>1.0121824732867877</v>
      </c>
      <c r="J5305">
        <f t="shared" si="414"/>
        <v>241.3388133671049</v>
      </c>
    </row>
    <row r="5306" spans="1:10" x14ac:dyDescent="0.35">
      <c r="A5306" s="2">
        <v>44538</v>
      </c>
      <c r="B5306">
        <v>-4.5433636199707639E-3</v>
      </c>
      <c r="C5306">
        <v>-5.4500015175402714E-3</v>
      </c>
      <c r="E5306">
        <f t="shared" si="413"/>
        <v>0.5</v>
      </c>
      <c r="F5306">
        <f t="shared" si="410"/>
        <v>0.5</v>
      </c>
      <c r="H5306">
        <f t="shared" si="411"/>
        <v>-4.9966825687555172E-3</v>
      </c>
      <c r="I5306">
        <f t="shared" si="412"/>
        <v>0.99500331743124448</v>
      </c>
      <c r="J5306">
        <f t="shared" si="414"/>
        <v>240.13291992518936</v>
      </c>
    </row>
    <row r="5307" spans="1:10" x14ac:dyDescent="0.35">
      <c r="A5307" s="2">
        <v>44539</v>
      </c>
      <c r="B5307">
        <v>2.4746545686840089E-3</v>
      </c>
      <c r="C5307">
        <v>-2.2910245784546479E-3</v>
      </c>
      <c r="E5307">
        <f t="shared" si="413"/>
        <v>0.5</v>
      </c>
      <c r="F5307">
        <f t="shared" si="410"/>
        <v>0.5</v>
      </c>
      <c r="H5307">
        <f t="shared" si="411"/>
        <v>9.1814995114680503E-5</v>
      </c>
      <c r="I5307">
        <f t="shared" si="412"/>
        <v>1.0000918149951146</v>
      </c>
      <c r="J5307">
        <f t="shared" si="414"/>
        <v>240.15496772805915</v>
      </c>
    </row>
    <row r="5308" spans="1:10" x14ac:dyDescent="0.35">
      <c r="A5308" s="2">
        <v>44540</v>
      </c>
      <c r="B5308">
        <v>6.5936059723004092E-4</v>
      </c>
      <c r="C5308">
        <v>2.3951181963184349E-3</v>
      </c>
      <c r="E5308">
        <f t="shared" si="413"/>
        <v>0.5</v>
      </c>
      <c r="F5308">
        <f t="shared" si="410"/>
        <v>0.5</v>
      </c>
      <c r="H5308">
        <f t="shared" si="411"/>
        <v>1.5272393967742379E-3</v>
      </c>
      <c r="I5308">
        <f t="shared" si="412"/>
        <v>1.0015272393967742</v>
      </c>
      <c r="J5308">
        <f t="shared" si="414"/>
        <v>240.52174185610448</v>
      </c>
    </row>
    <row r="5309" spans="1:10" x14ac:dyDescent="0.35">
      <c r="A5309" s="2">
        <v>44543</v>
      </c>
      <c r="B5309">
        <v>2.179468186176869E-3</v>
      </c>
      <c r="C5309">
        <v>-5.9524993986020958E-3</v>
      </c>
      <c r="E5309">
        <f t="shared" si="413"/>
        <v>0.5</v>
      </c>
      <c r="F5309">
        <f t="shared" si="410"/>
        <v>0.5</v>
      </c>
      <c r="H5309">
        <f t="shared" si="411"/>
        <v>-1.8865156062126134E-3</v>
      </c>
      <c r="I5309">
        <f t="shared" si="412"/>
        <v>0.99811348439378733</v>
      </c>
      <c r="J5309">
        <f t="shared" si="414"/>
        <v>240.06799383645949</v>
      </c>
    </row>
    <row r="5310" spans="1:10" x14ac:dyDescent="0.35">
      <c r="A5310" s="2">
        <v>44544</v>
      </c>
      <c r="B5310">
        <v>-8.7959932632686311E-4</v>
      </c>
      <c r="C5310">
        <v>-5.7222438608032222E-3</v>
      </c>
      <c r="E5310">
        <f t="shared" si="413"/>
        <v>0.5</v>
      </c>
      <c r="F5310">
        <f t="shared" si="410"/>
        <v>0.5</v>
      </c>
      <c r="H5310">
        <f t="shared" si="411"/>
        <v>-3.3009215935650427E-3</v>
      </c>
      <c r="I5310">
        <f t="shared" si="412"/>
        <v>0.9966990784064349</v>
      </c>
      <c r="J5310">
        <f t="shared" si="414"/>
        <v>239.27554821168087</v>
      </c>
    </row>
    <row r="5311" spans="1:10" x14ac:dyDescent="0.35">
      <c r="A5311" s="2">
        <v>44545</v>
      </c>
      <c r="B5311">
        <v>-6.7684249113386663E-4</v>
      </c>
      <c r="C5311">
        <v>1.288560474171585E-2</v>
      </c>
      <c r="E5311">
        <f t="shared" si="413"/>
        <v>0.5</v>
      </c>
      <c r="F5311">
        <f t="shared" si="410"/>
        <v>0.5</v>
      </c>
      <c r="H5311">
        <f t="shared" si="411"/>
        <v>6.1043811252909919E-3</v>
      </c>
      <c r="I5311">
        <f t="shared" si="412"/>
        <v>1.006104381125291</v>
      </c>
      <c r="J5311">
        <f t="shared" si="414"/>
        <v>240.73617735192792</v>
      </c>
    </row>
    <row r="5312" spans="1:10" x14ac:dyDescent="0.35">
      <c r="A5312" s="2">
        <v>44546</v>
      </c>
      <c r="B5312">
        <v>-1.9538234723253112E-3</v>
      </c>
      <c r="C5312">
        <v>-7.5613936879159738E-3</v>
      </c>
      <c r="E5312">
        <f t="shared" si="413"/>
        <v>0.5</v>
      </c>
      <c r="F5312">
        <f t="shared" si="410"/>
        <v>0.5</v>
      </c>
      <c r="H5312">
        <f t="shared" si="411"/>
        <v>-4.7576085801206425E-3</v>
      </c>
      <c r="I5312">
        <f t="shared" si="412"/>
        <v>0.99524239141987936</v>
      </c>
      <c r="J5312">
        <f t="shared" si="414"/>
        <v>239.59084884901296</v>
      </c>
    </row>
    <row r="5313" spans="1:10" x14ac:dyDescent="0.35">
      <c r="A5313" s="2">
        <v>44547</v>
      </c>
      <c r="B5313">
        <v>2.105625185432336E-3</v>
      </c>
      <c r="C5313">
        <v>-4.3092533221590354E-3</v>
      </c>
      <c r="E5313">
        <f t="shared" si="413"/>
        <v>0.5</v>
      </c>
      <c r="F5313">
        <f t="shared" si="410"/>
        <v>0.5</v>
      </c>
      <c r="H5313">
        <f t="shared" si="411"/>
        <v>-1.1018140683633497E-3</v>
      </c>
      <c r="I5313">
        <f t="shared" si="412"/>
        <v>0.9988981859316366</v>
      </c>
      <c r="J5313">
        <f t="shared" si="414"/>
        <v>239.32686428109997</v>
      </c>
    </row>
    <row r="5314" spans="1:10" x14ac:dyDescent="0.35">
      <c r="A5314" s="2">
        <v>44550</v>
      </c>
      <c r="B5314">
        <v>-5.4316004993404388E-4</v>
      </c>
      <c r="C5314">
        <v>-1.3902788532420111E-2</v>
      </c>
      <c r="E5314">
        <f t="shared" si="413"/>
        <v>0.5</v>
      </c>
      <c r="F5314">
        <f t="shared" si="410"/>
        <v>0.5</v>
      </c>
      <c r="H5314">
        <f t="shared" si="411"/>
        <v>-7.2229742911770773E-3</v>
      </c>
      <c r="I5314">
        <f t="shared" si="412"/>
        <v>0.99277702570882287</v>
      </c>
      <c r="J5314">
        <f t="shared" si="414"/>
        <v>237.59821249320956</v>
      </c>
    </row>
    <row r="5315" spans="1:10" x14ac:dyDescent="0.35">
      <c r="A5315" s="2">
        <v>44551</v>
      </c>
      <c r="B5315">
        <v>-5.3564421551776098E-3</v>
      </c>
      <c r="C5315">
        <v>1.8245563290128389E-2</v>
      </c>
      <c r="E5315">
        <f t="shared" si="413"/>
        <v>0.5</v>
      </c>
      <c r="F5315">
        <f t="shared" ref="F5315:F5378" si="415">1-E5315</f>
        <v>0.5</v>
      </c>
      <c r="H5315">
        <f t="shared" ref="H5315:H5378" si="416">E5315*B5315+C5315*F5315</f>
        <v>6.4445605674753898E-3</v>
      </c>
      <c r="I5315">
        <f t="shared" ref="I5315:I5378" si="417">(1+H5315)</f>
        <v>1.0064445605674754</v>
      </c>
      <c r="J5315">
        <f t="shared" si="414"/>
        <v>239.12942856434594</v>
      </c>
    </row>
    <row r="5316" spans="1:10" x14ac:dyDescent="0.35">
      <c r="A5316" s="2">
        <v>44552</v>
      </c>
      <c r="B5316">
        <v>-1.119064208948251E-3</v>
      </c>
      <c r="C5316">
        <v>4.4059881628109032E-3</v>
      </c>
      <c r="E5316">
        <f t="shared" ref="E5316:E5379" si="418">E5315</f>
        <v>0.5</v>
      </c>
      <c r="F5316">
        <f t="shared" si="415"/>
        <v>0.5</v>
      </c>
      <c r="H5316">
        <f t="shared" si="416"/>
        <v>1.6434619769313261E-3</v>
      </c>
      <c r="I5316">
        <f t="shared" si="417"/>
        <v>1.0016434619769312</v>
      </c>
      <c r="J5316">
        <f t="shared" ref="J5316:J5379" si="419">J5315*I5316</f>
        <v>239.52242868775673</v>
      </c>
    </row>
    <row r="5317" spans="1:10" x14ac:dyDescent="0.35">
      <c r="A5317" s="2">
        <v>44553</v>
      </c>
      <c r="B5317">
        <v>-3.636119553979245E-3</v>
      </c>
      <c r="C5317">
        <v>6.3439094800510354E-3</v>
      </c>
      <c r="E5317">
        <f t="shared" si="418"/>
        <v>0.5</v>
      </c>
      <c r="F5317">
        <f t="shared" si="415"/>
        <v>0.5</v>
      </c>
      <c r="H5317">
        <f t="shared" si="416"/>
        <v>1.3538949630358952E-3</v>
      </c>
      <c r="I5317">
        <f t="shared" si="417"/>
        <v>1.0013538949630358</v>
      </c>
      <c r="J5317">
        <f t="shared" si="419"/>
        <v>239.84671689749121</v>
      </c>
    </row>
    <row r="5318" spans="1:10" x14ac:dyDescent="0.35">
      <c r="A5318" s="2">
        <v>44554</v>
      </c>
      <c r="B5318">
        <v>3.8336265623550858E-5</v>
      </c>
      <c r="C5318">
        <v>2.0970190764544321E-3</v>
      </c>
      <c r="E5318">
        <f t="shared" si="418"/>
        <v>0.5</v>
      </c>
      <c r="F5318">
        <f t="shared" si="415"/>
        <v>0.5</v>
      </c>
      <c r="H5318">
        <f t="shared" si="416"/>
        <v>1.0676776710389915E-3</v>
      </c>
      <c r="I5318">
        <f t="shared" si="417"/>
        <v>1.001067677671039</v>
      </c>
      <c r="J5318">
        <f t="shared" si="419"/>
        <v>240.10279588159466</v>
      </c>
    </row>
    <row r="5319" spans="1:10" x14ac:dyDescent="0.35">
      <c r="A5319" s="2">
        <v>44557</v>
      </c>
      <c r="B5319">
        <v>-3.561786386607757E-4</v>
      </c>
      <c r="C5319">
        <v>8.6379874249276067E-3</v>
      </c>
      <c r="E5319">
        <f t="shared" si="418"/>
        <v>0.5</v>
      </c>
      <c r="F5319">
        <f t="shared" si="415"/>
        <v>0.5</v>
      </c>
      <c r="H5319">
        <f t="shared" si="416"/>
        <v>4.1409043931334155E-3</v>
      </c>
      <c r="I5319">
        <f t="shared" si="417"/>
        <v>1.0041409043931333</v>
      </c>
      <c r="J5319">
        <f t="shared" si="419"/>
        <v>241.09703860386435</v>
      </c>
    </row>
    <row r="5320" spans="1:10" x14ac:dyDescent="0.35">
      <c r="A5320" s="2">
        <v>44558</v>
      </c>
      <c r="B5320">
        <v>2.4796185408448862E-4</v>
      </c>
      <c r="C5320">
        <v>1.904480814180598E-3</v>
      </c>
      <c r="E5320">
        <f t="shared" si="418"/>
        <v>0.5</v>
      </c>
      <c r="F5320">
        <f t="shared" si="415"/>
        <v>0.5</v>
      </c>
      <c r="H5320">
        <f t="shared" si="416"/>
        <v>1.0762213341325433E-3</v>
      </c>
      <c r="I5320">
        <f t="shared" si="417"/>
        <v>1.0010762213341327</v>
      </c>
      <c r="J5320">
        <f t="shared" si="419"/>
        <v>241.35651238040603</v>
      </c>
    </row>
    <row r="5321" spans="1:10" x14ac:dyDescent="0.35">
      <c r="A5321" s="2">
        <v>44559</v>
      </c>
      <c r="B5321">
        <v>-3.610188929126124E-3</v>
      </c>
      <c r="C5321">
        <v>-9.4497785053426764E-4</v>
      </c>
      <c r="E5321">
        <f t="shared" si="418"/>
        <v>0.5</v>
      </c>
      <c r="F5321">
        <f t="shared" si="415"/>
        <v>0.5</v>
      </c>
      <c r="H5321">
        <f t="shared" si="416"/>
        <v>-2.2775833898301956E-3</v>
      </c>
      <c r="I5321">
        <f t="shared" si="417"/>
        <v>0.9977224166101698</v>
      </c>
      <c r="J5321">
        <f t="shared" si="419"/>
        <v>240.80680279678108</v>
      </c>
    </row>
    <row r="5322" spans="1:10" x14ac:dyDescent="0.35">
      <c r="A5322" s="2">
        <v>44560</v>
      </c>
      <c r="B5322">
        <v>-6.9783149237323538E-4</v>
      </c>
      <c r="C5322">
        <v>-9.1865863564244421E-5</v>
      </c>
      <c r="E5322">
        <f t="shared" si="418"/>
        <v>0.5</v>
      </c>
      <c r="F5322">
        <f t="shared" si="415"/>
        <v>0.5</v>
      </c>
      <c r="H5322">
        <f t="shared" si="416"/>
        <v>-3.948486779687399E-4</v>
      </c>
      <c r="I5322">
        <f t="shared" si="417"/>
        <v>0.9996051513220312</v>
      </c>
      <c r="J5322">
        <f t="shared" si="419"/>
        <v>240.71172054905088</v>
      </c>
    </row>
    <row r="5323" spans="1:10" x14ac:dyDescent="0.35">
      <c r="A5323" s="2">
        <v>44561</v>
      </c>
      <c r="B5323">
        <v>3.8878562809152577E-5</v>
      </c>
      <c r="C5323">
        <v>-7.8756943327795703E-3</v>
      </c>
      <c r="E5323">
        <f t="shared" si="418"/>
        <v>0.5</v>
      </c>
      <c r="F5323">
        <f t="shared" si="415"/>
        <v>0.5</v>
      </c>
      <c r="H5323">
        <f t="shared" si="416"/>
        <v>-3.9184078849852089E-3</v>
      </c>
      <c r="I5323">
        <f t="shared" si="417"/>
        <v>0.99608159211501479</v>
      </c>
      <c r="J5323">
        <f t="shared" si="419"/>
        <v>239.76851384524312</v>
      </c>
    </row>
    <row r="5324" spans="1:10" x14ac:dyDescent="0.35">
      <c r="A5324" s="2">
        <v>44564</v>
      </c>
      <c r="B5324">
        <v>-2.1954319464692058E-3</v>
      </c>
      <c r="C5324">
        <v>1.20692177050119E-2</v>
      </c>
      <c r="E5324">
        <f t="shared" si="418"/>
        <v>0.5</v>
      </c>
      <c r="F5324">
        <f t="shared" si="415"/>
        <v>0.5</v>
      </c>
      <c r="H5324">
        <f t="shared" si="416"/>
        <v>4.9368928792713467E-3</v>
      </c>
      <c r="I5324">
        <f t="shared" si="417"/>
        <v>1.0049368928792712</v>
      </c>
      <c r="J5324">
        <f t="shared" si="419"/>
        <v>240.95222531391914</v>
      </c>
    </row>
    <row r="5325" spans="1:10" x14ac:dyDescent="0.35">
      <c r="A5325" s="2">
        <v>44565</v>
      </c>
      <c r="B5325">
        <v>2.5775252535642501E-4</v>
      </c>
      <c r="C5325">
        <v>1.17572627540552E-3</v>
      </c>
      <c r="E5325">
        <f t="shared" si="418"/>
        <v>0.5</v>
      </c>
      <c r="F5325">
        <f t="shared" si="415"/>
        <v>0.5</v>
      </c>
      <c r="H5325">
        <f t="shared" si="416"/>
        <v>7.167394003809725E-4</v>
      </c>
      <c r="I5325">
        <f t="shared" si="417"/>
        <v>1.0007167394003811</v>
      </c>
      <c r="J5325">
        <f t="shared" si="419"/>
        <v>241.12492526741113</v>
      </c>
    </row>
    <row r="5326" spans="1:10" x14ac:dyDescent="0.35">
      <c r="A5326" s="2">
        <v>44566</v>
      </c>
      <c r="B5326">
        <v>-4.0862724094192782E-4</v>
      </c>
      <c r="C5326">
        <v>-1.796891486026642E-2</v>
      </c>
      <c r="E5326">
        <f t="shared" si="418"/>
        <v>0.5</v>
      </c>
      <c r="F5326">
        <f t="shared" si="415"/>
        <v>0.5</v>
      </c>
      <c r="H5326">
        <f t="shared" si="416"/>
        <v>-9.1887710506041737E-3</v>
      </c>
      <c r="I5326">
        <f t="shared" si="417"/>
        <v>0.99081122894939577</v>
      </c>
      <c r="J5326">
        <f t="shared" si="419"/>
        <v>238.90928353453484</v>
      </c>
    </row>
    <row r="5327" spans="1:10" x14ac:dyDescent="0.35">
      <c r="A5327" s="2">
        <v>44567</v>
      </c>
      <c r="B5327">
        <v>-2.1724924536051789E-3</v>
      </c>
      <c r="C5327">
        <v>-1.784682325883802E-3</v>
      </c>
      <c r="E5327">
        <f t="shared" si="418"/>
        <v>0.5</v>
      </c>
      <c r="F5327">
        <f t="shared" si="415"/>
        <v>0.5</v>
      </c>
      <c r="H5327">
        <f t="shared" si="416"/>
        <v>-1.9785873897444906E-3</v>
      </c>
      <c r="I5327">
        <f t="shared" si="417"/>
        <v>0.99802141261025556</v>
      </c>
      <c r="J5327">
        <f t="shared" si="419"/>
        <v>238.43658063884052</v>
      </c>
    </row>
    <row r="5328" spans="1:10" x14ac:dyDescent="0.35">
      <c r="A5328" s="2">
        <v>44568</v>
      </c>
      <c r="B5328">
        <v>-1.3206780557155631E-3</v>
      </c>
      <c r="C5328">
        <v>-7.5842530406384778E-3</v>
      </c>
      <c r="E5328">
        <f t="shared" si="418"/>
        <v>0.5</v>
      </c>
      <c r="F5328">
        <f t="shared" si="415"/>
        <v>0.5</v>
      </c>
      <c r="H5328">
        <f t="shared" si="416"/>
        <v>-4.4524655481770203E-3</v>
      </c>
      <c r="I5328">
        <f t="shared" si="417"/>
        <v>0.99554753445182298</v>
      </c>
      <c r="J5328">
        <f t="shared" si="419"/>
        <v>237.37494997812095</v>
      </c>
    </row>
    <row r="5329" spans="1:10" x14ac:dyDescent="0.35">
      <c r="A5329" s="2">
        <v>44571</v>
      </c>
      <c r="B5329">
        <v>1.267151192194671E-4</v>
      </c>
      <c r="C5329">
        <v>-1.124384955214053E-3</v>
      </c>
      <c r="E5329">
        <f t="shared" si="418"/>
        <v>0.5</v>
      </c>
      <c r="F5329">
        <f t="shared" si="415"/>
        <v>0.5</v>
      </c>
      <c r="H5329">
        <f t="shared" si="416"/>
        <v>-4.9883491799729296E-4</v>
      </c>
      <c r="I5329">
        <f t="shared" si="417"/>
        <v>0.99950116508200271</v>
      </c>
      <c r="J5329">
        <f t="shared" si="419"/>
        <v>237.256539064414</v>
      </c>
    </row>
    <row r="5330" spans="1:10" x14ac:dyDescent="0.35">
      <c r="A5330" s="2">
        <v>44572</v>
      </c>
      <c r="B5330">
        <v>-1.1023194575927599E-3</v>
      </c>
      <c r="C5330">
        <v>6.386822420814342E-3</v>
      </c>
      <c r="E5330">
        <f t="shared" si="418"/>
        <v>0.5</v>
      </c>
      <c r="F5330">
        <f t="shared" si="415"/>
        <v>0.5</v>
      </c>
      <c r="H5330">
        <f t="shared" si="416"/>
        <v>2.6422514816107912E-3</v>
      </c>
      <c r="I5330">
        <f t="shared" si="417"/>
        <v>1.0026422514816109</v>
      </c>
      <c r="J5330">
        <f t="shared" si="419"/>
        <v>237.88343050627881</v>
      </c>
    </row>
    <row r="5331" spans="1:10" x14ac:dyDescent="0.35">
      <c r="A5331" s="2">
        <v>44573</v>
      </c>
      <c r="B5331">
        <v>2.295143915083564E-3</v>
      </c>
      <c r="C5331">
        <v>-1.4037121695315009E-3</v>
      </c>
      <c r="E5331">
        <f t="shared" si="418"/>
        <v>0.5</v>
      </c>
      <c r="F5331">
        <f t="shared" si="415"/>
        <v>0.5</v>
      </c>
      <c r="H5331">
        <f t="shared" si="416"/>
        <v>4.4571587277603152E-4</v>
      </c>
      <c r="I5331">
        <f t="shared" si="417"/>
        <v>1.000445715872776</v>
      </c>
      <c r="J5331">
        <f t="shared" si="419"/>
        <v>237.98945892712587</v>
      </c>
    </row>
    <row r="5332" spans="1:10" x14ac:dyDescent="0.35">
      <c r="A5332" s="2">
        <v>44574</v>
      </c>
      <c r="B5332">
        <v>2.255340944764761E-3</v>
      </c>
      <c r="C5332">
        <v>-1.146321581958498E-2</v>
      </c>
      <c r="E5332">
        <f t="shared" si="418"/>
        <v>0.5</v>
      </c>
      <c r="F5332">
        <f t="shared" si="415"/>
        <v>0.5</v>
      </c>
      <c r="H5332">
        <f t="shared" si="416"/>
        <v>-4.6039374374101097E-3</v>
      </c>
      <c r="I5332">
        <f t="shared" si="417"/>
        <v>0.99539606256258994</v>
      </c>
      <c r="J5332">
        <f t="shared" si="419"/>
        <v>236.89377034746232</v>
      </c>
    </row>
    <row r="5333" spans="1:10" x14ac:dyDescent="0.35">
      <c r="A5333" s="2">
        <v>44575</v>
      </c>
      <c r="B5333">
        <v>-2.8853308595144789E-3</v>
      </c>
      <c r="C5333">
        <v>2.3495485300006891E-3</v>
      </c>
      <c r="E5333">
        <f t="shared" si="418"/>
        <v>0.5</v>
      </c>
      <c r="F5333">
        <f t="shared" si="415"/>
        <v>0.5</v>
      </c>
      <c r="H5333">
        <f t="shared" si="416"/>
        <v>-2.678911647568949E-4</v>
      </c>
      <c r="I5333">
        <f t="shared" si="417"/>
        <v>0.99973210883524311</v>
      </c>
      <c r="J5333">
        <f t="shared" si="419"/>
        <v>236.8303085994003</v>
      </c>
    </row>
    <row r="5334" spans="1:10" x14ac:dyDescent="0.35">
      <c r="A5334" s="2">
        <v>44578</v>
      </c>
      <c r="B5334">
        <v>-1.853969294150271E-3</v>
      </c>
      <c r="C5334">
        <v>9.0698707252645505E-5</v>
      </c>
      <c r="E5334">
        <f t="shared" si="418"/>
        <v>0.5</v>
      </c>
      <c r="F5334">
        <f t="shared" si="415"/>
        <v>0.5</v>
      </c>
      <c r="H5334">
        <f t="shared" si="416"/>
        <v>-8.8163529344881275E-4</v>
      </c>
      <c r="I5334">
        <f t="shared" si="417"/>
        <v>0.99911836470655113</v>
      </c>
      <c r="J5334">
        <f t="shared" si="419"/>
        <v>236.62151064078068</v>
      </c>
    </row>
    <row r="5335" spans="1:10" x14ac:dyDescent="0.35">
      <c r="A5335" s="2">
        <v>44579</v>
      </c>
      <c r="B5335">
        <v>-5.6091309122219268E-4</v>
      </c>
      <c r="C5335">
        <v>-8.6353104628448252E-3</v>
      </c>
      <c r="E5335">
        <f t="shared" si="418"/>
        <v>0.5</v>
      </c>
      <c r="F5335">
        <f t="shared" si="415"/>
        <v>0.5</v>
      </c>
      <c r="H5335">
        <f t="shared" si="416"/>
        <v>-4.5981117770335089E-3</v>
      </c>
      <c r="I5335">
        <f t="shared" si="417"/>
        <v>0.99540188822296649</v>
      </c>
      <c r="J5335">
        <f t="shared" si="419"/>
        <v>235.53349848600385</v>
      </c>
    </row>
    <row r="5336" spans="1:10" x14ac:dyDescent="0.35">
      <c r="A5336" s="2">
        <v>44580</v>
      </c>
      <c r="B5336">
        <v>-1.0689696345579369E-3</v>
      </c>
      <c r="C5336">
        <v>-1.0032346877490109E-2</v>
      </c>
      <c r="E5336">
        <f t="shared" si="418"/>
        <v>0.5</v>
      </c>
      <c r="F5336">
        <f t="shared" si="415"/>
        <v>0.5</v>
      </c>
      <c r="H5336">
        <f t="shared" si="416"/>
        <v>-5.5506582560240231E-3</v>
      </c>
      <c r="I5336">
        <f t="shared" si="417"/>
        <v>0.99444934174397592</v>
      </c>
      <c r="J5336">
        <f t="shared" si="419"/>
        <v>234.22613252806227</v>
      </c>
    </row>
    <row r="5337" spans="1:10" x14ac:dyDescent="0.35">
      <c r="A5337" s="2">
        <v>44581</v>
      </c>
      <c r="B5337">
        <v>1.8566734098652839E-3</v>
      </c>
      <c r="C5337">
        <v>-3.7833334659229671E-3</v>
      </c>
      <c r="E5337">
        <f t="shared" si="418"/>
        <v>0.5</v>
      </c>
      <c r="F5337">
        <f t="shared" si="415"/>
        <v>0.5</v>
      </c>
      <c r="H5337">
        <f t="shared" si="416"/>
        <v>-9.633300280288416E-4</v>
      </c>
      <c r="I5337">
        <f t="shared" si="417"/>
        <v>0.99903666997197116</v>
      </c>
      <c r="J5337">
        <f t="shared" si="419"/>
        <v>234.00049546124893</v>
      </c>
    </row>
    <row r="5338" spans="1:10" x14ac:dyDescent="0.35">
      <c r="A5338" s="2">
        <v>44582</v>
      </c>
      <c r="B5338">
        <v>1.8761909672599939E-3</v>
      </c>
      <c r="C5338">
        <v>-2.0186487946797001E-2</v>
      </c>
      <c r="E5338">
        <f t="shared" si="418"/>
        <v>0.5</v>
      </c>
      <c r="F5338">
        <f t="shared" si="415"/>
        <v>0.5</v>
      </c>
      <c r="H5338">
        <f t="shared" si="416"/>
        <v>-9.1551484897685036E-3</v>
      </c>
      <c r="I5338">
        <f t="shared" si="417"/>
        <v>0.99084485151023149</v>
      </c>
      <c r="J5338">
        <f t="shared" si="419"/>
        <v>231.85818617862179</v>
      </c>
    </row>
    <row r="5339" spans="1:10" x14ac:dyDescent="0.35">
      <c r="A5339" s="2">
        <v>44585</v>
      </c>
      <c r="B5339">
        <v>1.1908500640880339E-3</v>
      </c>
      <c r="C5339">
        <v>-4.8944849458860684E-3</v>
      </c>
      <c r="E5339">
        <f t="shared" si="418"/>
        <v>0.5</v>
      </c>
      <c r="F5339">
        <f t="shared" si="415"/>
        <v>0.5</v>
      </c>
      <c r="H5339">
        <f t="shared" si="416"/>
        <v>-1.8518174408990173E-3</v>
      </c>
      <c r="I5339">
        <f t="shared" si="417"/>
        <v>0.99814818255910098</v>
      </c>
      <c r="J5339">
        <f t="shared" si="419"/>
        <v>231.42882714564101</v>
      </c>
    </row>
    <row r="5340" spans="1:10" x14ac:dyDescent="0.35">
      <c r="A5340" s="2">
        <v>44586</v>
      </c>
      <c r="B5340">
        <v>-1.111388770695942E-3</v>
      </c>
      <c r="C5340">
        <v>-6.4837861812695463E-3</v>
      </c>
      <c r="E5340">
        <f t="shared" si="418"/>
        <v>0.5</v>
      </c>
      <c r="F5340">
        <f t="shared" si="415"/>
        <v>0.5</v>
      </c>
      <c r="H5340">
        <f t="shared" si="416"/>
        <v>-3.7975874759827444E-3</v>
      </c>
      <c r="I5340">
        <f t="shared" si="417"/>
        <v>0.9962024125240172</v>
      </c>
      <c r="J5340">
        <f t="shared" si="419"/>
        <v>230.54995593009133</v>
      </c>
    </row>
    <row r="5341" spans="1:10" x14ac:dyDescent="0.35">
      <c r="A5341" s="2">
        <v>44587</v>
      </c>
      <c r="B5341">
        <v>-2.121951549336254E-3</v>
      </c>
      <c r="C5341">
        <v>1.4159033179628191E-3</v>
      </c>
      <c r="E5341">
        <f t="shared" si="418"/>
        <v>0.5</v>
      </c>
      <c r="F5341">
        <f t="shared" si="415"/>
        <v>0.5</v>
      </c>
      <c r="H5341">
        <f t="shared" si="416"/>
        <v>-3.5302411568671743E-4</v>
      </c>
      <c r="I5341">
        <f t="shared" si="417"/>
        <v>0.99964697588431328</v>
      </c>
      <c r="J5341">
        <f t="shared" si="419"/>
        <v>230.4685662357775</v>
      </c>
    </row>
    <row r="5342" spans="1:10" x14ac:dyDescent="0.35">
      <c r="A5342" s="2">
        <v>44588</v>
      </c>
      <c r="B5342">
        <v>1.6299501265382149E-4</v>
      </c>
      <c r="C5342">
        <v>5.0931028526759459E-3</v>
      </c>
      <c r="E5342">
        <f t="shared" si="418"/>
        <v>0.5</v>
      </c>
      <c r="F5342">
        <f t="shared" si="415"/>
        <v>0.5</v>
      </c>
      <c r="H5342">
        <f t="shared" si="416"/>
        <v>2.6280489326648837E-3</v>
      </c>
      <c r="I5342">
        <f t="shared" si="417"/>
        <v>1.0026280489326649</v>
      </c>
      <c r="J5342">
        <f t="shared" si="419"/>
        <v>231.07424890528625</v>
      </c>
    </row>
    <row r="5343" spans="1:10" x14ac:dyDescent="0.35">
      <c r="A5343" s="2">
        <v>44589</v>
      </c>
      <c r="B5343">
        <v>-1.099378386394068E-3</v>
      </c>
      <c r="C5343">
        <v>1.5921862617890751E-2</v>
      </c>
      <c r="E5343">
        <f t="shared" si="418"/>
        <v>0.5</v>
      </c>
      <c r="F5343">
        <f t="shared" si="415"/>
        <v>0.5</v>
      </c>
      <c r="H5343">
        <f t="shared" si="416"/>
        <v>7.4112421157483416E-3</v>
      </c>
      <c r="I5343">
        <f t="shared" si="417"/>
        <v>1.0074112421157484</v>
      </c>
      <c r="J5343">
        <f t="shared" si="419"/>
        <v>232.78679611063805</v>
      </c>
    </row>
    <row r="5344" spans="1:10" x14ac:dyDescent="0.35">
      <c r="A5344" s="2">
        <v>44592</v>
      </c>
      <c r="B5344">
        <v>-3.3778755743613109E-3</v>
      </c>
      <c r="C5344">
        <v>1.160344648384992E-2</v>
      </c>
      <c r="E5344">
        <f t="shared" si="418"/>
        <v>0.5</v>
      </c>
      <c r="F5344">
        <f t="shared" si="415"/>
        <v>0.5</v>
      </c>
      <c r="H5344">
        <f t="shared" si="416"/>
        <v>4.1127854547443046E-3</v>
      </c>
      <c r="I5344">
        <f t="shared" si="417"/>
        <v>1.0041127854547442</v>
      </c>
      <c r="J5344">
        <f t="shared" si="419"/>
        <v>233.7441982597384</v>
      </c>
    </row>
    <row r="5345" spans="1:10" x14ac:dyDescent="0.35">
      <c r="A5345" s="2">
        <v>44593</v>
      </c>
      <c r="B5345">
        <v>-2.1734774505023369E-3</v>
      </c>
      <c r="C5345">
        <v>6.6793063501935368E-3</v>
      </c>
      <c r="E5345">
        <f t="shared" si="418"/>
        <v>0.5</v>
      </c>
      <c r="F5345">
        <f t="shared" si="415"/>
        <v>0.5</v>
      </c>
      <c r="H5345">
        <f t="shared" si="416"/>
        <v>2.2529144498456E-3</v>
      </c>
      <c r="I5345">
        <f t="shared" si="417"/>
        <v>1.0022529144498455</v>
      </c>
      <c r="J5345">
        <f t="shared" si="419"/>
        <v>234.27080394156533</v>
      </c>
    </row>
    <row r="5346" spans="1:10" x14ac:dyDescent="0.35">
      <c r="A5346" s="2">
        <v>44594</v>
      </c>
      <c r="B5346">
        <v>-9.4721331735936332E-6</v>
      </c>
      <c r="C5346">
        <v>2.9319110763881269E-3</v>
      </c>
      <c r="E5346">
        <f t="shared" si="418"/>
        <v>0.5</v>
      </c>
      <c r="F5346">
        <f t="shared" si="415"/>
        <v>0.5</v>
      </c>
      <c r="H5346">
        <f t="shared" si="416"/>
        <v>1.4612194716072666E-3</v>
      </c>
      <c r="I5346">
        <f t="shared" si="417"/>
        <v>1.0014612194716073</v>
      </c>
      <c r="J5346">
        <f t="shared" si="419"/>
        <v>234.61312500191383</v>
      </c>
    </row>
    <row r="5347" spans="1:10" x14ac:dyDescent="0.35">
      <c r="A5347" s="2">
        <v>44595</v>
      </c>
      <c r="B5347">
        <v>-8.8118195155071355E-3</v>
      </c>
      <c r="C5347">
        <v>-3.1091416593836629E-2</v>
      </c>
      <c r="E5347">
        <f t="shared" si="418"/>
        <v>0.5</v>
      </c>
      <c r="F5347">
        <f t="shared" si="415"/>
        <v>0.5</v>
      </c>
      <c r="H5347">
        <f t="shared" si="416"/>
        <v>-1.9951618054671882E-2</v>
      </c>
      <c r="I5347">
        <f t="shared" si="417"/>
        <v>0.98004838194532806</v>
      </c>
      <c r="J5347">
        <f t="shared" si="419"/>
        <v>229.93221354126266</v>
      </c>
    </row>
    <row r="5348" spans="1:10" x14ac:dyDescent="0.35">
      <c r="A5348" s="2">
        <v>44596</v>
      </c>
      <c r="B5348">
        <v>-5.3626876357729669E-3</v>
      </c>
      <c r="C5348">
        <v>2.061972764512809E-3</v>
      </c>
      <c r="E5348">
        <f t="shared" si="418"/>
        <v>0.5</v>
      </c>
      <c r="F5348">
        <f t="shared" si="415"/>
        <v>0.5</v>
      </c>
      <c r="H5348">
        <f t="shared" si="416"/>
        <v>-1.650357435630079E-3</v>
      </c>
      <c r="I5348">
        <f t="shared" si="417"/>
        <v>0.99834964256436987</v>
      </c>
      <c r="J5348">
        <f t="shared" si="419"/>
        <v>229.55274320295393</v>
      </c>
    </row>
    <row r="5349" spans="1:10" x14ac:dyDescent="0.35">
      <c r="A5349" s="2">
        <v>44599</v>
      </c>
      <c r="B5349">
        <v>-4.3182001606451026E-3</v>
      </c>
      <c r="C5349">
        <v>2.4012640306416699E-3</v>
      </c>
      <c r="E5349">
        <f t="shared" si="418"/>
        <v>0.5</v>
      </c>
      <c r="F5349">
        <f t="shared" si="415"/>
        <v>0.5</v>
      </c>
      <c r="H5349">
        <f t="shared" si="416"/>
        <v>-9.5846806500171633E-4</v>
      </c>
      <c r="I5349">
        <f t="shared" si="417"/>
        <v>0.99904153193499834</v>
      </c>
      <c r="J5349">
        <f t="shared" si="419"/>
        <v>229.33272422936037</v>
      </c>
    </row>
    <row r="5350" spans="1:10" x14ac:dyDescent="0.35">
      <c r="A5350" s="2">
        <v>44600</v>
      </c>
      <c r="B5350">
        <v>-2.339841298391931E-3</v>
      </c>
      <c r="C5350">
        <v>5.6079418162409134E-3</v>
      </c>
      <c r="E5350">
        <f t="shared" si="418"/>
        <v>0.5</v>
      </c>
      <c r="F5350">
        <f t="shared" si="415"/>
        <v>0.5</v>
      </c>
      <c r="H5350">
        <f t="shared" si="416"/>
        <v>1.6340502589244912E-3</v>
      </c>
      <c r="I5350">
        <f t="shared" si="417"/>
        <v>1.0016340502589245</v>
      </c>
      <c r="J5350">
        <f t="shared" si="419"/>
        <v>229.70746542676721</v>
      </c>
    </row>
    <row r="5351" spans="1:10" x14ac:dyDescent="0.35">
      <c r="A5351" s="2">
        <v>44601</v>
      </c>
      <c r="B5351">
        <v>3.3547257876311849E-3</v>
      </c>
      <c r="C5351">
        <v>1.4022625385306849E-2</v>
      </c>
      <c r="E5351">
        <f t="shared" si="418"/>
        <v>0.5</v>
      </c>
      <c r="F5351">
        <f t="shared" si="415"/>
        <v>0.5</v>
      </c>
      <c r="H5351">
        <f t="shared" si="416"/>
        <v>8.6886755864690173E-3</v>
      </c>
      <c r="I5351">
        <f t="shared" si="417"/>
        <v>1.008688675586469</v>
      </c>
      <c r="J5351">
        <f t="shared" si="419"/>
        <v>231.70331907365045</v>
      </c>
    </row>
    <row r="5352" spans="1:10" x14ac:dyDescent="0.35">
      <c r="A5352" s="2">
        <v>44602</v>
      </c>
      <c r="B5352">
        <v>-4.8338405858294742E-3</v>
      </c>
      <c r="C5352">
        <v>-1.414982379309249E-2</v>
      </c>
      <c r="E5352">
        <f t="shared" si="418"/>
        <v>0.5</v>
      </c>
      <c r="F5352">
        <f t="shared" si="415"/>
        <v>0.5</v>
      </c>
      <c r="H5352">
        <f t="shared" si="416"/>
        <v>-9.491832189460982E-3</v>
      </c>
      <c r="I5352">
        <f t="shared" si="417"/>
        <v>0.99050816781053896</v>
      </c>
      <c r="J5352">
        <f t="shared" si="419"/>
        <v>229.50403005126222</v>
      </c>
    </row>
    <row r="5353" spans="1:10" x14ac:dyDescent="0.35">
      <c r="A5353" s="2">
        <v>44603</v>
      </c>
      <c r="B5353">
        <v>-1.5975375525941751E-3</v>
      </c>
      <c r="C5353">
        <v>-9.9332816863426654E-3</v>
      </c>
      <c r="E5353">
        <f t="shared" si="418"/>
        <v>0.5</v>
      </c>
      <c r="F5353">
        <f t="shared" si="415"/>
        <v>0.5</v>
      </c>
      <c r="H5353">
        <f t="shared" si="416"/>
        <v>-5.7654096194684201E-3</v>
      </c>
      <c r="I5353">
        <f t="shared" si="417"/>
        <v>0.99423459038053164</v>
      </c>
      <c r="J5353">
        <f t="shared" si="419"/>
        <v>228.18084530869791</v>
      </c>
    </row>
    <row r="5354" spans="1:10" x14ac:dyDescent="0.35">
      <c r="A5354" s="2">
        <v>44606</v>
      </c>
      <c r="B5354">
        <v>-2.3479425813544011E-4</v>
      </c>
      <c r="C5354">
        <v>-1.500071844942275E-3</v>
      </c>
      <c r="E5354">
        <f t="shared" si="418"/>
        <v>0.5</v>
      </c>
      <c r="F5354">
        <f t="shared" si="415"/>
        <v>0.5</v>
      </c>
      <c r="H5354">
        <f t="shared" si="416"/>
        <v>-8.6743305153885752E-4</v>
      </c>
      <c r="I5354">
        <f t="shared" si="417"/>
        <v>0.99913256694846109</v>
      </c>
      <c r="J5354">
        <f t="shared" si="419"/>
        <v>227.98291370174906</v>
      </c>
    </row>
    <row r="5355" spans="1:10" x14ac:dyDescent="0.35">
      <c r="A5355" s="2">
        <v>44607</v>
      </c>
      <c r="B5355">
        <v>-2.751037510301257E-3</v>
      </c>
      <c r="C5355">
        <v>9.8389967766832065E-3</v>
      </c>
      <c r="E5355">
        <f t="shared" si="418"/>
        <v>0.5</v>
      </c>
      <c r="F5355">
        <f t="shared" si="415"/>
        <v>0.5</v>
      </c>
      <c r="H5355">
        <f t="shared" si="416"/>
        <v>3.5439796331909745E-3</v>
      </c>
      <c r="I5355">
        <f t="shared" si="417"/>
        <v>1.0035439796331911</v>
      </c>
      <c r="J5355">
        <f t="shared" si="419"/>
        <v>228.7908805046236</v>
      </c>
    </row>
    <row r="5356" spans="1:10" x14ac:dyDescent="0.35">
      <c r="A5356" s="2">
        <v>44608</v>
      </c>
      <c r="B5356">
        <v>3.1136241199019028E-3</v>
      </c>
      <c r="C5356">
        <v>5.6557778986299212E-4</v>
      </c>
      <c r="E5356">
        <f t="shared" si="418"/>
        <v>0.5</v>
      </c>
      <c r="F5356">
        <f t="shared" si="415"/>
        <v>0.5</v>
      </c>
      <c r="H5356">
        <f t="shared" si="416"/>
        <v>1.8396009548824475E-3</v>
      </c>
      <c r="I5356">
        <f t="shared" si="417"/>
        <v>1.0018396009548824</v>
      </c>
      <c r="J5356">
        <f t="shared" si="419"/>
        <v>229.21176442686831</v>
      </c>
    </row>
    <row r="5357" spans="1:10" x14ac:dyDescent="0.35">
      <c r="A5357" s="2">
        <v>44609</v>
      </c>
      <c r="B5357">
        <v>2.8125389256086208E-3</v>
      </c>
      <c r="C5357">
        <v>-1.5345440473414681E-2</v>
      </c>
      <c r="E5357">
        <f t="shared" si="418"/>
        <v>0.5</v>
      </c>
      <c r="F5357">
        <f t="shared" si="415"/>
        <v>0.5</v>
      </c>
      <c r="H5357">
        <f t="shared" si="416"/>
        <v>-6.26645077390303E-3</v>
      </c>
      <c r="I5357">
        <f t="shared" si="417"/>
        <v>0.99373354922609702</v>
      </c>
      <c r="J5357">
        <f t="shared" si="419"/>
        <v>227.77542018828791</v>
      </c>
    </row>
    <row r="5358" spans="1:10" x14ac:dyDescent="0.35">
      <c r="A5358" s="2">
        <v>44610</v>
      </c>
      <c r="B5358">
        <v>1.0827004359821311E-3</v>
      </c>
      <c r="C5358">
        <v>-5.235045563795393E-3</v>
      </c>
      <c r="E5358">
        <f t="shared" si="418"/>
        <v>0.5</v>
      </c>
      <c r="F5358">
        <f t="shared" si="415"/>
        <v>0.5</v>
      </c>
      <c r="H5358">
        <f t="shared" si="416"/>
        <v>-2.0761725639066309E-3</v>
      </c>
      <c r="I5358">
        <f t="shared" si="417"/>
        <v>0.99792382743609331</v>
      </c>
      <c r="J5358">
        <f t="shared" si="419"/>
        <v>227.30251911016066</v>
      </c>
    </row>
    <row r="5359" spans="1:10" x14ac:dyDescent="0.35">
      <c r="A5359" s="2">
        <v>44613</v>
      </c>
      <c r="B5359">
        <v>-1.7772953800755391E-3</v>
      </c>
      <c r="C5359">
        <v>-3.8049020202020061E-3</v>
      </c>
      <c r="E5359">
        <f t="shared" si="418"/>
        <v>0.5</v>
      </c>
      <c r="F5359">
        <f t="shared" si="415"/>
        <v>0.5</v>
      </c>
      <c r="H5359">
        <f t="shared" si="416"/>
        <v>-2.7910987001387726E-3</v>
      </c>
      <c r="I5359">
        <f t="shared" si="417"/>
        <v>0.99720890129986117</v>
      </c>
      <c r="J5359">
        <f t="shared" si="419"/>
        <v>226.66809534453401</v>
      </c>
    </row>
    <row r="5360" spans="1:10" x14ac:dyDescent="0.35">
      <c r="A5360" s="2">
        <v>44614</v>
      </c>
      <c r="B5360">
        <v>-2.618027097219477E-3</v>
      </c>
      <c r="C5360">
        <v>-8.6519789846227768E-3</v>
      </c>
      <c r="E5360">
        <f t="shared" si="418"/>
        <v>0.5</v>
      </c>
      <c r="F5360">
        <f t="shared" si="415"/>
        <v>0.5</v>
      </c>
      <c r="H5360">
        <f t="shared" si="416"/>
        <v>-5.6350030409211271E-3</v>
      </c>
      <c r="I5360">
        <f t="shared" si="417"/>
        <v>0.99436499695907887</v>
      </c>
      <c r="J5360">
        <f t="shared" si="419"/>
        <v>225.39081993798777</v>
      </c>
    </row>
    <row r="5361" spans="1:10" x14ac:dyDescent="0.35">
      <c r="A5361" s="2">
        <v>44615</v>
      </c>
      <c r="B5361">
        <v>6.677749660484178E-4</v>
      </c>
      <c r="C5361">
        <v>-1.1747814336152461E-2</v>
      </c>
      <c r="E5361">
        <f t="shared" si="418"/>
        <v>0.5</v>
      </c>
      <c r="F5361">
        <f t="shared" si="415"/>
        <v>0.5</v>
      </c>
      <c r="H5361">
        <f t="shared" si="416"/>
        <v>-5.5400196850520214E-3</v>
      </c>
      <c r="I5361">
        <f t="shared" si="417"/>
        <v>0.99445998031494798</v>
      </c>
      <c r="J5361">
        <f t="shared" si="419"/>
        <v>224.14215035870131</v>
      </c>
    </row>
    <row r="5362" spans="1:10" x14ac:dyDescent="0.35">
      <c r="A5362" s="2">
        <v>44616</v>
      </c>
      <c r="B5362">
        <v>2.9180139347677598E-3</v>
      </c>
      <c r="C5362">
        <v>1.180538661957331E-2</v>
      </c>
      <c r="E5362">
        <f t="shared" si="418"/>
        <v>0.5</v>
      </c>
      <c r="F5362">
        <f t="shared" si="415"/>
        <v>0.5</v>
      </c>
      <c r="H5362">
        <f t="shared" si="416"/>
        <v>7.3617002771705353E-3</v>
      </c>
      <c r="I5362">
        <f t="shared" si="417"/>
        <v>1.0073617002771704</v>
      </c>
      <c r="J5362">
        <f t="shared" si="419"/>
        <v>225.79221768912254</v>
      </c>
    </row>
    <row r="5363" spans="1:10" x14ac:dyDescent="0.35">
      <c r="A5363" s="2">
        <v>44617</v>
      </c>
      <c r="B5363">
        <v>-2.5942384385979622E-3</v>
      </c>
      <c r="C5363">
        <v>1.8803250126909751E-2</v>
      </c>
      <c r="E5363">
        <f t="shared" si="418"/>
        <v>0.5</v>
      </c>
      <c r="F5363">
        <f t="shared" si="415"/>
        <v>0.5</v>
      </c>
      <c r="H5363">
        <f t="shared" si="416"/>
        <v>8.1045058441558942E-3</v>
      </c>
      <c r="I5363">
        <f t="shared" si="417"/>
        <v>1.0081045058441558</v>
      </c>
      <c r="J5363">
        <f t="shared" si="419"/>
        <v>227.62215203694893</v>
      </c>
    </row>
    <row r="5364" spans="1:10" x14ac:dyDescent="0.35">
      <c r="A5364" s="2">
        <v>44620</v>
      </c>
      <c r="B5364">
        <v>3.2180705307041091E-3</v>
      </c>
      <c r="C5364">
        <v>2.4554434433508021E-3</v>
      </c>
      <c r="E5364">
        <f t="shared" si="418"/>
        <v>0.5</v>
      </c>
      <c r="F5364">
        <f t="shared" si="415"/>
        <v>0.5</v>
      </c>
      <c r="H5364">
        <f t="shared" si="416"/>
        <v>2.8367569870274556E-3</v>
      </c>
      <c r="I5364">
        <f t="shared" si="417"/>
        <v>1.0028367569870276</v>
      </c>
      <c r="J5364">
        <f t="shared" si="419"/>
        <v>228.267860767142</v>
      </c>
    </row>
    <row r="5365" spans="1:10" x14ac:dyDescent="0.35">
      <c r="A5365" s="2">
        <v>44621</v>
      </c>
      <c r="B5365">
        <v>1.5430206259303031E-2</v>
      </c>
      <c r="C5365">
        <v>-7.3414089018131179E-3</v>
      </c>
      <c r="E5365">
        <f t="shared" si="418"/>
        <v>0.5</v>
      </c>
      <c r="F5365">
        <f t="shared" si="415"/>
        <v>0.5</v>
      </c>
      <c r="H5365">
        <f t="shared" si="416"/>
        <v>4.0443986787449563E-3</v>
      </c>
      <c r="I5365">
        <f t="shared" si="417"/>
        <v>1.0040443986787451</v>
      </c>
      <c r="J5365">
        <f t="shared" si="419"/>
        <v>229.1910670016286</v>
      </c>
    </row>
    <row r="5366" spans="1:10" x14ac:dyDescent="0.35">
      <c r="A5366" s="2">
        <v>44622</v>
      </c>
      <c r="B5366">
        <v>-5.2009148432052843E-3</v>
      </c>
      <c r="C5366">
        <v>1.196986300181813E-2</v>
      </c>
      <c r="E5366">
        <f t="shared" si="418"/>
        <v>0.5</v>
      </c>
      <c r="F5366">
        <f t="shared" si="415"/>
        <v>0.5</v>
      </c>
      <c r="H5366">
        <f t="shared" si="416"/>
        <v>3.3844740793064227E-3</v>
      </c>
      <c r="I5366">
        <f t="shared" si="417"/>
        <v>1.0033844740793065</v>
      </c>
      <c r="J5366">
        <f t="shared" si="419"/>
        <v>229.96675822710421</v>
      </c>
    </row>
    <row r="5367" spans="1:10" x14ac:dyDescent="0.35">
      <c r="A5367" s="2">
        <v>44623</v>
      </c>
      <c r="B5367">
        <v>-1.1971826403923691E-3</v>
      </c>
      <c r="C5367">
        <v>-2.682112669894932E-3</v>
      </c>
      <c r="E5367">
        <f t="shared" si="418"/>
        <v>0.5</v>
      </c>
      <c r="F5367">
        <f t="shared" si="415"/>
        <v>0.5</v>
      </c>
      <c r="H5367">
        <f t="shared" si="416"/>
        <v>-1.9396476551436506E-3</v>
      </c>
      <c r="I5367">
        <f t="shared" si="417"/>
        <v>0.99806035234485635</v>
      </c>
      <c r="J5367">
        <f t="shared" si="419"/>
        <v>229.52070374374802</v>
      </c>
    </row>
    <row r="5368" spans="1:10" x14ac:dyDescent="0.35">
      <c r="A5368" s="2">
        <v>44624</v>
      </c>
      <c r="B5368">
        <v>5.6505163673761238E-3</v>
      </c>
      <c r="C5368">
        <v>-4.3457130719634094E-3</v>
      </c>
      <c r="E5368">
        <f t="shared" si="418"/>
        <v>0.5</v>
      </c>
      <c r="F5368">
        <f t="shared" si="415"/>
        <v>0.5</v>
      </c>
      <c r="H5368">
        <f t="shared" si="416"/>
        <v>6.5240164770635723E-4</v>
      </c>
      <c r="I5368">
        <f t="shared" si="417"/>
        <v>1.0006524016477063</v>
      </c>
      <c r="J5368">
        <f t="shared" si="419"/>
        <v>229.67044342905314</v>
      </c>
    </row>
    <row r="5369" spans="1:10" x14ac:dyDescent="0.35">
      <c r="A5369" s="2">
        <v>44627</v>
      </c>
      <c r="B5369">
        <v>-3.5790778835239618E-3</v>
      </c>
      <c r="C5369">
        <v>-2.201306147000626E-2</v>
      </c>
      <c r="E5369">
        <f t="shared" si="418"/>
        <v>0.5</v>
      </c>
      <c r="F5369">
        <f t="shared" si="415"/>
        <v>0.5</v>
      </c>
      <c r="H5369">
        <f t="shared" si="416"/>
        <v>-1.2796069676765111E-2</v>
      </c>
      <c r="I5369">
        <f t="shared" si="417"/>
        <v>0.98720393032323484</v>
      </c>
      <c r="J5369">
        <f t="shared" si="419"/>
        <v>226.73156443224141</v>
      </c>
    </row>
    <row r="5370" spans="1:10" x14ac:dyDescent="0.35">
      <c r="A5370" s="2">
        <v>44628</v>
      </c>
      <c r="B5370">
        <v>-6.8710597906099791E-3</v>
      </c>
      <c r="C5370">
        <v>-1.391288797689205E-2</v>
      </c>
      <c r="E5370">
        <f t="shared" si="418"/>
        <v>0.5</v>
      </c>
      <c r="F5370">
        <f t="shared" si="415"/>
        <v>0.5</v>
      </c>
      <c r="H5370">
        <f t="shared" si="416"/>
        <v>-1.0391973883751016E-2</v>
      </c>
      <c r="I5370">
        <f t="shared" si="417"/>
        <v>0.98960802611624898</v>
      </c>
      <c r="J5370">
        <f t="shared" si="419"/>
        <v>224.37537593603955</v>
      </c>
    </row>
    <row r="5371" spans="1:10" x14ac:dyDescent="0.35">
      <c r="A5371" s="2">
        <v>44629</v>
      </c>
      <c r="B5371">
        <v>-5.5393449048886101E-3</v>
      </c>
      <c r="C5371">
        <v>1.6216487606226071E-2</v>
      </c>
      <c r="E5371">
        <f t="shared" si="418"/>
        <v>0.5</v>
      </c>
      <c r="F5371">
        <f t="shared" si="415"/>
        <v>0.5</v>
      </c>
      <c r="H5371">
        <f t="shared" si="416"/>
        <v>5.3385713506687305E-3</v>
      </c>
      <c r="I5371">
        <f t="shared" si="417"/>
        <v>1.0053385713506686</v>
      </c>
      <c r="J5371">
        <f t="shared" si="419"/>
        <v>225.57321988980718</v>
      </c>
    </row>
    <row r="5372" spans="1:10" x14ac:dyDescent="0.35">
      <c r="A5372" s="2">
        <v>44630</v>
      </c>
      <c r="B5372">
        <v>-6.7879312587894036E-3</v>
      </c>
      <c r="C5372">
        <v>5.6895644126326861E-3</v>
      </c>
      <c r="E5372">
        <f t="shared" si="418"/>
        <v>0.5</v>
      </c>
      <c r="F5372">
        <f t="shared" si="415"/>
        <v>0.5</v>
      </c>
      <c r="H5372">
        <f t="shared" si="416"/>
        <v>-5.4918342307835877E-4</v>
      </c>
      <c r="I5372">
        <f t="shared" si="417"/>
        <v>0.99945081657692159</v>
      </c>
      <c r="J5372">
        <f t="shared" si="419"/>
        <v>225.44933881675328</v>
      </c>
    </row>
    <row r="5373" spans="1:10" x14ac:dyDescent="0.35">
      <c r="A5373" s="2">
        <v>44631</v>
      </c>
      <c r="B5373">
        <v>-6.3583249419807419E-4</v>
      </c>
      <c r="C5373">
        <v>-4.2567060755656083E-3</v>
      </c>
      <c r="E5373">
        <f t="shared" si="418"/>
        <v>0.5</v>
      </c>
      <c r="F5373">
        <f t="shared" si="415"/>
        <v>0.5</v>
      </c>
      <c r="H5373">
        <f t="shared" si="416"/>
        <v>-2.4462692848818413E-3</v>
      </c>
      <c r="I5373">
        <f t="shared" si="417"/>
        <v>0.9975537307151181</v>
      </c>
      <c r="J5373">
        <f t="shared" si="419"/>
        <v>224.89782902390894</v>
      </c>
    </row>
    <row r="5374" spans="1:10" x14ac:dyDescent="0.35">
      <c r="A5374" s="2">
        <v>44634</v>
      </c>
      <c r="B5374">
        <v>-5.5778990524710803E-3</v>
      </c>
      <c r="C5374">
        <v>-1.0123357224721911E-2</v>
      </c>
      <c r="E5374">
        <f t="shared" si="418"/>
        <v>0.5</v>
      </c>
      <c r="F5374">
        <f t="shared" si="415"/>
        <v>0.5</v>
      </c>
      <c r="H5374">
        <f t="shared" si="416"/>
        <v>-7.8506281385964955E-3</v>
      </c>
      <c r="I5374">
        <f t="shared" si="417"/>
        <v>0.99214937186140351</v>
      </c>
      <c r="J5374">
        <f t="shared" si="419"/>
        <v>223.13223979906456</v>
      </c>
    </row>
    <row r="5375" spans="1:10" x14ac:dyDescent="0.35">
      <c r="A5375" s="2">
        <v>44635</v>
      </c>
      <c r="B5375">
        <v>2.8675539215858858E-3</v>
      </c>
      <c r="C5375">
        <v>1.7369409737352241E-2</v>
      </c>
      <c r="E5375">
        <f t="shared" si="418"/>
        <v>0.5</v>
      </c>
      <c r="F5375">
        <f t="shared" si="415"/>
        <v>0.5</v>
      </c>
      <c r="H5375">
        <f t="shared" si="416"/>
        <v>1.0118481829469063E-2</v>
      </c>
      <c r="I5375">
        <f t="shared" si="417"/>
        <v>1.0101184818294691</v>
      </c>
      <c r="J5375">
        <f t="shared" si="419"/>
        <v>225.38999931304014</v>
      </c>
    </row>
    <row r="5376" spans="1:10" x14ac:dyDescent="0.35">
      <c r="A5376" s="2">
        <v>44636</v>
      </c>
      <c r="B5376">
        <v>-2.0789971997100531E-3</v>
      </c>
      <c r="C5376">
        <v>2.0286528000404539E-2</v>
      </c>
      <c r="E5376">
        <f t="shared" si="418"/>
        <v>0.5</v>
      </c>
      <c r="F5376">
        <f t="shared" si="415"/>
        <v>0.5</v>
      </c>
      <c r="H5376">
        <f t="shared" si="416"/>
        <v>9.103765400347243E-3</v>
      </c>
      <c r="I5376">
        <f t="shared" si="417"/>
        <v>1.0091037654003472</v>
      </c>
      <c r="J5376">
        <f t="shared" si="419"/>
        <v>227.44189699037045</v>
      </c>
    </row>
    <row r="5377" spans="1:10" x14ac:dyDescent="0.35">
      <c r="A5377" s="2">
        <v>44637</v>
      </c>
      <c r="B5377">
        <v>5.1740235794373035E-4</v>
      </c>
      <c r="C5377">
        <v>2.2726694954469111E-3</v>
      </c>
      <c r="E5377">
        <f t="shared" si="418"/>
        <v>0.5</v>
      </c>
      <c r="F5377">
        <f t="shared" si="415"/>
        <v>0.5</v>
      </c>
      <c r="H5377">
        <f t="shared" si="416"/>
        <v>1.3950359266953207E-3</v>
      </c>
      <c r="I5377">
        <f t="shared" si="417"/>
        <v>1.0013950359266954</v>
      </c>
      <c r="J5377">
        <f t="shared" si="419"/>
        <v>227.75918660790779</v>
      </c>
    </row>
    <row r="5378" spans="1:10" x14ac:dyDescent="0.35">
      <c r="A5378" s="2">
        <v>44638</v>
      </c>
      <c r="B5378">
        <v>1.7747125788336591E-3</v>
      </c>
      <c r="C5378">
        <v>1.6028378641637971E-2</v>
      </c>
      <c r="E5378">
        <f t="shared" si="418"/>
        <v>0.5</v>
      </c>
      <c r="F5378">
        <f t="shared" si="415"/>
        <v>0.5</v>
      </c>
      <c r="H5378">
        <f t="shared" si="416"/>
        <v>8.9015456102358153E-3</v>
      </c>
      <c r="I5378">
        <f t="shared" si="417"/>
        <v>1.0089015456102357</v>
      </c>
      <c r="J5378">
        <f t="shared" si="419"/>
        <v>229.78659539564828</v>
      </c>
    </row>
    <row r="5379" spans="1:10" x14ac:dyDescent="0.35">
      <c r="A5379" s="2">
        <v>44641</v>
      </c>
      <c r="B5379">
        <v>-4.6682591229915138E-3</v>
      </c>
      <c r="C5379">
        <v>2.3704660728152138E-3</v>
      </c>
      <c r="E5379">
        <f t="shared" si="418"/>
        <v>0.5</v>
      </c>
      <c r="F5379">
        <f t="shared" ref="F5379:F5442" si="420">1-E5379</f>
        <v>0.5</v>
      </c>
      <c r="H5379">
        <f t="shared" ref="H5379:H5442" si="421">E5379*B5379+C5379*F5379</f>
        <v>-1.14889652508815E-3</v>
      </c>
      <c r="I5379">
        <f t="shared" ref="I5379:I5442" si="422">(1+H5379)</f>
        <v>0.99885110347491191</v>
      </c>
      <c r="J5379">
        <f t="shared" si="419"/>
        <v>229.52259437468641</v>
      </c>
    </row>
    <row r="5380" spans="1:10" x14ac:dyDescent="0.35">
      <c r="A5380" s="2">
        <v>44642</v>
      </c>
      <c r="B5380">
        <v>-3.6835212813232099E-3</v>
      </c>
      <c r="C5380">
        <v>1.079490646296111E-2</v>
      </c>
      <c r="E5380">
        <f t="shared" ref="E5380:E5443" si="423">E5379</f>
        <v>0.5</v>
      </c>
      <c r="F5380">
        <f t="shared" si="420"/>
        <v>0.5</v>
      </c>
      <c r="H5380">
        <f t="shared" si="421"/>
        <v>3.5556925908189502E-3</v>
      </c>
      <c r="I5380">
        <f t="shared" si="422"/>
        <v>1.0035556925908189</v>
      </c>
      <c r="J5380">
        <f t="shared" ref="J5380:J5443" si="424">J5379*I5380</f>
        <v>230.33870616293001</v>
      </c>
    </row>
    <row r="5381" spans="1:10" x14ac:dyDescent="0.35">
      <c r="A5381" s="2">
        <v>44643</v>
      </c>
      <c r="B5381">
        <v>1.7667398601752819E-3</v>
      </c>
      <c r="C5381">
        <v>-7.5393474025940987E-3</v>
      </c>
      <c r="E5381">
        <f t="shared" si="423"/>
        <v>0.5</v>
      </c>
      <c r="F5381">
        <f t="shared" si="420"/>
        <v>0.5</v>
      </c>
      <c r="H5381">
        <f t="shared" si="421"/>
        <v>-2.8863037712094086E-3</v>
      </c>
      <c r="I5381">
        <f t="shared" si="422"/>
        <v>0.99711369622879054</v>
      </c>
      <c r="J5381">
        <f t="shared" si="424"/>
        <v>229.67387868667643</v>
      </c>
    </row>
    <row r="5382" spans="1:10" x14ac:dyDescent="0.35">
      <c r="A5382" s="2">
        <v>44644</v>
      </c>
      <c r="B5382">
        <v>-2.102176815902856E-3</v>
      </c>
      <c r="C5382">
        <v>1.0622294317933051E-2</v>
      </c>
      <c r="E5382">
        <f t="shared" si="423"/>
        <v>0.5</v>
      </c>
      <c r="F5382">
        <f t="shared" si="420"/>
        <v>0.5</v>
      </c>
      <c r="H5382">
        <f t="shared" si="421"/>
        <v>4.2600587510150971E-3</v>
      </c>
      <c r="I5382">
        <f t="shared" si="422"/>
        <v>1.0042600587510151</v>
      </c>
      <c r="J5382">
        <f t="shared" si="424"/>
        <v>230.65230290345519</v>
      </c>
    </row>
    <row r="5383" spans="1:10" x14ac:dyDescent="0.35">
      <c r="A5383" s="2">
        <v>44645</v>
      </c>
      <c r="B5383">
        <v>-1.9290823564313E-3</v>
      </c>
      <c r="C5383">
        <v>2.783930303433602E-3</v>
      </c>
      <c r="E5383">
        <f t="shared" si="423"/>
        <v>0.5</v>
      </c>
      <c r="F5383">
        <f t="shared" si="420"/>
        <v>0.5</v>
      </c>
      <c r="H5383">
        <f t="shared" si="421"/>
        <v>4.2742397350115102E-4</v>
      </c>
      <c r="I5383">
        <f t="shared" si="422"/>
        <v>1.0004274239735012</v>
      </c>
      <c r="J5383">
        <f t="shared" si="424"/>
        <v>230.75088922725939</v>
      </c>
    </row>
    <row r="5384" spans="1:10" x14ac:dyDescent="0.35">
      <c r="A5384" s="2">
        <v>44648</v>
      </c>
      <c r="B5384">
        <v>-1.1237180799638089E-3</v>
      </c>
      <c r="C5384">
        <v>3.831789028392318E-3</v>
      </c>
      <c r="E5384">
        <f t="shared" si="423"/>
        <v>0.5</v>
      </c>
      <c r="F5384">
        <f t="shared" si="420"/>
        <v>0.5</v>
      </c>
      <c r="H5384">
        <f t="shared" si="421"/>
        <v>1.3540354742142546E-3</v>
      </c>
      <c r="I5384">
        <f t="shared" si="422"/>
        <v>1.0013540354742143</v>
      </c>
      <c r="J5384">
        <f t="shared" si="424"/>
        <v>231.0633341169796</v>
      </c>
    </row>
    <row r="5385" spans="1:10" x14ac:dyDescent="0.35">
      <c r="A5385" s="2">
        <v>44649</v>
      </c>
      <c r="B5385">
        <v>-3.391566234071552E-3</v>
      </c>
      <c r="C5385">
        <v>8.1762738049955264E-3</v>
      </c>
      <c r="E5385">
        <f t="shared" si="423"/>
        <v>0.5</v>
      </c>
      <c r="F5385">
        <f t="shared" si="420"/>
        <v>0.5</v>
      </c>
      <c r="H5385">
        <f t="shared" si="421"/>
        <v>2.392353785461987E-3</v>
      </c>
      <c r="I5385">
        <f t="shared" si="422"/>
        <v>1.002392353785462</v>
      </c>
      <c r="J5385">
        <f t="shared" si="424"/>
        <v>231.61611935903582</v>
      </c>
    </row>
    <row r="5386" spans="1:10" x14ac:dyDescent="0.35">
      <c r="A5386" s="2">
        <v>44650</v>
      </c>
      <c r="B5386">
        <v>-1.6068578325881819E-3</v>
      </c>
      <c r="C5386">
        <v>-1.1416206575936781E-2</v>
      </c>
      <c r="E5386">
        <f t="shared" si="423"/>
        <v>0.5</v>
      </c>
      <c r="F5386">
        <f t="shared" si="420"/>
        <v>0.5</v>
      </c>
      <c r="H5386">
        <f t="shared" si="421"/>
        <v>-6.5115322042624815E-3</v>
      </c>
      <c r="I5386">
        <f t="shared" si="422"/>
        <v>0.99348846779573752</v>
      </c>
      <c r="J5386">
        <f t="shared" si="424"/>
        <v>230.10794353880317</v>
      </c>
    </row>
    <row r="5387" spans="1:10" x14ac:dyDescent="0.35">
      <c r="A5387" s="2">
        <v>44651</v>
      </c>
      <c r="B5387">
        <v>6.2596116256974374E-3</v>
      </c>
      <c r="C5387">
        <v>-7.4062343812901776E-3</v>
      </c>
      <c r="E5387">
        <f t="shared" si="423"/>
        <v>0.5</v>
      </c>
      <c r="F5387">
        <f t="shared" si="420"/>
        <v>0.5</v>
      </c>
      <c r="H5387">
        <f t="shared" si="421"/>
        <v>-5.733113777963701E-4</v>
      </c>
      <c r="I5387">
        <f t="shared" si="422"/>
        <v>0.99942668862220363</v>
      </c>
      <c r="J5387">
        <f t="shared" si="424"/>
        <v>229.97602003665105</v>
      </c>
    </row>
    <row r="5388" spans="1:10" x14ac:dyDescent="0.35">
      <c r="A5388" s="2">
        <v>44652</v>
      </c>
      <c r="B5388">
        <v>-2.975963463231035E-3</v>
      </c>
      <c r="C5388">
        <v>5.118503446693401E-3</v>
      </c>
      <c r="E5388">
        <f t="shared" si="423"/>
        <v>0.5</v>
      </c>
      <c r="F5388">
        <f t="shared" si="420"/>
        <v>0.5</v>
      </c>
      <c r="H5388">
        <f t="shared" si="421"/>
        <v>1.071269991731183E-3</v>
      </c>
      <c r="I5388">
        <f t="shared" si="422"/>
        <v>1.0010712699917312</v>
      </c>
      <c r="J5388">
        <f t="shared" si="424"/>
        <v>230.22238644573409</v>
      </c>
    </row>
    <row r="5389" spans="1:10" x14ac:dyDescent="0.35">
      <c r="A5389" s="2">
        <v>44655</v>
      </c>
      <c r="B5389">
        <v>2.5321643940741101E-3</v>
      </c>
      <c r="C5389">
        <v>1.392401670036247E-2</v>
      </c>
      <c r="E5389">
        <f t="shared" si="423"/>
        <v>0.5</v>
      </c>
      <c r="F5389">
        <f t="shared" si="420"/>
        <v>0.5</v>
      </c>
      <c r="H5389">
        <f t="shared" si="421"/>
        <v>8.2280905472182902E-3</v>
      </c>
      <c r="I5389">
        <f t="shared" si="422"/>
        <v>1.0082280905472183</v>
      </c>
      <c r="J5389">
        <f t="shared" si="424"/>
        <v>232.11667708740626</v>
      </c>
    </row>
    <row r="5390" spans="1:10" x14ac:dyDescent="0.35">
      <c r="A5390" s="2">
        <v>44656</v>
      </c>
      <c r="B5390">
        <v>-8.1079232352929687E-3</v>
      </c>
      <c r="C5390">
        <v>-4.8505734273163181E-3</v>
      </c>
      <c r="E5390">
        <f t="shared" si="423"/>
        <v>0.5</v>
      </c>
      <c r="F5390">
        <f t="shared" si="420"/>
        <v>0.5</v>
      </c>
      <c r="H5390">
        <f t="shared" si="421"/>
        <v>-6.4792483313046434E-3</v>
      </c>
      <c r="I5390">
        <f t="shared" si="422"/>
        <v>0.99352075166869536</v>
      </c>
      <c r="J5390">
        <f t="shared" si="424"/>
        <v>230.61273549471971</v>
      </c>
    </row>
    <row r="5391" spans="1:10" x14ac:dyDescent="0.35">
      <c r="A5391" s="2">
        <v>44657</v>
      </c>
      <c r="B5391">
        <v>-3.0219741890478158E-3</v>
      </c>
      <c r="C5391">
        <v>-1.1642019007075949E-2</v>
      </c>
      <c r="E5391">
        <f t="shared" si="423"/>
        <v>0.5</v>
      </c>
      <c r="F5391">
        <f t="shared" si="420"/>
        <v>0.5</v>
      </c>
      <c r="H5391">
        <f t="shared" si="421"/>
        <v>-7.3319965980618825E-3</v>
      </c>
      <c r="I5391">
        <f t="shared" si="422"/>
        <v>0.99266800340193817</v>
      </c>
      <c r="J5391">
        <f t="shared" si="424"/>
        <v>228.92188370260268</v>
      </c>
    </row>
    <row r="5392" spans="1:10" x14ac:dyDescent="0.35">
      <c r="A5392" s="2">
        <v>44658</v>
      </c>
      <c r="B5392">
        <v>-1.5933346234612289E-3</v>
      </c>
      <c r="C5392">
        <v>3.4629679672348872E-3</v>
      </c>
      <c r="E5392">
        <f t="shared" si="423"/>
        <v>0.5</v>
      </c>
      <c r="F5392">
        <f t="shared" si="420"/>
        <v>0.5</v>
      </c>
      <c r="H5392">
        <f t="shared" si="421"/>
        <v>9.3481667188682915E-4</v>
      </c>
      <c r="I5392">
        <f t="shared" si="422"/>
        <v>1.0009348166718868</v>
      </c>
      <c r="J5392">
        <f t="shared" si="424"/>
        <v>229.13588369604761</v>
      </c>
    </row>
    <row r="5393" spans="1:10" x14ac:dyDescent="0.35">
      <c r="A5393" s="2">
        <v>44659</v>
      </c>
      <c r="B5393">
        <v>-1.3123438412949719E-3</v>
      </c>
      <c r="C5393">
        <v>-1.6512480890673589E-4</v>
      </c>
      <c r="E5393">
        <f t="shared" si="423"/>
        <v>0.5</v>
      </c>
      <c r="F5393">
        <f t="shared" si="420"/>
        <v>0.5</v>
      </c>
      <c r="H5393">
        <f t="shared" si="421"/>
        <v>-7.387343251008539E-4</v>
      </c>
      <c r="I5393">
        <f t="shared" si="422"/>
        <v>0.99926126567489915</v>
      </c>
      <c r="J5393">
        <f t="shared" si="424"/>
        <v>228.96661315364904</v>
      </c>
    </row>
    <row r="5394" spans="1:10" x14ac:dyDescent="0.35">
      <c r="A5394" s="2">
        <v>44662</v>
      </c>
      <c r="B5394">
        <v>-5.8417295497360522E-3</v>
      </c>
      <c r="C5394">
        <v>-1.375492286796565E-2</v>
      </c>
      <c r="E5394">
        <f t="shared" si="423"/>
        <v>0.5</v>
      </c>
      <c r="F5394">
        <f t="shared" si="420"/>
        <v>0.5</v>
      </c>
      <c r="H5394">
        <f t="shared" si="421"/>
        <v>-9.7983262088508511E-3</v>
      </c>
      <c r="I5394">
        <f t="shared" si="422"/>
        <v>0.9902016737911491</v>
      </c>
      <c r="J5394">
        <f t="shared" si="424"/>
        <v>226.7231235870338</v>
      </c>
    </row>
    <row r="5395" spans="1:10" x14ac:dyDescent="0.35">
      <c r="A5395" s="2">
        <v>44663</v>
      </c>
      <c r="B5395">
        <v>1.071710630869305E-3</v>
      </c>
      <c r="C5395">
        <v>-9.4075418454364623E-4</v>
      </c>
      <c r="E5395">
        <f t="shared" si="423"/>
        <v>0.5</v>
      </c>
      <c r="F5395">
        <f t="shared" si="420"/>
        <v>0.5</v>
      </c>
      <c r="H5395">
        <f t="shared" si="421"/>
        <v>6.5478223162829361E-5</v>
      </c>
      <c r="I5395">
        <f t="shared" si="422"/>
        <v>1.0000654782231628</v>
      </c>
      <c r="J5395">
        <f t="shared" si="424"/>
        <v>226.73796901431621</v>
      </c>
    </row>
    <row r="5396" spans="1:10" x14ac:dyDescent="0.35">
      <c r="A5396" s="2">
        <v>44664</v>
      </c>
      <c r="B5396">
        <v>1.897358887710032E-3</v>
      </c>
      <c r="C5396">
        <v>4.8366875617882332E-3</v>
      </c>
      <c r="E5396">
        <f t="shared" si="423"/>
        <v>0.5</v>
      </c>
      <c r="F5396">
        <f t="shared" si="420"/>
        <v>0.5</v>
      </c>
      <c r="H5396">
        <f t="shared" si="421"/>
        <v>3.3670232247491327E-3</v>
      </c>
      <c r="I5396">
        <f t="shared" si="422"/>
        <v>1.0033670232247491</v>
      </c>
      <c r="J5396">
        <f t="shared" si="424"/>
        <v>227.50140102191986</v>
      </c>
    </row>
    <row r="5397" spans="1:10" x14ac:dyDescent="0.35">
      <c r="A5397" s="2">
        <v>44665</v>
      </c>
      <c r="B5397">
        <v>-5.1029928657030377E-3</v>
      </c>
      <c r="C5397">
        <v>-2.1305981662854689E-3</v>
      </c>
      <c r="E5397">
        <f t="shared" si="423"/>
        <v>0.5</v>
      </c>
      <c r="F5397">
        <f t="shared" si="420"/>
        <v>0.5</v>
      </c>
      <c r="H5397">
        <f t="shared" si="421"/>
        <v>-3.6167955159942533E-3</v>
      </c>
      <c r="I5397">
        <f t="shared" si="422"/>
        <v>0.99638320448400575</v>
      </c>
      <c r="J5397">
        <f t="shared" si="424"/>
        <v>226.67857497482137</v>
      </c>
    </row>
    <row r="5398" spans="1:10" x14ac:dyDescent="0.35">
      <c r="A5398" s="2">
        <v>44670</v>
      </c>
      <c r="B5398">
        <v>-4.8162995055158753E-3</v>
      </c>
      <c r="C5398">
        <v>8.1879120629140267E-3</v>
      </c>
      <c r="E5398">
        <f t="shared" si="423"/>
        <v>0.5</v>
      </c>
      <c r="F5398">
        <f t="shared" si="420"/>
        <v>0.5</v>
      </c>
      <c r="H5398">
        <f t="shared" si="421"/>
        <v>1.6858062786990757E-3</v>
      </c>
      <c r="I5398">
        <f t="shared" si="422"/>
        <v>1.0016858062786991</v>
      </c>
      <c r="J5398">
        <f t="shared" si="424"/>
        <v>227.06071113976049</v>
      </c>
    </row>
    <row r="5399" spans="1:10" x14ac:dyDescent="0.35">
      <c r="A5399" s="2">
        <v>44671</v>
      </c>
      <c r="B5399">
        <v>3.918397254887962E-3</v>
      </c>
      <c r="C5399">
        <v>-1.018709846495103E-3</v>
      </c>
      <c r="E5399">
        <f t="shared" si="423"/>
        <v>0.5</v>
      </c>
      <c r="F5399">
        <f t="shared" si="420"/>
        <v>0.5</v>
      </c>
      <c r="H5399">
        <f t="shared" si="421"/>
        <v>1.4498437041964296E-3</v>
      </c>
      <c r="I5399">
        <f t="shared" si="422"/>
        <v>1.0014498437041963</v>
      </c>
      <c r="J5399">
        <f t="shared" si="424"/>
        <v>227.38991368227681</v>
      </c>
    </row>
    <row r="5400" spans="1:10" x14ac:dyDescent="0.35">
      <c r="A5400" s="2">
        <v>44672</v>
      </c>
      <c r="B5400">
        <v>-4.2081660512141017E-3</v>
      </c>
      <c r="C5400">
        <v>-1.168586518177794E-2</v>
      </c>
      <c r="E5400">
        <f t="shared" si="423"/>
        <v>0.5</v>
      </c>
      <c r="F5400">
        <f t="shared" si="420"/>
        <v>0.5</v>
      </c>
      <c r="H5400">
        <f t="shared" si="421"/>
        <v>-7.9470156164960209E-3</v>
      </c>
      <c r="I5400">
        <f t="shared" si="422"/>
        <v>0.99205298438350398</v>
      </c>
      <c r="J5400">
        <f t="shared" si="424"/>
        <v>225.58284248721009</v>
      </c>
    </row>
    <row r="5401" spans="1:10" x14ac:dyDescent="0.35">
      <c r="A5401" s="2">
        <v>44673</v>
      </c>
      <c r="B5401">
        <v>-3.442192536877942E-3</v>
      </c>
      <c r="C5401">
        <v>-2.029857717638239E-2</v>
      </c>
      <c r="E5401">
        <f t="shared" si="423"/>
        <v>0.5</v>
      </c>
      <c r="F5401">
        <f t="shared" si="420"/>
        <v>0.5</v>
      </c>
      <c r="H5401">
        <f t="shared" si="421"/>
        <v>-1.1870384856630166E-2</v>
      </c>
      <c r="I5401">
        <f t="shared" si="422"/>
        <v>0.98812961514336983</v>
      </c>
      <c r="J5401">
        <f t="shared" si="424"/>
        <v>222.90508732983432</v>
      </c>
    </row>
    <row r="5402" spans="1:10" x14ac:dyDescent="0.35">
      <c r="A5402" s="2">
        <v>44676</v>
      </c>
      <c r="B5402">
        <v>5.4273774334929747E-3</v>
      </c>
      <c r="C5402">
        <v>4.3158847378419463E-3</v>
      </c>
      <c r="E5402">
        <f t="shared" si="423"/>
        <v>0.5</v>
      </c>
      <c r="F5402">
        <f t="shared" si="420"/>
        <v>0.5</v>
      </c>
      <c r="H5402">
        <f t="shared" si="421"/>
        <v>4.8716310856674605E-3</v>
      </c>
      <c r="I5402">
        <f t="shared" si="422"/>
        <v>1.0048716310856673</v>
      </c>
      <c r="J5402">
        <f t="shared" si="424"/>
        <v>223.99099868242374</v>
      </c>
    </row>
    <row r="5403" spans="1:10" x14ac:dyDescent="0.35">
      <c r="A5403" s="2">
        <v>44677</v>
      </c>
      <c r="B5403">
        <v>2.584687651810746E-3</v>
      </c>
      <c r="C5403">
        <v>-1.8049331622456141E-2</v>
      </c>
      <c r="E5403">
        <f t="shared" si="423"/>
        <v>0.5</v>
      </c>
      <c r="F5403">
        <f t="shared" si="420"/>
        <v>0.5</v>
      </c>
      <c r="H5403">
        <f t="shared" si="421"/>
        <v>-7.732321985322697E-3</v>
      </c>
      <c r="I5403">
        <f t="shared" si="422"/>
        <v>0.9922676780146773</v>
      </c>
      <c r="J5403">
        <f t="shared" si="424"/>
        <v>222.25902815879724</v>
      </c>
    </row>
    <row r="5404" spans="1:10" x14ac:dyDescent="0.35">
      <c r="A5404" s="2">
        <v>44678</v>
      </c>
      <c r="B5404">
        <v>-1.5875031750063331E-3</v>
      </c>
      <c r="C5404">
        <v>7.8369280947310216E-3</v>
      </c>
      <c r="E5404">
        <f t="shared" si="423"/>
        <v>0.5</v>
      </c>
      <c r="F5404">
        <f t="shared" si="420"/>
        <v>0.5</v>
      </c>
      <c r="H5404">
        <f t="shared" si="421"/>
        <v>3.1247124598623444E-3</v>
      </c>
      <c r="I5404">
        <f t="shared" si="422"/>
        <v>1.0031247124598623</v>
      </c>
      <c r="J5404">
        <f t="shared" si="424"/>
        <v>222.95352371340192</v>
      </c>
    </row>
    <row r="5405" spans="1:10" x14ac:dyDescent="0.35">
      <c r="A5405" s="2">
        <v>44679</v>
      </c>
      <c r="B5405">
        <v>-7.0957755505242082E-3</v>
      </c>
      <c r="C5405">
        <v>2.409557508307536E-2</v>
      </c>
      <c r="E5405">
        <f t="shared" si="423"/>
        <v>0.5</v>
      </c>
      <c r="F5405">
        <f t="shared" si="420"/>
        <v>0.5</v>
      </c>
      <c r="H5405">
        <f t="shared" si="421"/>
        <v>8.499899766275576E-3</v>
      </c>
      <c r="I5405">
        <f t="shared" si="422"/>
        <v>1.0084998997662755</v>
      </c>
      <c r="J5405">
        <f t="shared" si="424"/>
        <v>224.84860631750377</v>
      </c>
    </row>
    <row r="5406" spans="1:10" x14ac:dyDescent="0.35">
      <c r="A5406" s="2">
        <v>44680</v>
      </c>
      <c r="B5406">
        <v>-2.93676649687169E-3</v>
      </c>
      <c r="C5406">
        <v>-2.637538132760853E-2</v>
      </c>
      <c r="E5406">
        <f t="shared" si="423"/>
        <v>0.5</v>
      </c>
      <c r="F5406">
        <f t="shared" si="420"/>
        <v>0.5</v>
      </c>
      <c r="H5406">
        <f t="shared" si="421"/>
        <v>-1.465607391224011E-2</v>
      </c>
      <c r="I5406">
        <f t="shared" si="422"/>
        <v>0.98534392608775989</v>
      </c>
      <c r="J5406">
        <f t="shared" si="424"/>
        <v>221.55320852425027</v>
      </c>
    </row>
    <row r="5407" spans="1:10" x14ac:dyDescent="0.35">
      <c r="A5407" s="2">
        <v>44683</v>
      </c>
      <c r="B5407">
        <v>-1.4776186401735949E-3</v>
      </c>
      <c r="C5407">
        <v>4.0629959686817596E-3</v>
      </c>
      <c r="E5407">
        <f t="shared" si="423"/>
        <v>0.5</v>
      </c>
      <c r="F5407">
        <f t="shared" si="420"/>
        <v>0.5</v>
      </c>
      <c r="H5407">
        <f t="shared" si="421"/>
        <v>1.2926886642540825E-3</v>
      </c>
      <c r="I5407">
        <f t="shared" si="422"/>
        <v>1.0012926886642541</v>
      </c>
      <c r="J5407">
        <f t="shared" si="424"/>
        <v>221.83960784543871</v>
      </c>
    </row>
    <row r="5408" spans="1:10" x14ac:dyDescent="0.35">
      <c r="A5408" s="2">
        <v>44684</v>
      </c>
      <c r="B5408">
        <v>9.5443544057705054E-4</v>
      </c>
      <c r="C5408">
        <v>4.1535265332792726E-3</v>
      </c>
      <c r="E5408">
        <f t="shared" si="423"/>
        <v>0.5</v>
      </c>
      <c r="F5408">
        <f t="shared" si="420"/>
        <v>0.5</v>
      </c>
      <c r="H5408">
        <f t="shared" si="421"/>
        <v>2.5539809869281616E-3</v>
      </c>
      <c r="I5408">
        <f t="shared" si="422"/>
        <v>1.0025539809869282</v>
      </c>
      <c r="J5408">
        <f t="shared" si="424"/>
        <v>222.40618198602357</v>
      </c>
    </row>
    <row r="5409" spans="1:10" x14ac:dyDescent="0.35">
      <c r="A5409" s="2">
        <v>44685</v>
      </c>
      <c r="B5409">
        <v>-3.048087729246252E-3</v>
      </c>
      <c r="C5409">
        <v>1.6248162502733091E-2</v>
      </c>
      <c r="E5409">
        <f t="shared" si="423"/>
        <v>0.5</v>
      </c>
      <c r="F5409">
        <f t="shared" si="420"/>
        <v>0.5</v>
      </c>
      <c r="H5409">
        <f t="shared" si="421"/>
        <v>6.6000373867434198E-3</v>
      </c>
      <c r="I5409">
        <f t="shared" si="422"/>
        <v>1.0066000373867434</v>
      </c>
      <c r="J5409">
        <f t="shared" si="424"/>
        <v>223.87407110217418</v>
      </c>
    </row>
    <row r="5410" spans="1:10" x14ac:dyDescent="0.35">
      <c r="A5410" s="2">
        <v>44686</v>
      </c>
      <c r="B5410">
        <v>-2.8307194454368911E-3</v>
      </c>
      <c r="C5410">
        <v>-2.452449611863361E-2</v>
      </c>
      <c r="E5410">
        <f t="shared" si="423"/>
        <v>0.5</v>
      </c>
      <c r="F5410">
        <f t="shared" si="420"/>
        <v>0.5</v>
      </c>
      <c r="H5410">
        <f t="shared" si="421"/>
        <v>-1.367760778203525E-2</v>
      </c>
      <c r="I5410">
        <f t="shared" si="422"/>
        <v>0.98632239221796469</v>
      </c>
      <c r="J5410">
        <f t="shared" si="424"/>
        <v>220.81200936507116</v>
      </c>
    </row>
    <row r="5411" spans="1:10" x14ac:dyDescent="0.35">
      <c r="A5411" s="2">
        <v>44687</v>
      </c>
      <c r="B5411">
        <v>-8.28563980302921E-3</v>
      </c>
      <c r="C5411">
        <v>-1.331170236504442E-2</v>
      </c>
      <c r="E5411">
        <f t="shared" si="423"/>
        <v>0.5</v>
      </c>
      <c r="F5411">
        <f t="shared" si="420"/>
        <v>0.5</v>
      </c>
      <c r="H5411">
        <f t="shared" si="421"/>
        <v>-1.0798671084036815E-2</v>
      </c>
      <c r="I5411">
        <f t="shared" si="422"/>
        <v>0.98920132891596313</v>
      </c>
      <c r="J5411">
        <f t="shared" si="424"/>
        <v>218.4275331045325</v>
      </c>
    </row>
    <row r="5412" spans="1:10" x14ac:dyDescent="0.35">
      <c r="A5412" s="2">
        <v>44690</v>
      </c>
      <c r="B5412">
        <v>1.8525301300882371E-3</v>
      </c>
      <c r="C5412">
        <v>-3.3179337174992329E-2</v>
      </c>
      <c r="E5412">
        <f t="shared" si="423"/>
        <v>0.5</v>
      </c>
      <c r="F5412">
        <f t="shared" si="420"/>
        <v>0.5</v>
      </c>
      <c r="H5412">
        <f t="shared" si="421"/>
        <v>-1.5663403522452046E-2</v>
      </c>
      <c r="I5412">
        <f t="shared" si="422"/>
        <v>0.9843365964775479</v>
      </c>
      <c r="J5412">
        <f t="shared" si="424"/>
        <v>215.00621451310244</v>
      </c>
    </row>
    <row r="5413" spans="1:10" x14ac:dyDescent="0.35">
      <c r="A5413" s="2">
        <v>44691</v>
      </c>
      <c r="B5413">
        <v>6.1255476122674679E-3</v>
      </c>
      <c r="C5413">
        <v>5.8323757020686262E-3</v>
      </c>
      <c r="E5413">
        <f t="shared" si="423"/>
        <v>0.5</v>
      </c>
      <c r="F5413">
        <f t="shared" si="420"/>
        <v>0.5</v>
      </c>
      <c r="H5413">
        <f t="shared" si="421"/>
        <v>5.9789616571680471E-3</v>
      </c>
      <c r="I5413">
        <f t="shared" si="422"/>
        <v>1.0059789616571679</v>
      </c>
      <c r="J5413">
        <f t="shared" si="424"/>
        <v>216.2917284257291</v>
      </c>
    </row>
    <row r="5414" spans="1:10" x14ac:dyDescent="0.35">
      <c r="A5414" s="2">
        <v>44692</v>
      </c>
      <c r="B5414">
        <v>1.6091973911720461E-3</v>
      </c>
      <c r="C5414">
        <v>-8.927961875272894E-3</v>
      </c>
      <c r="E5414">
        <f t="shared" si="423"/>
        <v>0.5</v>
      </c>
      <c r="F5414">
        <f t="shared" si="420"/>
        <v>0.5</v>
      </c>
      <c r="H5414">
        <f t="shared" si="421"/>
        <v>-3.6593822420504241E-3</v>
      </c>
      <c r="I5414">
        <f t="shared" si="422"/>
        <v>0.99634061775794958</v>
      </c>
      <c r="J5414">
        <f t="shared" si="424"/>
        <v>215.50023431562559</v>
      </c>
    </row>
    <row r="5415" spans="1:10" x14ac:dyDescent="0.35">
      <c r="A5415" s="2">
        <v>44693</v>
      </c>
      <c r="B5415">
        <v>9.0683501130921496E-3</v>
      </c>
      <c r="C5415">
        <v>1.1782958845721451E-2</v>
      </c>
      <c r="E5415">
        <f t="shared" si="423"/>
        <v>0.5</v>
      </c>
      <c r="F5415">
        <f t="shared" si="420"/>
        <v>0.5</v>
      </c>
      <c r="H5415">
        <f t="shared" si="421"/>
        <v>1.04256544794068E-2</v>
      </c>
      <c r="I5415">
        <f t="shared" si="422"/>
        <v>1.0104256544794068</v>
      </c>
      <c r="J5415">
        <f t="shared" si="424"/>
        <v>217.7469652988315</v>
      </c>
    </row>
    <row r="5416" spans="1:10" x14ac:dyDescent="0.35">
      <c r="A5416" s="2">
        <v>44694</v>
      </c>
      <c r="B5416">
        <v>-4.7296443493324292E-3</v>
      </c>
      <c r="C5416">
        <v>1.8311777443259739E-2</v>
      </c>
      <c r="E5416">
        <f t="shared" si="423"/>
        <v>0.5</v>
      </c>
      <c r="F5416">
        <f t="shared" si="420"/>
        <v>0.5</v>
      </c>
      <c r="H5416">
        <f t="shared" si="421"/>
        <v>6.791066546963655E-3</v>
      </c>
      <c r="I5416">
        <f t="shared" si="422"/>
        <v>1.0067910665469637</v>
      </c>
      <c r="J5416">
        <f t="shared" si="424"/>
        <v>219.22569943057525</v>
      </c>
    </row>
    <row r="5417" spans="1:10" x14ac:dyDescent="0.35">
      <c r="A5417" s="2">
        <v>44697</v>
      </c>
      <c r="B5417">
        <v>1.028813747441681E-3</v>
      </c>
      <c r="C5417">
        <v>-4.2603530559709446E-3</v>
      </c>
      <c r="E5417">
        <f t="shared" si="423"/>
        <v>0.5</v>
      </c>
      <c r="F5417">
        <f t="shared" si="420"/>
        <v>0.5</v>
      </c>
      <c r="H5417">
        <f t="shared" si="421"/>
        <v>-1.6157696542646318E-3</v>
      </c>
      <c r="I5417">
        <f t="shared" si="422"/>
        <v>0.99838423034573531</v>
      </c>
      <c r="J5417">
        <f t="shared" si="424"/>
        <v>218.87148119800037</v>
      </c>
    </row>
    <row r="5418" spans="1:10" x14ac:dyDescent="0.35">
      <c r="A5418" s="2">
        <v>44698</v>
      </c>
      <c r="B5418">
        <v>-6.2094978272689838E-3</v>
      </c>
      <c r="C5418">
        <v>8.2124196050723519E-3</v>
      </c>
      <c r="E5418">
        <f t="shared" si="423"/>
        <v>0.5</v>
      </c>
      <c r="F5418">
        <f t="shared" si="420"/>
        <v>0.5</v>
      </c>
      <c r="H5418">
        <f t="shared" si="421"/>
        <v>1.0014608889016841E-3</v>
      </c>
      <c r="I5418">
        <f t="shared" si="422"/>
        <v>1.0010014608889017</v>
      </c>
      <c r="J5418">
        <f t="shared" si="424"/>
        <v>219.09067242611616</v>
      </c>
    </row>
    <row r="5419" spans="1:10" x14ac:dyDescent="0.35">
      <c r="A5419" s="2">
        <v>44699</v>
      </c>
      <c r="B5419">
        <v>1.6809511144997289E-3</v>
      </c>
      <c r="C5419">
        <v>-2.4584329092244169E-2</v>
      </c>
      <c r="E5419">
        <f t="shared" si="423"/>
        <v>0.5</v>
      </c>
      <c r="F5419">
        <f t="shared" si="420"/>
        <v>0.5</v>
      </c>
      <c r="H5419">
        <f t="shared" si="421"/>
        <v>-1.145168898887222E-2</v>
      </c>
      <c r="I5419">
        <f t="shared" si="422"/>
        <v>0.98854831101112783</v>
      </c>
      <c r="J5419">
        <f t="shared" si="424"/>
        <v>216.58171418512941</v>
      </c>
    </row>
    <row r="5420" spans="1:10" x14ac:dyDescent="0.35">
      <c r="A5420" s="2">
        <v>44700</v>
      </c>
      <c r="B5420">
        <v>2.3431350991445221E-3</v>
      </c>
      <c r="C5420">
        <v>-1.502369998804742E-2</v>
      </c>
      <c r="E5420">
        <f t="shared" si="423"/>
        <v>0.5</v>
      </c>
      <c r="F5420">
        <f t="shared" si="420"/>
        <v>0.5</v>
      </c>
      <c r="H5420">
        <f t="shared" si="421"/>
        <v>-6.3402824444514488E-3</v>
      </c>
      <c r="I5420">
        <f t="shared" si="422"/>
        <v>0.99365971755554861</v>
      </c>
      <c r="J5420">
        <f t="shared" si="424"/>
        <v>215.20852494489225</v>
      </c>
    </row>
    <row r="5421" spans="1:10" x14ac:dyDescent="0.35">
      <c r="A5421" s="2">
        <v>44701</v>
      </c>
      <c r="B5421">
        <v>-1.8447854365690739E-3</v>
      </c>
      <c r="C5421">
        <v>5.8218086184185216E-3</v>
      </c>
      <c r="E5421">
        <f t="shared" si="423"/>
        <v>0.5</v>
      </c>
      <c r="F5421">
        <f t="shared" si="420"/>
        <v>0.5</v>
      </c>
      <c r="H5421">
        <f t="shared" si="421"/>
        <v>1.9885115909247237E-3</v>
      </c>
      <c r="I5421">
        <f t="shared" si="422"/>
        <v>1.0019885115909246</v>
      </c>
      <c r="J5421">
        <f t="shared" si="424"/>
        <v>215.63646959121095</v>
      </c>
    </row>
    <row r="5422" spans="1:10" x14ac:dyDescent="0.35">
      <c r="A5422" s="2">
        <v>44704</v>
      </c>
      <c r="B5422">
        <v>-3.6479153683635079E-3</v>
      </c>
      <c r="C5422">
        <v>5.2499318701340059E-3</v>
      </c>
      <c r="E5422">
        <f t="shared" si="423"/>
        <v>0.5</v>
      </c>
      <c r="F5422">
        <f t="shared" si="420"/>
        <v>0.5</v>
      </c>
      <c r="H5422">
        <f t="shared" si="421"/>
        <v>8.0100825088524896E-4</v>
      </c>
      <c r="I5422">
        <f t="shared" si="422"/>
        <v>1.0008010082508854</v>
      </c>
      <c r="J5422">
        <f t="shared" si="424"/>
        <v>215.80919618254529</v>
      </c>
    </row>
    <row r="5423" spans="1:10" x14ac:dyDescent="0.35">
      <c r="A5423" s="2">
        <v>44705</v>
      </c>
      <c r="B5423">
        <v>2.3868355854137491E-3</v>
      </c>
      <c r="C5423">
        <v>-1.3056322604163669E-2</v>
      </c>
      <c r="E5423">
        <f t="shared" si="423"/>
        <v>0.5</v>
      </c>
      <c r="F5423">
        <f t="shared" si="420"/>
        <v>0.5</v>
      </c>
      <c r="H5423">
        <f t="shared" si="421"/>
        <v>-5.33474350937496E-3</v>
      </c>
      <c r="I5423">
        <f t="shared" si="422"/>
        <v>0.99466525649062509</v>
      </c>
      <c r="J5423">
        <f t="shared" si="424"/>
        <v>214.65790947394703</v>
      </c>
    </row>
    <row r="5424" spans="1:10" x14ac:dyDescent="0.35">
      <c r="A5424" s="2">
        <v>44706</v>
      </c>
      <c r="B5424">
        <v>1.8303899018423661E-4</v>
      </c>
      <c r="C5424">
        <v>1.45084098337962E-2</v>
      </c>
      <c r="E5424">
        <f t="shared" si="423"/>
        <v>0.5</v>
      </c>
      <c r="F5424">
        <f t="shared" si="420"/>
        <v>0.5</v>
      </c>
      <c r="H5424">
        <f t="shared" si="421"/>
        <v>7.3457244119902185E-3</v>
      </c>
      <c r="I5424">
        <f t="shared" si="422"/>
        <v>1.0073457244119903</v>
      </c>
      <c r="J5424">
        <f t="shared" si="424"/>
        <v>216.2347273197966</v>
      </c>
    </row>
    <row r="5425" spans="1:10" x14ac:dyDescent="0.35">
      <c r="A5425" s="2">
        <v>44707</v>
      </c>
      <c r="B5425">
        <v>-2.730277456889918E-3</v>
      </c>
      <c r="C5425">
        <v>1.140800746027471E-2</v>
      </c>
      <c r="E5425">
        <f t="shared" si="423"/>
        <v>0.5</v>
      </c>
      <c r="F5425">
        <f t="shared" si="420"/>
        <v>0.5</v>
      </c>
      <c r="H5425">
        <f t="shared" si="421"/>
        <v>4.3388650016923961E-3</v>
      </c>
      <c r="I5425">
        <f t="shared" si="422"/>
        <v>1.0043388650016924</v>
      </c>
      <c r="J5425">
        <f t="shared" si="424"/>
        <v>217.17294061031498</v>
      </c>
    </row>
    <row r="5426" spans="1:10" x14ac:dyDescent="0.35">
      <c r="A5426" s="2">
        <v>44708</v>
      </c>
      <c r="B5426">
        <v>2.5447611569899831E-3</v>
      </c>
      <c r="C5426">
        <v>2.0983254794296521E-2</v>
      </c>
      <c r="E5426">
        <f t="shared" si="423"/>
        <v>0.5</v>
      </c>
      <c r="F5426">
        <f t="shared" si="420"/>
        <v>0.5</v>
      </c>
      <c r="H5426">
        <f t="shared" si="421"/>
        <v>1.1764007975643252E-2</v>
      </c>
      <c r="I5426">
        <f t="shared" si="422"/>
        <v>1.0117640079756431</v>
      </c>
      <c r="J5426">
        <f t="shared" si="424"/>
        <v>219.7277648157486</v>
      </c>
    </row>
    <row r="5427" spans="1:10" x14ac:dyDescent="0.35">
      <c r="A5427" s="2">
        <v>44711</v>
      </c>
      <c r="B5427">
        <v>-4.3263422746325766E-3</v>
      </c>
      <c r="C5427">
        <v>-2.7386024316820019E-3</v>
      </c>
      <c r="E5427">
        <f t="shared" si="423"/>
        <v>0.5</v>
      </c>
      <c r="F5427">
        <f t="shared" si="420"/>
        <v>0.5</v>
      </c>
      <c r="H5427">
        <f t="shared" si="421"/>
        <v>-3.532472353157289E-3</v>
      </c>
      <c r="I5427">
        <f t="shared" si="422"/>
        <v>0.99646752764684277</v>
      </c>
      <c r="J5427">
        <f t="shared" si="424"/>
        <v>218.95158256131594</v>
      </c>
    </row>
    <row r="5428" spans="1:10" x14ac:dyDescent="0.35">
      <c r="A5428" s="2">
        <v>44712</v>
      </c>
      <c r="B5428">
        <v>-5.6629768635089173E-3</v>
      </c>
      <c r="C5428">
        <v>-3.442057351755623E-3</v>
      </c>
      <c r="E5428">
        <f t="shared" si="423"/>
        <v>0.5</v>
      </c>
      <c r="F5428">
        <f t="shared" si="420"/>
        <v>0.5</v>
      </c>
      <c r="H5428">
        <f t="shared" si="421"/>
        <v>-4.5525171076322701E-3</v>
      </c>
      <c r="I5428">
        <f t="shared" si="422"/>
        <v>0.99544748289236773</v>
      </c>
      <c r="J5428">
        <f t="shared" si="424"/>
        <v>217.95480173596241</v>
      </c>
    </row>
    <row r="5429" spans="1:10" x14ac:dyDescent="0.35">
      <c r="A5429" s="2">
        <v>44713</v>
      </c>
      <c r="B5429">
        <v>-3.3976934074029241E-3</v>
      </c>
      <c r="C5429">
        <v>1.302576495107566E-3</v>
      </c>
      <c r="E5429">
        <f t="shared" si="423"/>
        <v>0.5</v>
      </c>
      <c r="F5429">
        <f t="shared" si="420"/>
        <v>0.5</v>
      </c>
      <c r="H5429">
        <f t="shared" si="421"/>
        <v>-1.0475584561476792E-3</v>
      </c>
      <c r="I5429">
        <f t="shared" si="422"/>
        <v>0.99895244154385232</v>
      </c>
      <c r="J5429">
        <f t="shared" si="424"/>
        <v>217.72648134034591</v>
      </c>
    </row>
    <row r="5430" spans="1:10" x14ac:dyDescent="0.35">
      <c r="A5430" s="2">
        <v>44718</v>
      </c>
      <c r="B5430">
        <v>-1.0808967507646591E-2</v>
      </c>
      <c r="C5430">
        <v>6.5014097115188019E-3</v>
      </c>
      <c r="E5430">
        <f t="shared" si="423"/>
        <v>0.5</v>
      </c>
      <c r="F5430">
        <f t="shared" si="420"/>
        <v>0.5</v>
      </c>
      <c r="H5430">
        <f t="shared" si="421"/>
        <v>-2.1537788980638944E-3</v>
      </c>
      <c r="I5430">
        <f t="shared" si="422"/>
        <v>0.9978462211019361</v>
      </c>
      <c r="J5430">
        <f t="shared" si="424"/>
        <v>217.25754663928538</v>
      </c>
    </row>
    <row r="5431" spans="1:10" x14ac:dyDescent="0.35">
      <c r="A5431" s="2">
        <v>44719</v>
      </c>
      <c r="B5431">
        <v>3.6715791035226708E-3</v>
      </c>
      <c r="C5431">
        <v>5.5548211429692351E-3</v>
      </c>
      <c r="E5431">
        <f t="shared" si="423"/>
        <v>0.5</v>
      </c>
      <c r="F5431">
        <f t="shared" si="420"/>
        <v>0.5</v>
      </c>
      <c r="H5431">
        <f t="shared" si="421"/>
        <v>4.613200123245953E-3</v>
      </c>
      <c r="I5431">
        <f t="shared" si="422"/>
        <v>1.004613200123246</v>
      </c>
      <c r="J5431">
        <f t="shared" si="424"/>
        <v>218.25979918021784</v>
      </c>
    </row>
    <row r="5432" spans="1:10" x14ac:dyDescent="0.35">
      <c r="A5432" s="2">
        <v>44720</v>
      </c>
      <c r="B5432">
        <v>-4.0990404080061271E-3</v>
      </c>
      <c r="C5432">
        <v>-1.0443599244335241E-2</v>
      </c>
      <c r="E5432">
        <f t="shared" si="423"/>
        <v>0.5</v>
      </c>
      <c r="F5432">
        <f t="shared" si="420"/>
        <v>0.5</v>
      </c>
      <c r="H5432">
        <f t="shared" si="421"/>
        <v>-7.271319826170684E-3</v>
      </c>
      <c r="I5432">
        <f t="shared" si="422"/>
        <v>0.99272868017382931</v>
      </c>
      <c r="J5432">
        <f t="shared" si="424"/>
        <v>216.67276237518269</v>
      </c>
    </row>
    <row r="5433" spans="1:10" x14ac:dyDescent="0.35">
      <c r="A5433" s="2">
        <v>44721</v>
      </c>
      <c r="B5433">
        <v>-7.4109178331297487E-3</v>
      </c>
      <c r="C5433">
        <v>-1.5006917804639031E-2</v>
      </c>
      <c r="E5433">
        <f t="shared" si="423"/>
        <v>0.5</v>
      </c>
      <c r="F5433">
        <f t="shared" si="420"/>
        <v>0.5</v>
      </c>
      <c r="H5433">
        <f t="shared" si="421"/>
        <v>-1.120891781888439E-2</v>
      </c>
      <c r="I5433">
        <f t="shared" si="422"/>
        <v>0.98879108218111567</v>
      </c>
      <c r="J5433">
        <f t="shared" si="424"/>
        <v>214.2440951881286</v>
      </c>
    </row>
    <row r="5434" spans="1:10" x14ac:dyDescent="0.35">
      <c r="A5434" s="2">
        <v>44722</v>
      </c>
      <c r="B5434">
        <v>-6.590365959644795E-3</v>
      </c>
      <c r="C5434">
        <v>-1.698966230643506E-2</v>
      </c>
      <c r="E5434">
        <f t="shared" si="423"/>
        <v>0.5</v>
      </c>
      <c r="F5434">
        <f t="shared" si="420"/>
        <v>0.5</v>
      </c>
      <c r="H5434">
        <f t="shared" si="421"/>
        <v>-1.1790014133039928E-2</v>
      </c>
      <c r="I5434">
        <f t="shared" si="422"/>
        <v>0.98820998586696007</v>
      </c>
      <c r="J5434">
        <f t="shared" si="424"/>
        <v>211.71815427794022</v>
      </c>
    </row>
    <row r="5435" spans="1:10" x14ac:dyDescent="0.35">
      <c r="A5435" s="2">
        <v>44725</v>
      </c>
      <c r="B5435">
        <v>-1.260326876839446E-2</v>
      </c>
      <c r="C5435">
        <v>-2.920138851468768E-2</v>
      </c>
      <c r="E5435">
        <f t="shared" si="423"/>
        <v>0.5</v>
      </c>
      <c r="F5435">
        <f t="shared" si="420"/>
        <v>0.5</v>
      </c>
      <c r="H5435">
        <f t="shared" si="421"/>
        <v>-2.0902328641541068E-2</v>
      </c>
      <c r="I5435">
        <f t="shared" si="422"/>
        <v>0.97909767135845893</v>
      </c>
      <c r="J5435">
        <f t="shared" si="424"/>
        <v>207.29275183784222</v>
      </c>
    </row>
    <row r="5436" spans="1:10" x14ac:dyDescent="0.35">
      <c r="A5436" s="2">
        <v>44726</v>
      </c>
      <c r="B5436">
        <v>-7.6944263044754768E-3</v>
      </c>
      <c r="C5436">
        <v>-5.9107315265248817E-3</v>
      </c>
      <c r="E5436">
        <f t="shared" si="423"/>
        <v>0.5</v>
      </c>
      <c r="F5436">
        <f t="shared" si="420"/>
        <v>0.5</v>
      </c>
      <c r="H5436">
        <f t="shared" si="421"/>
        <v>-6.8025789155001792E-3</v>
      </c>
      <c r="I5436">
        <f t="shared" si="422"/>
        <v>0.99319742108449982</v>
      </c>
      <c r="J5436">
        <f t="shared" si="424"/>
        <v>205.8826265348541</v>
      </c>
    </row>
    <row r="5437" spans="1:10" x14ac:dyDescent="0.35">
      <c r="A5437" s="2">
        <v>44727</v>
      </c>
      <c r="B5437">
        <v>8.9031506880401512E-3</v>
      </c>
      <c r="C5437">
        <v>1.5894602485210241E-2</v>
      </c>
      <c r="E5437">
        <f t="shared" si="423"/>
        <v>0.5</v>
      </c>
      <c r="F5437">
        <f t="shared" si="420"/>
        <v>0.5</v>
      </c>
      <c r="H5437">
        <f t="shared" si="421"/>
        <v>1.2398876586625196E-2</v>
      </c>
      <c r="I5437">
        <f t="shared" si="422"/>
        <v>1.0123988765866252</v>
      </c>
      <c r="J5437">
        <f t="shared" si="424"/>
        <v>208.43533981259</v>
      </c>
    </row>
    <row r="5438" spans="1:10" x14ac:dyDescent="0.35">
      <c r="A5438" s="2">
        <v>44728</v>
      </c>
      <c r="B5438">
        <v>-3.131708680153444E-3</v>
      </c>
      <c r="C5438">
        <v>-4.2286885043829492E-2</v>
      </c>
      <c r="E5438">
        <f t="shared" si="423"/>
        <v>0.5</v>
      </c>
      <c r="F5438">
        <f t="shared" si="420"/>
        <v>0.5</v>
      </c>
      <c r="H5438">
        <f t="shared" si="421"/>
        <v>-2.2709296861991468E-2</v>
      </c>
      <c r="I5438">
        <f t="shared" si="422"/>
        <v>0.97729070313800848</v>
      </c>
      <c r="J5438">
        <f t="shared" si="424"/>
        <v>203.70191980425582</v>
      </c>
    </row>
    <row r="5439" spans="1:10" x14ac:dyDescent="0.35">
      <c r="A5439" s="2">
        <v>44729</v>
      </c>
      <c r="B5439">
        <v>3.2790982544887992E-3</v>
      </c>
      <c r="C5439">
        <v>6.8586291174372871E-3</v>
      </c>
      <c r="E5439">
        <f t="shared" si="423"/>
        <v>0.5</v>
      </c>
      <c r="F5439">
        <f t="shared" si="420"/>
        <v>0.5</v>
      </c>
      <c r="H5439">
        <f t="shared" si="421"/>
        <v>5.0688636859630432E-3</v>
      </c>
      <c r="I5439">
        <f t="shared" si="422"/>
        <v>1.005068863685963</v>
      </c>
      <c r="J5439">
        <f t="shared" si="424"/>
        <v>204.73445706831257</v>
      </c>
    </row>
    <row r="5440" spans="1:10" x14ac:dyDescent="0.35">
      <c r="A5440" s="2">
        <v>44732</v>
      </c>
      <c r="B5440">
        <v>-4.4188233136719379E-3</v>
      </c>
      <c r="C5440">
        <v>-1.5381237706425519E-3</v>
      </c>
      <c r="E5440">
        <f t="shared" si="423"/>
        <v>0.5</v>
      </c>
      <c r="F5440">
        <f t="shared" si="420"/>
        <v>0.5</v>
      </c>
      <c r="H5440">
        <f t="shared" si="421"/>
        <v>-2.978473542157245E-3</v>
      </c>
      <c r="I5440">
        <f t="shared" si="422"/>
        <v>0.99702152645784281</v>
      </c>
      <c r="J5440">
        <f t="shared" si="424"/>
        <v>204.12466090476667</v>
      </c>
    </row>
    <row r="5441" spans="1:10" x14ac:dyDescent="0.35">
      <c r="A5441" s="2">
        <v>44733</v>
      </c>
      <c r="B5441">
        <v>-2.0326359930789022E-3</v>
      </c>
      <c r="C5441">
        <v>1.8320768272674481E-2</v>
      </c>
      <c r="E5441">
        <f t="shared" si="423"/>
        <v>0.5</v>
      </c>
      <c r="F5441">
        <f t="shared" si="420"/>
        <v>0.5</v>
      </c>
      <c r="H5441">
        <f t="shared" si="421"/>
        <v>8.1440661397977898E-3</v>
      </c>
      <c r="I5441">
        <f t="shared" si="422"/>
        <v>1.0081440661397978</v>
      </c>
      <c r="J5441">
        <f t="shared" si="424"/>
        <v>205.78706564393889</v>
      </c>
    </row>
    <row r="5442" spans="1:10" x14ac:dyDescent="0.35">
      <c r="A5442" s="2">
        <v>44734</v>
      </c>
      <c r="B5442">
        <v>9.3533247027544064E-3</v>
      </c>
      <c r="C5442">
        <v>-6.2665669057437867E-3</v>
      </c>
      <c r="E5442">
        <f t="shared" si="423"/>
        <v>0.5</v>
      </c>
      <c r="F5442">
        <f t="shared" si="420"/>
        <v>0.5</v>
      </c>
      <c r="H5442">
        <f t="shared" si="421"/>
        <v>1.5433788985053098E-3</v>
      </c>
      <c r="I5442">
        <f t="shared" si="422"/>
        <v>1.0015433788985053</v>
      </c>
      <c r="J5442">
        <f t="shared" si="424"/>
        <v>206.10467305863907</v>
      </c>
    </row>
    <row r="5443" spans="1:10" x14ac:dyDescent="0.35">
      <c r="A5443" s="2">
        <v>44735</v>
      </c>
      <c r="B5443">
        <v>1.245846352229329E-2</v>
      </c>
      <c r="C5443">
        <v>1.0959442007208329E-2</v>
      </c>
      <c r="E5443">
        <f t="shared" si="423"/>
        <v>0.5</v>
      </c>
      <c r="F5443">
        <f t="shared" ref="F5443:F5506" si="425">1-E5443</f>
        <v>0.5</v>
      </c>
      <c r="H5443">
        <f t="shared" ref="H5443:H5506" si="426">E5443*B5443+C5443*F5443</f>
        <v>1.1708952764750809E-2</v>
      </c>
      <c r="I5443">
        <f t="shared" ref="I5443:I5506" si="427">(1+H5443)</f>
        <v>1.0117089527647507</v>
      </c>
      <c r="J5443">
        <f t="shared" si="424"/>
        <v>208.51794294007706</v>
      </c>
    </row>
    <row r="5444" spans="1:10" x14ac:dyDescent="0.35">
      <c r="A5444" s="2">
        <v>44736</v>
      </c>
      <c r="B5444">
        <v>-9.3626218408071615E-4</v>
      </c>
      <c r="C5444">
        <v>2.3924661312877401E-2</v>
      </c>
      <c r="E5444">
        <f t="shared" ref="E5444:E5507" si="428">E5443</f>
        <v>0.5</v>
      </c>
      <c r="F5444">
        <f t="shared" si="425"/>
        <v>0.5</v>
      </c>
      <c r="H5444">
        <f t="shared" si="426"/>
        <v>1.1494199564398342E-2</v>
      </c>
      <c r="I5444">
        <f t="shared" si="427"/>
        <v>1.0114941995643982</v>
      </c>
      <c r="J5444">
        <f t="shared" ref="J5444:J5507" si="429">J5443*I5444</f>
        <v>210.91468978898811</v>
      </c>
    </row>
    <row r="5445" spans="1:10" x14ac:dyDescent="0.35">
      <c r="A5445" s="2">
        <v>44739</v>
      </c>
      <c r="B5445">
        <v>-6.0730738647627458E-3</v>
      </c>
      <c r="C5445">
        <v>-3.3985487356071879E-3</v>
      </c>
      <c r="E5445">
        <f t="shared" si="428"/>
        <v>0.5</v>
      </c>
      <c r="F5445">
        <f t="shared" si="425"/>
        <v>0.5</v>
      </c>
      <c r="H5445">
        <f t="shared" si="426"/>
        <v>-4.7358113001849667E-3</v>
      </c>
      <c r="I5445">
        <f t="shared" si="427"/>
        <v>0.99526418869981503</v>
      </c>
      <c r="J5445">
        <f t="shared" si="429"/>
        <v>209.91583761771042</v>
      </c>
    </row>
    <row r="5446" spans="1:10" x14ac:dyDescent="0.35">
      <c r="A5446" s="2">
        <v>44740</v>
      </c>
      <c r="B5446">
        <v>-5.816769196517968E-3</v>
      </c>
      <c r="C5446">
        <v>-7.8234232850113994E-3</v>
      </c>
      <c r="E5446">
        <f t="shared" si="428"/>
        <v>0.5</v>
      </c>
      <c r="F5446">
        <f t="shared" si="425"/>
        <v>0.5</v>
      </c>
      <c r="H5446">
        <f t="shared" si="426"/>
        <v>-6.8200962407646837E-3</v>
      </c>
      <c r="I5446">
        <f t="shared" si="427"/>
        <v>0.99317990375923526</v>
      </c>
      <c r="J5446">
        <f t="shared" si="429"/>
        <v>208.48419140269689</v>
      </c>
    </row>
    <row r="5447" spans="1:10" x14ac:dyDescent="0.35">
      <c r="A5447" s="2">
        <v>44741</v>
      </c>
      <c r="B5447">
        <v>7.8554351404516165E-3</v>
      </c>
      <c r="C5447">
        <v>3.5491491348145221E-3</v>
      </c>
      <c r="E5447">
        <f t="shared" si="428"/>
        <v>0.5</v>
      </c>
      <c r="F5447">
        <f t="shared" si="425"/>
        <v>0.5</v>
      </c>
      <c r="H5447">
        <f t="shared" si="426"/>
        <v>5.7022921376330693E-3</v>
      </c>
      <c r="I5447">
        <f t="shared" si="427"/>
        <v>1.0057022921376331</v>
      </c>
      <c r="J5447">
        <f t="shared" si="429"/>
        <v>209.67302916815328</v>
      </c>
    </row>
    <row r="5448" spans="1:10" x14ac:dyDescent="0.35">
      <c r="A5448" s="2">
        <v>44742</v>
      </c>
      <c r="B5448">
        <v>6.3065188195923216E-3</v>
      </c>
      <c r="C5448">
        <v>-1.447020279916411E-2</v>
      </c>
      <c r="E5448">
        <f t="shared" si="428"/>
        <v>0.5</v>
      </c>
      <c r="F5448">
        <f t="shared" si="425"/>
        <v>0.5</v>
      </c>
      <c r="H5448">
        <f t="shared" si="426"/>
        <v>-4.081841989785894E-3</v>
      </c>
      <c r="I5448">
        <f t="shared" si="427"/>
        <v>0.99591815801021411</v>
      </c>
      <c r="J5448">
        <f t="shared" si="429"/>
        <v>208.81717699356912</v>
      </c>
    </row>
    <row r="5449" spans="1:10" x14ac:dyDescent="0.35">
      <c r="A5449" s="2">
        <v>44743</v>
      </c>
      <c r="B5449">
        <v>1.0869287763638489E-2</v>
      </c>
      <c r="C5449">
        <v>1.3235583921918041E-2</v>
      </c>
      <c r="E5449">
        <f t="shared" si="428"/>
        <v>0.5</v>
      </c>
      <c r="F5449">
        <f t="shared" si="425"/>
        <v>0.5</v>
      </c>
      <c r="H5449">
        <f t="shared" si="426"/>
        <v>1.2052435842778264E-2</v>
      </c>
      <c r="I5449">
        <f t="shared" si="427"/>
        <v>1.0120524358427783</v>
      </c>
      <c r="J5449">
        <f t="shared" si="429"/>
        <v>211.33393262215418</v>
      </c>
    </row>
    <row r="5450" spans="1:10" x14ac:dyDescent="0.35">
      <c r="A5450" s="2">
        <v>44746</v>
      </c>
      <c r="B5450">
        <v>-9.1552730778829972E-3</v>
      </c>
      <c r="C5450">
        <v>1.07085357565051E-3</v>
      </c>
      <c r="E5450">
        <f t="shared" si="428"/>
        <v>0.5</v>
      </c>
      <c r="F5450">
        <f t="shared" si="425"/>
        <v>0.5</v>
      </c>
      <c r="H5450">
        <f t="shared" si="426"/>
        <v>-4.0422097511162436E-3</v>
      </c>
      <c r="I5450">
        <f t="shared" si="427"/>
        <v>0.99595779024888376</v>
      </c>
      <c r="J5450">
        <f t="shared" si="429"/>
        <v>210.47967653896717</v>
      </c>
    </row>
    <row r="5451" spans="1:10" x14ac:dyDescent="0.35">
      <c r="A5451" s="2">
        <v>44747</v>
      </c>
      <c r="B5451">
        <v>9.0177258137340566E-3</v>
      </c>
      <c r="C5451">
        <v>1.1862471924115379E-2</v>
      </c>
      <c r="E5451">
        <f t="shared" si="428"/>
        <v>0.5</v>
      </c>
      <c r="F5451">
        <f t="shared" si="425"/>
        <v>0.5</v>
      </c>
      <c r="H5451">
        <f t="shared" si="426"/>
        <v>1.0440098868924719E-2</v>
      </c>
      <c r="I5451">
        <f t="shared" si="427"/>
        <v>1.0104400988689246</v>
      </c>
      <c r="J5451">
        <f t="shared" si="429"/>
        <v>212.67710517193325</v>
      </c>
    </row>
    <row r="5452" spans="1:10" x14ac:dyDescent="0.35">
      <c r="A5452" s="2">
        <v>44748</v>
      </c>
      <c r="B5452">
        <v>3.020297239343162E-3</v>
      </c>
      <c r="C5452">
        <v>9.9344112433430443E-3</v>
      </c>
      <c r="E5452">
        <f t="shared" si="428"/>
        <v>0.5</v>
      </c>
      <c r="F5452">
        <f t="shared" si="425"/>
        <v>0.5</v>
      </c>
      <c r="H5452">
        <f t="shared" si="426"/>
        <v>6.4773542413431029E-3</v>
      </c>
      <c r="I5452">
        <f t="shared" si="427"/>
        <v>1.0064773542413432</v>
      </c>
      <c r="J5452">
        <f t="shared" si="429"/>
        <v>214.05469012115526</v>
      </c>
    </row>
    <row r="5453" spans="1:10" x14ac:dyDescent="0.35">
      <c r="A5453" s="2">
        <v>44749</v>
      </c>
      <c r="B5453">
        <v>-6.261202827466783E-3</v>
      </c>
      <c r="C5453">
        <v>1.7743320444986391E-2</v>
      </c>
      <c r="E5453">
        <f t="shared" si="428"/>
        <v>0.5</v>
      </c>
      <c r="F5453">
        <f t="shared" si="425"/>
        <v>0.5</v>
      </c>
      <c r="H5453">
        <f t="shared" si="426"/>
        <v>5.7410588087598042E-3</v>
      </c>
      <c r="I5453">
        <f t="shared" si="427"/>
        <v>1.0057410588087599</v>
      </c>
      <c r="J5453">
        <f t="shared" si="429"/>
        <v>215.28359068543168</v>
      </c>
    </row>
    <row r="5454" spans="1:10" x14ac:dyDescent="0.35">
      <c r="A5454" s="2">
        <v>44750</v>
      </c>
      <c r="B5454">
        <v>-1.1444981734484161E-3</v>
      </c>
      <c r="C5454">
        <v>-5.7071824951804295E-4</v>
      </c>
      <c r="E5454">
        <f t="shared" si="428"/>
        <v>0.5</v>
      </c>
      <c r="F5454">
        <f t="shared" si="425"/>
        <v>0.5</v>
      </c>
      <c r="H5454">
        <f t="shared" si="426"/>
        <v>-8.5760821148322952E-4</v>
      </c>
      <c r="I5454">
        <f t="shared" si="427"/>
        <v>0.99914239178851671</v>
      </c>
      <c r="J5454">
        <f t="shared" si="429"/>
        <v>215.09896171026224</v>
      </c>
    </row>
    <row r="5455" spans="1:10" x14ac:dyDescent="0.35">
      <c r="A5455" s="2">
        <v>44753</v>
      </c>
      <c r="B5455">
        <v>5.187853573149992E-3</v>
      </c>
      <c r="C5455">
        <v>-1.904834231859609E-3</v>
      </c>
      <c r="E5455">
        <f t="shared" si="428"/>
        <v>0.5</v>
      </c>
      <c r="F5455">
        <f t="shared" si="425"/>
        <v>0.5</v>
      </c>
      <c r="H5455">
        <f t="shared" si="426"/>
        <v>1.6415096706451915E-3</v>
      </c>
      <c r="I5455">
        <f t="shared" si="427"/>
        <v>1.0016415096706452</v>
      </c>
      <c r="J5455">
        <f t="shared" si="429"/>
        <v>215.45204873605539</v>
      </c>
    </row>
    <row r="5456" spans="1:10" x14ac:dyDescent="0.35">
      <c r="A5456" s="2">
        <v>44754</v>
      </c>
      <c r="B5456">
        <v>8.1832750766590578E-3</v>
      </c>
      <c r="C5456">
        <v>-6.8577085636010171E-3</v>
      </c>
      <c r="E5456">
        <f t="shared" si="428"/>
        <v>0.5</v>
      </c>
      <c r="F5456">
        <f t="shared" si="425"/>
        <v>0.5</v>
      </c>
      <c r="H5456">
        <f t="shared" si="426"/>
        <v>6.6278325652902037E-4</v>
      </c>
      <c r="I5456">
        <f t="shared" si="427"/>
        <v>1.0006627832565291</v>
      </c>
      <c r="J5456">
        <f t="shared" si="429"/>
        <v>215.59484674654254</v>
      </c>
    </row>
    <row r="5457" spans="1:10" x14ac:dyDescent="0.35">
      <c r="A5457" s="2">
        <v>44755</v>
      </c>
      <c r="B5457">
        <v>-2.31886234727452E-3</v>
      </c>
      <c r="C5457">
        <v>-5.6988671059827736E-3</v>
      </c>
      <c r="E5457">
        <f t="shared" si="428"/>
        <v>0.5</v>
      </c>
      <c r="F5457">
        <f t="shared" si="425"/>
        <v>0.5</v>
      </c>
      <c r="H5457">
        <f t="shared" si="426"/>
        <v>-4.008864726628647E-3</v>
      </c>
      <c r="I5457">
        <f t="shared" si="427"/>
        <v>0.99599113527337135</v>
      </c>
      <c r="J5457">
        <f t="shared" si="429"/>
        <v>214.73055617017741</v>
      </c>
    </row>
    <row r="5458" spans="1:10" x14ac:dyDescent="0.35">
      <c r="A5458" s="2">
        <v>44756</v>
      </c>
      <c r="B5458">
        <v>-4.0011591987142436E-3</v>
      </c>
      <c r="C5458">
        <v>-3.1477661735856982E-4</v>
      </c>
      <c r="E5458">
        <f t="shared" si="428"/>
        <v>0.5</v>
      </c>
      <c r="F5458">
        <f t="shared" si="425"/>
        <v>0.5</v>
      </c>
      <c r="H5458">
        <f t="shared" si="426"/>
        <v>-2.1579679080364067E-3</v>
      </c>
      <c r="I5458">
        <f t="shared" si="427"/>
        <v>0.99784203209196365</v>
      </c>
      <c r="J5458">
        <f t="shared" si="429"/>
        <v>214.26717452108736</v>
      </c>
    </row>
    <row r="5459" spans="1:10" x14ac:dyDescent="0.35">
      <c r="A5459" s="2">
        <v>44757</v>
      </c>
      <c r="B5459">
        <v>3.5906537198240329E-3</v>
      </c>
      <c r="C5459">
        <v>9.83294980167293E-3</v>
      </c>
      <c r="E5459">
        <f t="shared" si="428"/>
        <v>0.5</v>
      </c>
      <c r="F5459">
        <f t="shared" si="425"/>
        <v>0.5</v>
      </c>
      <c r="H5459">
        <f t="shared" si="426"/>
        <v>6.7118017607484814E-3</v>
      </c>
      <c r="I5459">
        <f t="shared" si="427"/>
        <v>1.0067118017607486</v>
      </c>
      <c r="J5459">
        <f t="shared" si="429"/>
        <v>215.70529332030861</v>
      </c>
    </row>
    <row r="5460" spans="1:10" x14ac:dyDescent="0.35">
      <c r="A5460" s="2">
        <v>44760</v>
      </c>
      <c r="B5460">
        <v>-4.1915398585360419E-3</v>
      </c>
      <c r="C5460">
        <v>-8.8281606287935466E-3</v>
      </c>
      <c r="E5460">
        <f t="shared" si="428"/>
        <v>0.5</v>
      </c>
      <c r="F5460">
        <f t="shared" si="425"/>
        <v>0.5</v>
      </c>
      <c r="H5460">
        <f t="shared" si="426"/>
        <v>-6.5098502436647943E-3</v>
      </c>
      <c r="I5460">
        <f t="shared" si="427"/>
        <v>0.99349014975633521</v>
      </c>
      <c r="J5460">
        <f t="shared" si="429"/>
        <v>214.30108416402763</v>
      </c>
    </row>
    <row r="5461" spans="1:10" x14ac:dyDescent="0.35">
      <c r="A5461" s="2">
        <v>44761</v>
      </c>
      <c r="B5461">
        <v>-2.871520565716823E-3</v>
      </c>
      <c r="C5461">
        <v>1.6227121663343391E-2</v>
      </c>
      <c r="E5461">
        <f t="shared" si="428"/>
        <v>0.5</v>
      </c>
      <c r="F5461">
        <f t="shared" si="425"/>
        <v>0.5</v>
      </c>
      <c r="H5461">
        <f t="shared" si="426"/>
        <v>6.6778005488132841E-3</v>
      </c>
      <c r="I5461">
        <f t="shared" si="427"/>
        <v>1.0066778005488133</v>
      </c>
      <c r="J5461">
        <f t="shared" si="429"/>
        <v>215.73214406146946</v>
      </c>
    </row>
    <row r="5462" spans="1:10" x14ac:dyDescent="0.35">
      <c r="A5462" s="2">
        <v>44762</v>
      </c>
      <c r="B5462">
        <v>1.152758636525864E-3</v>
      </c>
      <c r="C5462">
        <v>1.0869194129396581E-2</v>
      </c>
      <c r="E5462">
        <f t="shared" si="428"/>
        <v>0.5</v>
      </c>
      <c r="F5462">
        <f t="shared" si="425"/>
        <v>0.5</v>
      </c>
      <c r="H5462">
        <f t="shared" si="426"/>
        <v>6.0109763829612221E-3</v>
      </c>
      <c r="I5462">
        <f t="shared" si="427"/>
        <v>1.0060109763829612</v>
      </c>
      <c r="J5462">
        <f t="shared" si="429"/>
        <v>217.02890488446855</v>
      </c>
    </row>
    <row r="5463" spans="1:10" x14ac:dyDescent="0.35">
      <c r="A5463" s="2">
        <v>44763</v>
      </c>
      <c r="B5463">
        <v>1.642978015489627E-3</v>
      </c>
      <c r="C5463">
        <v>8.4191272953200169E-3</v>
      </c>
      <c r="E5463">
        <f t="shared" si="428"/>
        <v>0.5</v>
      </c>
      <c r="F5463">
        <f t="shared" si="425"/>
        <v>0.5</v>
      </c>
      <c r="H5463">
        <f t="shared" si="426"/>
        <v>5.0310526554048218E-3</v>
      </c>
      <c r="I5463">
        <f t="shared" si="427"/>
        <v>1.0050310526554047</v>
      </c>
      <c r="J5463">
        <f t="shared" si="429"/>
        <v>218.12078873268712</v>
      </c>
    </row>
    <row r="5464" spans="1:10" x14ac:dyDescent="0.35">
      <c r="A5464" s="2">
        <v>44764</v>
      </c>
      <c r="B5464">
        <v>1.0997543356790601E-2</v>
      </c>
      <c r="C5464">
        <v>-9.7496819229879739E-3</v>
      </c>
      <c r="E5464">
        <f t="shared" si="428"/>
        <v>0.5</v>
      </c>
      <c r="F5464">
        <f t="shared" si="425"/>
        <v>0.5</v>
      </c>
      <c r="H5464">
        <f t="shared" si="426"/>
        <v>6.2393071690131346E-4</v>
      </c>
      <c r="I5464">
        <f t="shared" si="427"/>
        <v>1.0006239307169014</v>
      </c>
      <c r="J5464">
        <f t="shared" si="429"/>
        <v>218.25688099277218</v>
      </c>
    </row>
    <row r="5465" spans="1:10" x14ac:dyDescent="0.35">
      <c r="A5465" s="2">
        <v>44767</v>
      </c>
      <c r="B5465">
        <v>1.850595864439919E-3</v>
      </c>
      <c r="C5465">
        <v>1.2284063280567641E-3</v>
      </c>
      <c r="E5465">
        <f t="shared" si="428"/>
        <v>0.5</v>
      </c>
      <c r="F5465">
        <f t="shared" si="425"/>
        <v>0.5</v>
      </c>
      <c r="H5465">
        <f t="shared" si="426"/>
        <v>1.5395010962483415E-3</v>
      </c>
      <c r="I5465">
        <f t="shared" si="427"/>
        <v>1.0015395010962485</v>
      </c>
      <c r="J5465">
        <f t="shared" si="429"/>
        <v>218.59288770032433</v>
      </c>
    </row>
    <row r="5466" spans="1:10" x14ac:dyDescent="0.35">
      <c r="A5466" s="2">
        <v>44768</v>
      </c>
      <c r="B5466">
        <v>4.6318400633837964E-3</v>
      </c>
      <c r="C5466">
        <v>-8.9360915534919538E-4</v>
      </c>
      <c r="E5466">
        <f t="shared" si="428"/>
        <v>0.5</v>
      </c>
      <c r="F5466">
        <f t="shared" si="425"/>
        <v>0.5</v>
      </c>
      <c r="H5466">
        <f t="shared" si="426"/>
        <v>1.8691154540173005E-3</v>
      </c>
      <c r="I5466">
        <f t="shared" si="427"/>
        <v>1.0018691154540174</v>
      </c>
      <c r="J5466">
        <f t="shared" si="429"/>
        <v>219.00146304486327</v>
      </c>
    </row>
    <row r="5467" spans="1:10" x14ac:dyDescent="0.35">
      <c r="A5467" s="2">
        <v>44769</v>
      </c>
      <c r="B5467">
        <v>-2.2503262973128099E-4</v>
      </c>
      <c r="C5467">
        <v>2.089019514531865E-2</v>
      </c>
      <c r="E5467">
        <f t="shared" si="428"/>
        <v>0.5</v>
      </c>
      <c r="F5467">
        <f t="shared" si="425"/>
        <v>0.5</v>
      </c>
      <c r="H5467">
        <f t="shared" si="426"/>
        <v>1.0332581257793684E-2</v>
      </c>
      <c r="I5467">
        <f t="shared" si="427"/>
        <v>1.0103325812577937</v>
      </c>
      <c r="J5467">
        <f t="shared" si="429"/>
        <v>221.26431345735003</v>
      </c>
    </row>
    <row r="5468" spans="1:10" x14ac:dyDescent="0.35">
      <c r="A5468" s="2">
        <v>44770</v>
      </c>
      <c r="B5468">
        <v>9.1850498445893436E-3</v>
      </c>
      <c r="C5468">
        <v>8.2980324498282965E-3</v>
      </c>
      <c r="E5468">
        <f t="shared" si="428"/>
        <v>0.5</v>
      </c>
      <c r="F5468">
        <f t="shared" si="425"/>
        <v>0.5</v>
      </c>
      <c r="H5468">
        <f t="shared" si="426"/>
        <v>8.74154114720882E-3</v>
      </c>
      <c r="I5468">
        <f t="shared" si="427"/>
        <v>1.0087415411472089</v>
      </c>
      <c r="J5468">
        <f t="shared" si="429"/>
        <v>223.19850455784638</v>
      </c>
    </row>
    <row r="5469" spans="1:10" x14ac:dyDescent="0.35">
      <c r="A5469" s="2">
        <v>44771</v>
      </c>
      <c r="B5469">
        <v>1.8026932769568129E-3</v>
      </c>
      <c r="C5469">
        <v>9.6095254656496376E-3</v>
      </c>
      <c r="E5469">
        <f t="shared" si="428"/>
        <v>0.5</v>
      </c>
      <c r="F5469">
        <f t="shared" si="425"/>
        <v>0.5</v>
      </c>
      <c r="H5469">
        <f t="shared" si="426"/>
        <v>5.7061093713032252E-3</v>
      </c>
      <c r="I5469">
        <f t="shared" si="427"/>
        <v>1.0057061093713031</v>
      </c>
      <c r="J5469">
        <f t="shared" si="429"/>
        <v>224.47209963636473</v>
      </c>
    </row>
    <row r="5470" spans="1:10" x14ac:dyDescent="0.35">
      <c r="A5470" s="2">
        <v>44774</v>
      </c>
      <c r="B5470">
        <v>4.0637736313051684E-3</v>
      </c>
      <c r="C5470">
        <v>-6.4480621656607404E-3</v>
      </c>
      <c r="E5470">
        <f t="shared" si="428"/>
        <v>0.5</v>
      </c>
      <c r="F5470">
        <f t="shared" si="425"/>
        <v>0.5</v>
      </c>
      <c r="H5470">
        <f t="shared" si="426"/>
        <v>-1.192144267177786E-3</v>
      </c>
      <c r="I5470">
        <f t="shared" si="427"/>
        <v>0.99880785573282216</v>
      </c>
      <c r="J5470">
        <f t="shared" si="429"/>
        <v>224.20449650964187</v>
      </c>
    </row>
    <row r="5471" spans="1:10" x14ac:dyDescent="0.35">
      <c r="A5471" s="2">
        <v>44775</v>
      </c>
      <c r="B5471">
        <v>-2.0338343126847791E-3</v>
      </c>
      <c r="C5471">
        <v>6.5584424262077334E-5</v>
      </c>
      <c r="E5471">
        <f t="shared" si="428"/>
        <v>0.5</v>
      </c>
      <c r="F5471">
        <f t="shared" si="425"/>
        <v>0.5</v>
      </c>
      <c r="H5471">
        <f t="shared" si="426"/>
        <v>-9.8412494421135088E-4</v>
      </c>
      <c r="I5471">
        <f t="shared" si="427"/>
        <v>0.9990158750557887</v>
      </c>
      <c r="J5471">
        <f t="shared" si="429"/>
        <v>223.98385127202241</v>
      </c>
    </row>
    <row r="5472" spans="1:10" x14ac:dyDescent="0.35">
      <c r="A5472" s="2">
        <v>44776</v>
      </c>
      <c r="B5472">
        <v>-3.645451135789179E-3</v>
      </c>
      <c r="C5472">
        <v>1.4353396389350509E-2</v>
      </c>
      <c r="E5472">
        <f t="shared" si="428"/>
        <v>0.5</v>
      </c>
      <c r="F5472">
        <f t="shared" si="425"/>
        <v>0.5</v>
      </c>
      <c r="H5472">
        <f t="shared" si="426"/>
        <v>5.3539726267806649E-3</v>
      </c>
      <c r="I5472">
        <f t="shared" si="427"/>
        <v>1.0053539726267806</v>
      </c>
      <c r="J5472">
        <f t="shared" si="429"/>
        <v>225.18305468057372</v>
      </c>
    </row>
    <row r="5473" spans="1:10" x14ac:dyDescent="0.35">
      <c r="A5473" s="2">
        <v>44777</v>
      </c>
      <c r="B5473">
        <v>4.262313326879541E-3</v>
      </c>
      <c r="C5473">
        <v>-6.193682893030128E-3</v>
      </c>
      <c r="E5473">
        <f t="shared" si="428"/>
        <v>0.5</v>
      </c>
      <c r="F5473">
        <f t="shared" si="425"/>
        <v>0.5</v>
      </c>
      <c r="H5473">
        <f t="shared" si="426"/>
        <v>-9.6568478307529348E-4</v>
      </c>
      <c r="I5473">
        <f t="shared" si="427"/>
        <v>0.99903431521692476</v>
      </c>
      <c r="J5473">
        <f t="shared" si="429"/>
        <v>224.9655988312623</v>
      </c>
    </row>
    <row r="5474" spans="1:10" x14ac:dyDescent="0.35">
      <c r="A5474" s="2">
        <v>44778</v>
      </c>
      <c r="B5474">
        <v>-7.8736307725528754E-3</v>
      </c>
      <c r="C5474">
        <v>1.8119821789717161E-3</v>
      </c>
      <c r="E5474">
        <f t="shared" si="428"/>
        <v>0.5</v>
      </c>
      <c r="F5474">
        <f t="shared" si="425"/>
        <v>0.5</v>
      </c>
      <c r="H5474">
        <f t="shared" si="426"/>
        <v>-3.0308242967905796E-3</v>
      </c>
      <c r="I5474">
        <f t="shared" si="427"/>
        <v>0.99696917570320942</v>
      </c>
      <c r="J5474">
        <f t="shared" si="429"/>
        <v>224.28376762838246</v>
      </c>
    </row>
    <row r="5475" spans="1:10" x14ac:dyDescent="0.35">
      <c r="A5475" s="2">
        <v>44781</v>
      </c>
      <c r="B5475">
        <v>2.0143158102230441E-3</v>
      </c>
      <c r="C5475">
        <v>1.1429983274120481E-3</v>
      </c>
      <c r="E5475">
        <f t="shared" si="428"/>
        <v>0.5</v>
      </c>
      <c r="F5475">
        <f t="shared" si="425"/>
        <v>0.5</v>
      </c>
      <c r="H5475">
        <f t="shared" si="426"/>
        <v>1.5786570688175461E-3</v>
      </c>
      <c r="I5475">
        <f t="shared" si="427"/>
        <v>1.0015786570688174</v>
      </c>
      <c r="J5475">
        <f t="shared" si="429"/>
        <v>224.63783478357001</v>
      </c>
    </row>
    <row r="5476" spans="1:10" x14ac:dyDescent="0.35">
      <c r="A5476" s="2">
        <v>44782</v>
      </c>
      <c r="B5476">
        <v>-3.0930644781197452E-3</v>
      </c>
      <c r="C5476">
        <v>-7.6144639478386011E-3</v>
      </c>
      <c r="E5476">
        <f t="shared" si="428"/>
        <v>0.5</v>
      </c>
      <c r="F5476">
        <f t="shared" si="425"/>
        <v>0.5</v>
      </c>
      <c r="H5476">
        <f t="shared" si="426"/>
        <v>-5.3537642129791729E-3</v>
      </c>
      <c r="I5476">
        <f t="shared" si="427"/>
        <v>0.99464623578702083</v>
      </c>
      <c r="J5476">
        <f t="shared" si="429"/>
        <v>223.43517678282461</v>
      </c>
    </row>
    <row r="5477" spans="1:10" x14ac:dyDescent="0.35">
      <c r="A5477" s="2">
        <v>44783</v>
      </c>
      <c r="B5477">
        <v>3.3505616610234319E-3</v>
      </c>
      <c r="C5477">
        <v>1.1187800228868561E-2</v>
      </c>
      <c r="E5477">
        <f t="shared" si="428"/>
        <v>0.5</v>
      </c>
      <c r="F5477">
        <f t="shared" si="425"/>
        <v>0.5</v>
      </c>
      <c r="H5477">
        <f t="shared" si="426"/>
        <v>7.2691809449459965E-3</v>
      </c>
      <c r="I5477">
        <f t="shared" si="427"/>
        <v>1.0072691809449461</v>
      </c>
      <c r="J5477">
        <f t="shared" si="429"/>
        <v>225.059367512325</v>
      </c>
    </row>
    <row r="5478" spans="1:10" x14ac:dyDescent="0.35">
      <c r="A5478" s="2">
        <v>44784</v>
      </c>
      <c r="B5478">
        <v>-5.5159064778916864E-3</v>
      </c>
      <c r="C5478">
        <v>-8.9119880957411191E-4</v>
      </c>
      <c r="E5478">
        <f t="shared" si="428"/>
        <v>0.5</v>
      </c>
      <c r="F5478">
        <f t="shared" si="425"/>
        <v>0.5</v>
      </c>
      <c r="H5478">
        <f t="shared" si="426"/>
        <v>-3.2035526437328992E-3</v>
      </c>
      <c r="I5478">
        <f t="shared" si="427"/>
        <v>0.99679644735626705</v>
      </c>
      <c r="J5478">
        <f t="shared" si="429"/>
        <v>224.33837798053403</v>
      </c>
    </row>
    <row r="5479" spans="1:10" x14ac:dyDescent="0.35">
      <c r="A5479" s="2">
        <v>44785</v>
      </c>
      <c r="B5479">
        <v>-1.284240225848277E-3</v>
      </c>
      <c r="C5479">
        <v>1.8719913983567649E-2</v>
      </c>
      <c r="E5479">
        <f t="shared" si="428"/>
        <v>0.5</v>
      </c>
      <c r="F5479">
        <f t="shared" si="425"/>
        <v>0.5</v>
      </c>
      <c r="H5479">
        <f t="shared" si="426"/>
        <v>8.7178368788596861E-3</v>
      </c>
      <c r="I5479">
        <f t="shared" si="427"/>
        <v>1.0087178368788596</v>
      </c>
      <c r="J5479">
        <f t="shared" si="429"/>
        <v>226.29412336543629</v>
      </c>
    </row>
    <row r="5480" spans="1:10" x14ac:dyDescent="0.35">
      <c r="A5480" s="2">
        <v>44788</v>
      </c>
      <c r="B5480">
        <v>6.34736235452249E-3</v>
      </c>
      <c r="C5480">
        <v>1.079299230064157E-2</v>
      </c>
      <c r="E5480">
        <f t="shared" si="428"/>
        <v>0.5</v>
      </c>
      <c r="F5480">
        <f t="shared" si="425"/>
        <v>0.5</v>
      </c>
      <c r="H5480">
        <f t="shared" si="426"/>
        <v>8.5701773275820292E-3</v>
      </c>
      <c r="I5480">
        <f t="shared" si="427"/>
        <v>1.0085701773275821</v>
      </c>
      <c r="J5480">
        <f t="shared" si="429"/>
        <v>228.23350413086783</v>
      </c>
    </row>
    <row r="5481" spans="1:10" x14ac:dyDescent="0.35">
      <c r="A5481" s="2">
        <v>44789</v>
      </c>
      <c r="B5481">
        <v>-6.0638234637008237E-3</v>
      </c>
      <c r="C5481">
        <v>1.6668458979858249E-3</v>
      </c>
      <c r="E5481">
        <f t="shared" si="428"/>
        <v>0.5</v>
      </c>
      <c r="F5481">
        <f t="shared" si="425"/>
        <v>0.5</v>
      </c>
      <c r="H5481">
        <f t="shared" si="426"/>
        <v>-2.1984887828574995E-3</v>
      </c>
      <c r="I5481">
        <f t="shared" si="427"/>
        <v>0.99780151121714256</v>
      </c>
      <c r="J5481">
        <f t="shared" si="429"/>
        <v>227.73173533216388</v>
      </c>
    </row>
    <row r="5482" spans="1:10" x14ac:dyDescent="0.35">
      <c r="A5482" s="2">
        <v>44790</v>
      </c>
      <c r="B5482">
        <v>-7.6887131159745206E-3</v>
      </c>
      <c r="C5482">
        <v>-7.4775507892205217E-3</v>
      </c>
      <c r="E5482">
        <f t="shared" si="428"/>
        <v>0.5</v>
      </c>
      <c r="F5482">
        <f t="shared" si="425"/>
        <v>0.5</v>
      </c>
      <c r="H5482">
        <f t="shared" si="426"/>
        <v>-7.5831319525975216E-3</v>
      </c>
      <c r="I5482">
        <f t="shared" si="427"/>
        <v>0.99241686804740248</v>
      </c>
      <c r="J5482">
        <f t="shared" si="429"/>
        <v>226.00481553334606</v>
      </c>
    </row>
    <row r="5483" spans="1:10" x14ac:dyDescent="0.35">
      <c r="A5483" s="2">
        <v>44791</v>
      </c>
      <c r="B5483">
        <v>-1.1637809747666589E-5</v>
      </c>
      <c r="C5483">
        <v>8.6968206010860083E-3</v>
      </c>
      <c r="E5483">
        <f t="shared" si="428"/>
        <v>0.5</v>
      </c>
      <c r="F5483">
        <f t="shared" si="425"/>
        <v>0.5</v>
      </c>
      <c r="H5483">
        <f t="shared" si="426"/>
        <v>4.3425913956691709E-3</v>
      </c>
      <c r="I5483">
        <f t="shared" si="427"/>
        <v>1.0043425913956692</v>
      </c>
      <c r="J5483">
        <f t="shared" si="429"/>
        <v>226.98626210066098</v>
      </c>
    </row>
    <row r="5484" spans="1:10" x14ac:dyDescent="0.35">
      <c r="A5484" s="2">
        <v>44792</v>
      </c>
      <c r="B5484">
        <v>-9.6856798825232238E-3</v>
      </c>
      <c r="C5484">
        <v>-8.3885061432368291E-3</v>
      </c>
      <c r="E5484">
        <f t="shared" si="428"/>
        <v>0.5</v>
      </c>
      <c r="F5484">
        <f t="shared" si="425"/>
        <v>0.5</v>
      </c>
      <c r="H5484">
        <f t="shared" si="426"/>
        <v>-9.0370930128800264E-3</v>
      </c>
      <c r="I5484">
        <f t="shared" si="427"/>
        <v>0.99096290698711997</v>
      </c>
      <c r="J5484">
        <f t="shared" si="429"/>
        <v>224.93496613741135</v>
      </c>
    </row>
    <row r="5485" spans="1:10" x14ac:dyDescent="0.35">
      <c r="A5485" s="2">
        <v>44795</v>
      </c>
      <c r="B5485">
        <v>-4.8056341338527098E-3</v>
      </c>
      <c r="C5485">
        <v>-8.2350025862716336E-3</v>
      </c>
      <c r="E5485">
        <f t="shared" si="428"/>
        <v>0.5</v>
      </c>
      <c r="F5485">
        <f t="shared" si="425"/>
        <v>0.5</v>
      </c>
      <c r="H5485">
        <f t="shared" si="426"/>
        <v>-6.5203183600621717E-3</v>
      </c>
      <c r="I5485">
        <f t="shared" si="427"/>
        <v>0.99347968163993783</v>
      </c>
      <c r="J5485">
        <f t="shared" si="429"/>
        <v>223.46831854788562</v>
      </c>
    </row>
    <row r="5486" spans="1:10" x14ac:dyDescent="0.35">
      <c r="A5486" s="2">
        <v>44796</v>
      </c>
      <c r="B5486">
        <v>-2.6581814041168879E-3</v>
      </c>
      <c r="C5486">
        <v>-6.7993430522239606E-3</v>
      </c>
      <c r="E5486">
        <f t="shared" si="428"/>
        <v>0.5</v>
      </c>
      <c r="F5486">
        <f t="shared" si="425"/>
        <v>0.5</v>
      </c>
      <c r="H5486">
        <f t="shared" si="426"/>
        <v>-4.7287622281704245E-3</v>
      </c>
      <c r="I5486">
        <f t="shared" si="427"/>
        <v>0.99527123777182958</v>
      </c>
      <c r="J5486">
        <f t="shared" si="429"/>
        <v>222.41159000394362</v>
      </c>
    </row>
    <row r="5487" spans="1:10" x14ac:dyDescent="0.35">
      <c r="A5487" s="2">
        <v>44797</v>
      </c>
      <c r="B5487">
        <v>-3.084317215302335E-3</v>
      </c>
      <c r="C5487">
        <v>4.6881147950519342E-3</v>
      </c>
      <c r="E5487">
        <f t="shared" si="428"/>
        <v>0.5</v>
      </c>
      <c r="F5487">
        <f t="shared" si="425"/>
        <v>0.5</v>
      </c>
      <c r="H5487">
        <f t="shared" si="426"/>
        <v>8.0189878987479957E-4</v>
      </c>
      <c r="I5487">
        <f t="shared" si="427"/>
        <v>1.0008018987898748</v>
      </c>
      <c r="J5487">
        <f t="shared" si="429"/>
        <v>222.58994158882192</v>
      </c>
    </row>
    <row r="5488" spans="1:10" x14ac:dyDescent="0.35">
      <c r="A5488" s="2">
        <v>44798</v>
      </c>
      <c r="B5488">
        <v>3.755132926954952E-3</v>
      </c>
      <c r="C5488">
        <v>1.1056092228802109E-2</v>
      </c>
      <c r="E5488">
        <f t="shared" si="428"/>
        <v>0.5</v>
      </c>
      <c r="F5488">
        <f t="shared" si="425"/>
        <v>0.5</v>
      </c>
      <c r="H5488">
        <f t="shared" si="426"/>
        <v>7.4056125778785304E-3</v>
      </c>
      <c r="I5488">
        <f t="shared" si="427"/>
        <v>1.0074056125778785</v>
      </c>
      <c r="J5488">
        <f t="shared" si="429"/>
        <v>224.23835645996135</v>
      </c>
    </row>
    <row r="5489" spans="1:10" x14ac:dyDescent="0.35">
      <c r="A5489" s="2">
        <v>44799</v>
      </c>
      <c r="B5489">
        <v>-5.4335102809045521E-3</v>
      </c>
      <c r="C5489">
        <v>-2.853300035492512E-2</v>
      </c>
      <c r="E5489">
        <f t="shared" si="428"/>
        <v>0.5</v>
      </c>
      <c r="F5489">
        <f t="shared" si="425"/>
        <v>0.5</v>
      </c>
      <c r="H5489">
        <f t="shared" si="426"/>
        <v>-1.6983255317914836E-2</v>
      </c>
      <c r="I5489">
        <f t="shared" si="427"/>
        <v>0.98301674468208522</v>
      </c>
      <c r="J5489">
        <f t="shared" si="429"/>
        <v>220.43005920013223</v>
      </c>
    </row>
    <row r="5490" spans="1:10" x14ac:dyDescent="0.35">
      <c r="A5490" s="2">
        <v>44803</v>
      </c>
      <c r="B5490">
        <v>-8.5461732994329687E-3</v>
      </c>
      <c r="C5490">
        <v>-9.6628707711254869E-3</v>
      </c>
      <c r="E5490">
        <f t="shared" si="428"/>
        <v>0.5</v>
      </c>
      <c r="F5490">
        <f t="shared" si="425"/>
        <v>0.5</v>
      </c>
      <c r="H5490">
        <f t="shared" si="426"/>
        <v>-9.1045220352792278E-3</v>
      </c>
      <c r="I5490">
        <f t="shared" si="427"/>
        <v>0.99089547796472077</v>
      </c>
      <c r="J5490">
        <f t="shared" si="429"/>
        <v>218.42314886890674</v>
      </c>
    </row>
    <row r="5491" spans="1:10" x14ac:dyDescent="0.35">
      <c r="A5491" s="2">
        <v>44804</v>
      </c>
      <c r="B5491">
        <v>-2.061321971635333E-3</v>
      </c>
      <c r="C5491">
        <v>-9.7875162003554506E-3</v>
      </c>
      <c r="E5491">
        <f t="shared" si="428"/>
        <v>0.5</v>
      </c>
      <c r="F5491">
        <f t="shared" si="425"/>
        <v>0.5</v>
      </c>
      <c r="H5491">
        <f t="shared" si="426"/>
        <v>-5.9244190859953916E-3</v>
      </c>
      <c r="I5491">
        <f t="shared" si="427"/>
        <v>0.99407558091400461</v>
      </c>
      <c r="J5491">
        <f t="shared" si="429"/>
        <v>217.12911859692457</v>
      </c>
    </row>
    <row r="5492" spans="1:10" x14ac:dyDescent="0.35">
      <c r="A5492" s="2">
        <v>44805</v>
      </c>
      <c r="B5492">
        <v>-3.736079881682119E-3</v>
      </c>
      <c r="C5492">
        <v>5.2021045827523871E-3</v>
      </c>
      <c r="E5492">
        <f t="shared" si="428"/>
        <v>0.5</v>
      </c>
      <c r="F5492">
        <f t="shared" si="425"/>
        <v>0.5</v>
      </c>
      <c r="H5492">
        <f t="shared" si="426"/>
        <v>7.3301235053513402E-4</v>
      </c>
      <c r="I5492">
        <f t="shared" si="427"/>
        <v>1.0007330123505351</v>
      </c>
      <c r="J5492">
        <f t="shared" si="429"/>
        <v>217.28827692251693</v>
      </c>
    </row>
    <row r="5493" spans="1:10" x14ac:dyDescent="0.35">
      <c r="A5493" s="2">
        <v>44806</v>
      </c>
      <c r="B5493">
        <v>5.0596048870146237E-3</v>
      </c>
      <c r="C5493">
        <v>-5.2362912242713833E-3</v>
      </c>
      <c r="E5493">
        <f t="shared" si="428"/>
        <v>0.5</v>
      </c>
      <c r="F5493">
        <f t="shared" si="425"/>
        <v>0.5</v>
      </c>
      <c r="H5493">
        <f t="shared" si="426"/>
        <v>-8.8343168628379765E-5</v>
      </c>
      <c r="I5493">
        <f t="shared" si="427"/>
        <v>0.99991165683137162</v>
      </c>
      <c r="J5493">
        <f t="shared" si="429"/>
        <v>217.2690809876278</v>
      </c>
    </row>
    <row r="5494" spans="1:10" x14ac:dyDescent="0.35">
      <c r="A5494" s="2">
        <v>44809</v>
      </c>
      <c r="B5494">
        <v>-3.8512970465098828E-3</v>
      </c>
      <c r="C5494">
        <v>8.4968168317844928E-4</v>
      </c>
      <c r="E5494">
        <f t="shared" si="428"/>
        <v>0.5</v>
      </c>
      <c r="F5494">
        <f t="shared" si="425"/>
        <v>0.5</v>
      </c>
      <c r="H5494">
        <f t="shared" si="426"/>
        <v>-1.5008076816657168E-3</v>
      </c>
      <c r="I5494">
        <f t="shared" si="427"/>
        <v>0.99849919231833428</v>
      </c>
      <c r="J5494">
        <f t="shared" si="429"/>
        <v>216.94300188189311</v>
      </c>
    </row>
    <row r="5495" spans="1:10" x14ac:dyDescent="0.35">
      <c r="A5495" s="2">
        <v>44810</v>
      </c>
      <c r="B5495">
        <v>-1.9373987709137011E-4</v>
      </c>
      <c r="C5495">
        <v>-2.508406963701693E-3</v>
      </c>
      <c r="E5495">
        <f t="shared" si="428"/>
        <v>0.5</v>
      </c>
      <c r="F5495">
        <f t="shared" si="425"/>
        <v>0.5</v>
      </c>
      <c r="H5495">
        <f t="shared" si="426"/>
        <v>-1.3510734203965315E-3</v>
      </c>
      <c r="I5495">
        <f t="shared" si="427"/>
        <v>0.99864892657960347</v>
      </c>
      <c r="J5495">
        <f t="shared" si="429"/>
        <v>216.64989595830946</v>
      </c>
    </row>
    <row r="5496" spans="1:10" x14ac:dyDescent="0.35">
      <c r="A5496" s="2">
        <v>44811</v>
      </c>
      <c r="B5496">
        <v>2.9389575291569599E-3</v>
      </c>
      <c r="C5496">
        <v>4.7805020816329416E-3</v>
      </c>
      <c r="E5496">
        <f t="shared" si="428"/>
        <v>0.5</v>
      </c>
      <c r="F5496">
        <f t="shared" si="425"/>
        <v>0.5</v>
      </c>
      <c r="H5496">
        <f t="shared" si="426"/>
        <v>3.8597298053949505E-3</v>
      </c>
      <c r="I5496">
        <f t="shared" si="427"/>
        <v>1.0038597298053948</v>
      </c>
      <c r="J5496">
        <f t="shared" si="429"/>
        <v>217.48610601907544</v>
      </c>
    </row>
    <row r="5497" spans="1:10" x14ac:dyDescent="0.35">
      <c r="A5497" s="2">
        <v>44812</v>
      </c>
      <c r="B5497">
        <v>-6.5115923604072154E-3</v>
      </c>
      <c r="C5497">
        <v>8.8457672953801136E-3</v>
      </c>
      <c r="E5497">
        <f t="shared" si="428"/>
        <v>0.5</v>
      </c>
      <c r="F5497">
        <f t="shared" si="425"/>
        <v>0.5</v>
      </c>
      <c r="H5497">
        <f t="shared" si="426"/>
        <v>1.1670874674864491E-3</v>
      </c>
      <c r="I5497">
        <f t="shared" si="427"/>
        <v>1.0011670874674865</v>
      </c>
      <c r="J5497">
        <f t="shared" si="429"/>
        <v>217.73993132776275</v>
      </c>
    </row>
    <row r="5498" spans="1:10" x14ac:dyDescent="0.35">
      <c r="A5498" s="2">
        <v>44813</v>
      </c>
      <c r="B5498">
        <v>-1.5056758881392129E-3</v>
      </c>
      <c r="C5498">
        <v>9.1207628122538242E-3</v>
      </c>
      <c r="E5498">
        <f t="shared" si="428"/>
        <v>0.5</v>
      </c>
      <c r="F5498">
        <f t="shared" si="425"/>
        <v>0.5</v>
      </c>
      <c r="H5498">
        <f t="shared" si="426"/>
        <v>3.8075434620573056E-3</v>
      </c>
      <c r="I5498">
        <f t="shared" si="427"/>
        <v>1.0038075434620573</v>
      </c>
      <c r="J5498">
        <f t="shared" si="429"/>
        <v>218.56898557971857</v>
      </c>
    </row>
    <row r="5499" spans="1:10" x14ac:dyDescent="0.35">
      <c r="A5499" s="2">
        <v>44816</v>
      </c>
      <c r="B5499">
        <v>4.8926021034207956E-3</v>
      </c>
      <c r="C5499">
        <v>4.4687937895910856E-3</v>
      </c>
      <c r="E5499">
        <f t="shared" si="428"/>
        <v>0.5</v>
      </c>
      <c r="F5499">
        <f t="shared" si="425"/>
        <v>0.5</v>
      </c>
      <c r="H5499">
        <f t="shared" si="426"/>
        <v>4.6806979465059406E-3</v>
      </c>
      <c r="I5499">
        <f t="shared" si="427"/>
        <v>1.0046806979465059</v>
      </c>
      <c r="J5499">
        <f t="shared" si="429"/>
        <v>219.59204098169144</v>
      </c>
    </row>
    <row r="5500" spans="1:10" x14ac:dyDescent="0.35">
      <c r="A5500" s="2">
        <v>44817</v>
      </c>
      <c r="B5500">
        <v>-5.1573588843841778E-3</v>
      </c>
      <c r="C5500">
        <v>-2.252867582661577E-2</v>
      </c>
      <c r="E5500">
        <f t="shared" si="428"/>
        <v>0.5</v>
      </c>
      <c r="F5500">
        <f t="shared" si="425"/>
        <v>0.5</v>
      </c>
      <c r="H5500">
        <f t="shared" si="426"/>
        <v>-1.3843017355499974E-2</v>
      </c>
      <c r="I5500">
        <f t="shared" si="427"/>
        <v>0.98615698264450002</v>
      </c>
      <c r="J5500">
        <f t="shared" si="429"/>
        <v>216.55222454725222</v>
      </c>
    </row>
    <row r="5501" spans="1:10" x14ac:dyDescent="0.35">
      <c r="A5501" s="2">
        <v>44818</v>
      </c>
      <c r="B5501">
        <v>1.095353320717418E-3</v>
      </c>
      <c r="C5501">
        <v>-5.3335770970042162E-4</v>
      </c>
      <c r="E5501">
        <f t="shared" si="428"/>
        <v>0.5</v>
      </c>
      <c r="F5501">
        <f t="shared" si="425"/>
        <v>0.5</v>
      </c>
      <c r="H5501">
        <f t="shared" si="426"/>
        <v>2.8099780550849818E-4</v>
      </c>
      <c r="I5501">
        <f t="shared" si="427"/>
        <v>1.0002809978055085</v>
      </c>
      <c r="J5501">
        <f t="shared" si="429"/>
        <v>216.61307524712799</v>
      </c>
    </row>
    <row r="5502" spans="1:10" x14ac:dyDescent="0.35">
      <c r="A5502" s="2">
        <v>44819</v>
      </c>
      <c r="B5502">
        <v>-1.6862093676088821E-3</v>
      </c>
      <c r="C5502">
        <v>-1.076360031920387E-2</v>
      </c>
      <c r="E5502">
        <f t="shared" si="428"/>
        <v>0.5</v>
      </c>
      <c r="F5502">
        <f t="shared" si="425"/>
        <v>0.5</v>
      </c>
      <c r="H5502">
        <f t="shared" si="426"/>
        <v>-6.2249048434063758E-3</v>
      </c>
      <c r="I5502">
        <f t="shared" si="427"/>
        <v>0.99377509515659357</v>
      </c>
      <c r="J5502">
        <f t="shared" si="429"/>
        <v>215.26467946587698</v>
      </c>
    </row>
    <row r="5503" spans="1:10" x14ac:dyDescent="0.35">
      <c r="A5503" s="2">
        <v>44820</v>
      </c>
      <c r="B5503">
        <v>-3.0779054474378009E-3</v>
      </c>
      <c r="C5503">
        <v>-8.8571761730400489E-3</v>
      </c>
      <c r="E5503">
        <f t="shared" si="428"/>
        <v>0.5</v>
      </c>
      <c r="F5503">
        <f t="shared" si="425"/>
        <v>0.5</v>
      </c>
      <c r="H5503">
        <f t="shared" si="426"/>
        <v>-5.9675408102389249E-3</v>
      </c>
      <c r="I5503">
        <f t="shared" si="427"/>
        <v>0.99403245918976113</v>
      </c>
      <c r="J5503">
        <f t="shared" si="429"/>
        <v>213.98007870616138</v>
      </c>
    </row>
    <row r="5504" spans="1:10" x14ac:dyDescent="0.35">
      <c r="A5504" s="2">
        <v>44824</v>
      </c>
      <c r="B5504">
        <v>-9.7767202034690914E-3</v>
      </c>
      <c r="C5504">
        <v>-7.1057545287726009E-3</v>
      </c>
      <c r="E5504">
        <f t="shared" si="428"/>
        <v>0.5</v>
      </c>
      <c r="F5504">
        <f t="shared" si="425"/>
        <v>0.5</v>
      </c>
      <c r="H5504">
        <f t="shared" si="426"/>
        <v>-8.4412373661208462E-3</v>
      </c>
      <c r="I5504">
        <f t="shared" si="427"/>
        <v>0.9915587626338791</v>
      </c>
      <c r="J5504">
        <f t="shared" si="429"/>
        <v>212.17382207018144</v>
      </c>
    </row>
    <row r="5505" spans="1:10" x14ac:dyDescent="0.35">
      <c r="A5505" s="2">
        <v>44825</v>
      </c>
      <c r="B5505">
        <v>2.1928361792955542E-3</v>
      </c>
      <c r="C5505">
        <v>-3.6745489877759718E-3</v>
      </c>
      <c r="E5505">
        <f t="shared" si="428"/>
        <v>0.5</v>
      </c>
      <c r="F5505">
        <f t="shared" si="425"/>
        <v>0.5</v>
      </c>
      <c r="H5505">
        <f t="shared" si="426"/>
        <v>-7.4085640424020882E-4</v>
      </c>
      <c r="I5505">
        <f t="shared" si="427"/>
        <v>0.99925914359575985</v>
      </c>
      <c r="J5505">
        <f t="shared" si="429"/>
        <v>212.01663173528863</v>
      </c>
    </row>
    <row r="5506" spans="1:10" x14ac:dyDescent="0.35">
      <c r="A5506" s="2">
        <v>44826</v>
      </c>
      <c r="B5506">
        <v>-4.9882190980657937E-3</v>
      </c>
      <c r="C5506">
        <v>-7.8047992381836684E-3</v>
      </c>
      <c r="E5506">
        <f t="shared" si="428"/>
        <v>0.5</v>
      </c>
      <c r="F5506">
        <f t="shared" si="425"/>
        <v>0.5</v>
      </c>
      <c r="H5506">
        <f t="shared" si="426"/>
        <v>-6.396509168124731E-3</v>
      </c>
      <c r="I5506">
        <f t="shared" si="427"/>
        <v>0.99360349083187527</v>
      </c>
      <c r="J5506">
        <f t="shared" si="429"/>
        <v>210.66046540659892</v>
      </c>
    </row>
    <row r="5507" spans="1:10" x14ac:dyDescent="0.35">
      <c r="A5507" s="2">
        <v>44827</v>
      </c>
      <c r="B5507">
        <v>-3.3915848034821172E-3</v>
      </c>
      <c r="C5507">
        <v>-7.0078061143374892E-3</v>
      </c>
      <c r="E5507">
        <f t="shared" si="428"/>
        <v>0.5</v>
      </c>
      <c r="F5507">
        <f t="shared" ref="F5507:F5570" si="430">1-E5507</f>
        <v>0.5</v>
      </c>
      <c r="H5507">
        <f t="shared" ref="H5507:H5570" si="431">E5507*B5507+C5507*F5507</f>
        <v>-5.1996954589098032E-3</v>
      </c>
      <c r="I5507">
        <f t="shared" ref="I5507:I5570" si="432">(1+H5507)</f>
        <v>0.99480030454109025</v>
      </c>
      <c r="J5507">
        <f t="shared" si="429"/>
        <v>209.56509514125241</v>
      </c>
    </row>
    <row r="5508" spans="1:10" x14ac:dyDescent="0.35">
      <c r="A5508" s="2">
        <v>44830</v>
      </c>
      <c r="B5508">
        <v>-4.2076547612424084E-3</v>
      </c>
      <c r="C5508">
        <v>-3.604274638121963E-3</v>
      </c>
      <c r="E5508">
        <f t="shared" ref="E5508:E5571" si="433">E5507</f>
        <v>0.5</v>
      </c>
      <c r="F5508">
        <f t="shared" si="430"/>
        <v>0.5</v>
      </c>
      <c r="H5508">
        <f t="shared" si="431"/>
        <v>-3.9059646996821859E-3</v>
      </c>
      <c r="I5508">
        <f t="shared" si="432"/>
        <v>0.99609403530031781</v>
      </c>
      <c r="J5508">
        <f t="shared" ref="J5508:J5571" si="434">J5507*I5508</f>
        <v>208.74654127734513</v>
      </c>
    </row>
    <row r="5509" spans="1:10" x14ac:dyDescent="0.35">
      <c r="A5509" s="2">
        <v>44831</v>
      </c>
      <c r="B5509">
        <v>-9.3430467910602388E-3</v>
      </c>
      <c r="C5509">
        <v>2.272831091338023E-3</v>
      </c>
      <c r="E5509">
        <f t="shared" si="433"/>
        <v>0.5</v>
      </c>
      <c r="F5509">
        <f t="shared" si="430"/>
        <v>0.5</v>
      </c>
      <c r="H5509">
        <f t="shared" si="431"/>
        <v>-3.5351078498611077E-3</v>
      </c>
      <c r="I5509">
        <f t="shared" si="432"/>
        <v>0.99646489215013889</v>
      </c>
      <c r="J5509">
        <f t="shared" si="434"/>
        <v>208.00859974064423</v>
      </c>
    </row>
    <row r="5510" spans="1:10" x14ac:dyDescent="0.35">
      <c r="A5510" s="2">
        <v>44832</v>
      </c>
      <c r="B5510">
        <v>2.6699992793464129E-3</v>
      </c>
      <c r="C5510">
        <v>1.9696433849825108E-3</v>
      </c>
      <c r="E5510">
        <f t="shared" si="433"/>
        <v>0.5</v>
      </c>
      <c r="F5510">
        <f t="shared" si="430"/>
        <v>0.5</v>
      </c>
      <c r="H5510">
        <f t="shared" si="431"/>
        <v>2.3198213321644619E-3</v>
      </c>
      <c r="I5510">
        <f t="shared" si="432"/>
        <v>1.0023198213321645</v>
      </c>
      <c r="J5510">
        <f t="shared" si="434"/>
        <v>208.49114252759622</v>
      </c>
    </row>
    <row r="5511" spans="1:10" x14ac:dyDescent="0.35">
      <c r="A5511" s="2">
        <v>44833</v>
      </c>
      <c r="B5511">
        <v>-3.1450218923879669E-3</v>
      </c>
      <c r="C5511">
        <v>-2.2813448914464352E-2</v>
      </c>
      <c r="E5511">
        <f t="shared" si="433"/>
        <v>0.5</v>
      </c>
      <c r="F5511">
        <f t="shared" si="430"/>
        <v>0.5</v>
      </c>
      <c r="H5511">
        <f t="shared" si="431"/>
        <v>-1.2979235403426159E-2</v>
      </c>
      <c r="I5511">
        <f t="shared" si="432"/>
        <v>0.98702076459657384</v>
      </c>
      <c r="J5511">
        <f t="shared" si="434"/>
        <v>205.78508690920128</v>
      </c>
    </row>
    <row r="5512" spans="1:10" x14ac:dyDescent="0.35">
      <c r="A5512" s="2">
        <v>44834</v>
      </c>
      <c r="B5512">
        <v>4.3506435056290824E-3</v>
      </c>
      <c r="C5512">
        <v>-1.0858012720793229E-2</v>
      </c>
      <c r="E5512">
        <f t="shared" si="433"/>
        <v>0.5</v>
      </c>
      <c r="F5512">
        <f t="shared" si="430"/>
        <v>0.5</v>
      </c>
      <c r="H5512">
        <f t="shared" si="431"/>
        <v>-3.2536846075820734E-3</v>
      </c>
      <c r="I5512">
        <f t="shared" si="432"/>
        <v>0.99674631539241798</v>
      </c>
      <c r="J5512">
        <f t="shared" si="434"/>
        <v>205.11552713945488</v>
      </c>
    </row>
    <row r="5513" spans="1:10" x14ac:dyDescent="0.35">
      <c r="A5513" s="2">
        <v>44837</v>
      </c>
      <c r="B5513">
        <v>1.370346160328673E-2</v>
      </c>
      <c r="C5513">
        <v>1.967655638947519E-2</v>
      </c>
      <c r="E5513">
        <f t="shared" si="433"/>
        <v>0.5</v>
      </c>
      <c r="F5513">
        <f t="shared" si="430"/>
        <v>0.5</v>
      </c>
      <c r="H5513">
        <f t="shared" si="431"/>
        <v>1.669000899638096E-2</v>
      </c>
      <c r="I5513">
        <f t="shared" si="432"/>
        <v>1.0166900089963811</v>
      </c>
      <c r="J5513">
        <f t="shared" si="434"/>
        <v>208.53890713270982</v>
      </c>
    </row>
    <row r="5514" spans="1:10" x14ac:dyDescent="0.35">
      <c r="A5514" s="2">
        <v>44838</v>
      </c>
      <c r="B5514">
        <v>3.098373353989103E-3</v>
      </c>
      <c r="C5514">
        <v>1.687334930004325E-2</v>
      </c>
      <c r="E5514">
        <f t="shared" si="433"/>
        <v>0.5</v>
      </c>
      <c r="F5514">
        <f t="shared" si="430"/>
        <v>0.5</v>
      </c>
      <c r="H5514">
        <f t="shared" si="431"/>
        <v>9.9858613270161767E-3</v>
      </c>
      <c r="I5514">
        <f t="shared" si="432"/>
        <v>1.0099858613270163</v>
      </c>
      <c r="J5514">
        <f t="shared" si="434"/>
        <v>210.6213477406246</v>
      </c>
    </row>
    <row r="5515" spans="1:10" x14ac:dyDescent="0.35">
      <c r="A5515" s="2">
        <v>44839</v>
      </c>
      <c r="B5515">
        <v>-1.013420331989323E-2</v>
      </c>
      <c r="C5515">
        <v>6.161660136041025E-3</v>
      </c>
      <c r="E5515">
        <f t="shared" si="433"/>
        <v>0.5</v>
      </c>
      <c r="F5515">
        <f t="shared" si="430"/>
        <v>0.5</v>
      </c>
      <c r="H5515">
        <f t="shared" si="431"/>
        <v>-1.9862715919261023E-3</v>
      </c>
      <c r="I5515">
        <f t="shared" si="432"/>
        <v>0.9980137284080739</v>
      </c>
      <c r="J5515">
        <f t="shared" si="434"/>
        <v>210.20299654095422</v>
      </c>
    </row>
    <row r="5516" spans="1:10" x14ac:dyDescent="0.35">
      <c r="A5516" s="2">
        <v>44840</v>
      </c>
      <c r="B5516">
        <v>-4.0701980699783258E-3</v>
      </c>
      <c r="C5516">
        <v>-2.593776780447032E-3</v>
      </c>
      <c r="E5516">
        <f t="shared" si="433"/>
        <v>0.5</v>
      </c>
      <c r="F5516">
        <f t="shared" si="430"/>
        <v>0.5</v>
      </c>
      <c r="H5516">
        <f t="shared" si="431"/>
        <v>-3.3319874252126791E-3</v>
      </c>
      <c r="I5516">
        <f t="shared" si="432"/>
        <v>0.99666801257478732</v>
      </c>
      <c r="J5516">
        <f t="shared" si="434"/>
        <v>209.50260279973773</v>
      </c>
    </row>
    <row r="5517" spans="1:10" x14ac:dyDescent="0.35">
      <c r="A5517" s="2">
        <v>44841</v>
      </c>
      <c r="B5517">
        <v>-7.6621433362571434E-3</v>
      </c>
      <c r="C5517">
        <v>-2.0293537162387802E-2</v>
      </c>
      <c r="E5517">
        <f t="shared" si="433"/>
        <v>0.5</v>
      </c>
      <c r="F5517">
        <f t="shared" si="430"/>
        <v>0.5</v>
      </c>
      <c r="H5517">
        <f t="shared" si="431"/>
        <v>-1.3977840249322472E-2</v>
      </c>
      <c r="I5517">
        <f t="shared" si="432"/>
        <v>0.98602215975067753</v>
      </c>
      <c r="J5517">
        <f t="shared" si="434"/>
        <v>206.57420888598574</v>
      </c>
    </row>
    <row r="5518" spans="1:10" x14ac:dyDescent="0.35">
      <c r="A5518" s="2">
        <v>44844</v>
      </c>
      <c r="B5518">
        <v>-6.0045630376025514E-3</v>
      </c>
      <c r="C5518">
        <v>-2.089970271147878E-3</v>
      </c>
      <c r="E5518">
        <f t="shared" si="433"/>
        <v>0.5</v>
      </c>
      <c r="F5518">
        <f t="shared" si="430"/>
        <v>0.5</v>
      </c>
      <c r="H5518">
        <f t="shared" si="431"/>
        <v>-4.0472666543752145E-3</v>
      </c>
      <c r="I5518">
        <f t="shared" si="432"/>
        <v>0.99595273334562484</v>
      </c>
      <c r="J5518">
        <f t="shared" si="434"/>
        <v>205.73814797870756</v>
      </c>
    </row>
    <row r="5519" spans="1:10" x14ac:dyDescent="0.35">
      <c r="A5519" s="2">
        <v>44845</v>
      </c>
      <c r="B5519">
        <v>1.1986071265266409E-3</v>
      </c>
      <c r="C5519">
        <v>-1.5482616520949949E-2</v>
      </c>
      <c r="E5519">
        <f t="shared" si="433"/>
        <v>0.5</v>
      </c>
      <c r="F5519">
        <f t="shared" si="430"/>
        <v>0.5</v>
      </c>
      <c r="H5519">
        <f t="shared" si="431"/>
        <v>-7.1420046972116543E-3</v>
      </c>
      <c r="I5519">
        <f t="shared" si="432"/>
        <v>0.9928579953027884</v>
      </c>
      <c r="J5519">
        <f t="shared" si="434"/>
        <v>204.26876515944801</v>
      </c>
    </row>
    <row r="5520" spans="1:10" x14ac:dyDescent="0.35">
      <c r="A5520" s="2">
        <v>44846</v>
      </c>
      <c r="B5520">
        <v>-4.6756375009459061E-3</v>
      </c>
      <c r="C5520">
        <v>4.7153768378067618E-3</v>
      </c>
      <c r="E5520">
        <f t="shared" si="433"/>
        <v>0.5</v>
      </c>
      <c r="F5520">
        <f t="shared" si="430"/>
        <v>0.5</v>
      </c>
      <c r="H5520">
        <f t="shared" si="431"/>
        <v>1.9869668430427812E-5</v>
      </c>
      <c r="I5520">
        <f t="shared" si="432"/>
        <v>1.0000198696684304</v>
      </c>
      <c r="J5520">
        <f t="shared" si="434"/>
        <v>204.2728239120824</v>
      </c>
    </row>
    <row r="5521" spans="1:10" x14ac:dyDescent="0.35">
      <c r="A5521" s="2">
        <v>44847</v>
      </c>
      <c r="B5521">
        <v>1.522727097890364E-3</v>
      </c>
      <c r="C5521">
        <v>9.1010554247052955E-3</v>
      </c>
      <c r="E5521">
        <f t="shared" si="433"/>
        <v>0.5</v>
      </c>
      <c r="F5521">
        <f t="shared" si="430"/>
        <v>0.5</v>
      </c>
      <c r="H5521">
        <f t="shared" si="431"/>
        <v>5.3118912612978297E-3</v>
      </c>
      <c r="I5521">
        <f t="shared" si="432"/>
        <v>1.0053118912612979</v>
      </c>
      <c r="J5521">
        <f t="shared" si="434"/>
        <v>205.35789894034164</v>
      </c>
    </row>
    <row r="5522" spans="1:10" x14ac:dyDescent="0.35">
      <c r="A5522" s="2">
        <v>44848</v>
      </c>
      <c r="B5522">
        <v>-1.4928502233853001E-3</v>
      </c>
      <c r="C5522">
        <v>-8.7528052335191786E-3</v>
      </c>
      <c r="E5522">
        <f t="shared" si="433"/>
        <v>0.5</v>
      </c>
      <c r="F5522">
        <f t="shared" si="430"/>
        <v>0.5</v>
      </c>
      <c r="H5522">
        <f t="shared" si="431"/>
        <v>-5.1228277284522394E-3</v>
      </c>
      <c r="I5522">
        <f t="shared" si="432"/>
        <v>0.99487717227154771</v>
      </c>
      <c r="J5522">
        <f t="shared" si="434"/>
        <v>204.30588580139334</v>
      </c>
    </row>
    <row r="5523" spans="1:10" x14ac:dyDescent="0.35">
      <c r="A5523" s="2">
        <v>44851</v>
      </c>
      <c r="B5523">
        <v>3.6843096014682608E-3</v>
      </c>
      <c r="C5523">
        <v>1.06420204408304E-2</v>
      </c>
      <c r="E5523">
        <f t="shared" si="433"/>
        <v>0.5</v>
      </c>
      <c r="F5523">
        <f t="shared" si="430"/>
        <v>0.5</v>
      </c>
      <c r="H5523">
        <f t="shared" si="431"/>
        <v>7.1631650211493305E-3</v>
      </c>
      <c r="I5523">
        <f t="shared" si="432"/>
        <v>1.0071631650211492</v>
      </c>
      <c r="J5523">
        <f t="shared" si="434"/>
        <v>205.76936257618078</v>
      </c>
    </row>
    <row r="5524" spans="1:10" x14ac:dyDescent="0.35">
      <c r="A5524" s="2">
        <v>44852</v>
      </c>
      <c r="B5524">
        <v>2.0008529999719919E-3</v>
      </c>
      <c r="C5524">
        <v>8.9572507120680989E-3</v>
      </c>
      <c r="E5524">
        <f t="shared" si="433"/>
        <v>0.5</v>
      </c>
      <c r="F5524">
        <f t="shared" si="430"/>
        <v>0.5</v>
      </c>
      <c r="H5524">
        <f t="shared" si="431"/>
        <v>5.4790518560200452E-3</v>
      </c>
      <c r="I5524">
        <f t="shared" si="432"/>
        <v>1.0054790518560202</v>
      </c>
      <c r="J5524">
        <f t="shared" si="434"/>
        <v>206.89678358411589</v>
      </c>
    </row>
    <row r="5525" spans="1:10" x14ac:dyDescent="0.35">
      <c r="A5525" s="2">
        <v>44853</v>
      </c>
      <c r="B5525">
        <v>-4.9345509455152037E-3</v>
      </c>
      <c r="C5525">
        <v>1.5955953876138911E-3</v>
      </c>
      <c r="E5525">
        <f t="shared" si="433"/>
        <v>0.5</v>
      </c>
      <c r="F5525">
        <f t="shared" si="430"/>
        <v>0.5</v>
      </c>
      <c r="H5525">
        <f t="shared" si="431"/>
        <v>-1.6694777789506563E-3</v>
      </c>
      <c r="I5525">
        <f t="shared" si="432"/>
        <v>0.99833052222104934</v>
      </c>
      <c r="J5525">
        <f t="shared" si="434"/>
        <v>206.55137400138585</v>
      </c>
    </row>
    <row r="5526" spans="1:10" x14ac:dyDescent="0.35">
      <c r="A5526" s="2">
        <v>44854</v>
      </c>
      <c r="B5526">
        <v>-1.473191575948829E-3</v>
      </c>
      <c r="C5526">
        <v>-7.8767919785225349E-3</v>
      </c>
      <c r="E5526">
        <f t="shared" si="433"/>
        <v>0.5</v>
      </c>
      <c r="F5526">
        <f t="shared" si="430"/>
        <v>0.5</v>
      </c>
      <c r="H5526">
        <f t="shared" si="431"/>
        <v>-4.6749917772356819E-3</v>
      </c>
      <c r="I5526">
        <f t="shared" si="432"/>
        <v>0.99532500822276426</v>
      </c>
      <c r="J5526">
        <f t="shared" si="434"/>
        <v>205.58574802635263</v>
      </c>
    </row>
    <row r="5527" spans="1:10" x14ac:dyDescent="0.35">
      <c r="A5527" s="2">
        <v>44855</v>
      </c>
      <c r="B5527">
        <v>-2.0124378075658811E-3</v>
      </c>
      <c r="C5527">
        <v>9.9434557316457894E-3</v>
      </c>
      <c r="E5527">
        <f t="shared" si="433"/>
        <v>0.5</v>
      </c>
      <c r="F5527">
        <f t="shared" si="430"/>
        <v>0.5</v>
      </c>
      <c r="H5527">
        <f t="shared" si="431"/>
        <v>3.9655089620399542E-3</v>
      </c>
      <c r="I5527">
        <f t="shared" si="432"/>
        <v>1.0039655089620401</v>
      </c>
      <c r="J5527">
        <f t="shared" si="434"/>
        <v>206.40100015261885</v>
      </c>
    </row>
    <row r="5528" spans="1:10" x14ac:dyDescent="0.35">
      <c r="A5528" s="2">
        <v>44858</v>
      </c>
      <c r="B5528">
        <v>6.3453371709072393E-3</v>
      </c>
      <c r="C5528">
        <v>9.1604653589363316E-3</v>
      </c>
      <c r="E5528">
        <f t="shared" si="433"/>
        <v>0.5</v>
      </c>
      <c r="F5528">
        <f t="shared" si="430"/>
        <v>0.5</v>
      </c>
      <c r="H5528">
        <f t="shared" si="431"/>
        <v>7.7529012649217854E-3</v>
      </c>
      <c r="I5528">
        <f t="shared" si="432"/>
        <v>1.0077529012649218</v>
      </c>
      <c r="J5528">
        <f t="shared" si="434"/>
        <v>208.0012067277832</v>
      </c>
    </row>
    <row r="5529" spans="1:10" x14ac:dyDescent="0.35">
      <c r="A5529" s="2">
        <v>44859</v>
      </c>
      <c r="B5529">
        <v>1.0551414077059061E-2</v>
      </c>
      <c r="C5529">
        <v>9.3523993549380346E-3</v>
      </c>
      <c r="E5529">
        <f t="shared" si="433"/>
        <v>0.5</v>
      </c>
      <c r="F5529">
        <f t="shared" si="430"/>
        <v>0.5</v>
      </c>
      <c r="H5529">
        <f t="shared" si="431"/>
        <v>9.9519067159985486E-3</v>
      </c>
      <c r="I5529">
        <f t="shared" si="432"/>
        <v>1.0099519067159985</v>
      </c>
      <c r="J5529">
        <f t="shared" si="434"/>
        <v>210.07121533395323</v>
      </c>
    </row>
    <row r="5530" spans="1:10" x14ac:dyDescent="0.35">
      <c r="A5530" s="2">
        <v>44860</v>
      </c>
      <c r="B5530">
        <v>2.4138768021531032E-3</v>
      </c>
      <c r="C5530">
        <v>-1.283287450998438E-2</v>
      </c>
      <c r="E5530">
        <f t="shared" si="433"/>
        <v>0.5</v>
      </c>
      <c r="F5530">
        <f t="shared" si="430"/>
        <v>0.5</v>
      </c>
      <c r="H5530">
        <f t="shared" si="431"/>
        <v>-5.2094988539156386E-3</v>
      </c>
      <c r="I5530">
        <f t="shared" si="432"/>
        <v>0.99479050114608436</v>
      </c>
      <c r="J5530">
        <f t="shared" si="434"/>
        <v>208.97684957843035</v>
      </c>
    </row>
    <row r="5531" spans="1:10" x14ac:dyDescent="0.35">
      <c r="A5531" s="2">
        <v>44861</v>
      </c>
      <c r="B5531">
        <v>9.1274974205672876E-3</v>
      </c>
      <c r="C5531">
        <v>5.0076111564882897E-3</v>
      </c>
      <c r="E5531">
        <f t="shared" si="433"/>
        <v>0.5</v>
      </c>
      <c r="F5531">
        <f t="shared" si="430"/>
        <v>0.5</v>
      </c>
      <c r="H5531">
        <f t="shared" si="431"/>
        <v>7.0675542885277887E-3</v>
      </c>
      <c r="I5531">
        <f t="shared" si="432"/>
        <v>1.0070675542885277</v>
      </c>
      <c r="J5531">
        <f t="shared" si="434"/>
        <v>210.45380480787139</v>
      </c>
    </row>
    <row r="5532" spans="1:10" x14ac:dyDescent="0.35">
      <c r="A5532" s="2">
        <v>44862</v>
      </c>
      <c r="B5532">
        <v>-4.3927901605734787E-3</v>
      </c>
      <c r="C5532">
        <v>1.882494068276586E-2</v>
      </c>
      <c r="E5532">
        <f t="shared" si="433"/>
        <v>0.5</v>
      </c>
      <c r="F5532">
        <f t="shared" si="430"/>
        <v>0.5</v>
      </c>
      <c r="H5532">
        <f t="shared" si="431"/>
        <v>7.2160752610961904E-3</v>
      </c>
      <c r="I5532">
        <f t="shared" si="432"/>
        <v>1.0072160752610961</v>
      </c>
      <c r="J5532">
        <f t="shared" si="434"/>
        <v>211.97245530234903</v>
      </c>
    </row>
    <row r="5533" spans="1:10" x14ac:dyDescent="0.35">
      <c r="A5533" s="2">
        <v>44865</v>
      </c>
      <c r="B5533">
        <v>-5.2884924230174324E-3</v>
      </c>
      <c r="C5533">
        <v>2.7934280704355882E-5</v>
      </c>
      <c r="E5533">
        <f t="shared" si="433"/>
        <v>0.5</v>
      </c>
      <c r="F5533">
        <f t="shared" si="430"/>
        <v>0.5</v>
      </c>
      <c r="H5533">
        <f t="shared" si="431"/>
        <v>-2.6302790711565383E-3</v>
      </c>
      <c r="I5533">
        <f t="shared" si="432"/>
        <v>0.99736972092884346</v>
      </c>
      <c r="J5533">
        <f t="shared" si="434"/>
        <v>211.41490858950559</v>
      </c>
    </row>
    <row r="5534" spans="1:10" x14ac:dyDescent="0.35">
      <c r="A5534" s="2">
        <v>44866</v>
      </c>
      <c r="B5534">
        <v>1.974409725872039E-3</v>
      </c>
      <c r="C5534">
        <v>-1.2798650225964711E-5</v>
      </c>
      <c r="E5534">
        <f t="shared" si="433"/>
        <v>0.5</v>
      </c>
      <c r="F5534">
        <f t="shared" si="430"/>
        <v>0.5</v>
      </c>
      <c r="H5534">
        <f t="shared" si="431"/>
        <v>9.8080553782303715E-4</v>
      </c>
      <c r="I5534">
        <f t="shared" si="432"/>
        <v>1.0009808055378231</v>
      </c>
      <c r="J5534">
        <f t="shared" si="434"/>
        <v>211.62226550262852</v>
      </c>
    </row>
    <row r="5535" spans="1:10" x14ac:dyDescent="0.35">
      <c r="A5535" s="2">
        <v>44867</v>
      </c>
      <c r="B5535">
        <v>-3.871694446409002E-4</v>
      </c>
      <c r="C5535">
        <v>-1.810558342441038E-2</v>
      </c>
      <c r="E5535">
        <f t="shared" si="433"/>
        <v>0.5</v>
      </c>
      <c r="F5535">
        <f t="shared" si="430"/>
        <v>0.5</v>
      </c>
      <c r="H5535">
        <f t="shared" si="431"/>
        <v>-9.24637643452564E-3</v>
      </c>
      <c r="I5535">
        <f t="shared" si="432"/>
        <v>0.99075362356547436</v>
      </c>
      <c r="J5535">
        <f t="shared" si="434"/>
        <v>209.66552637386408</v>
      </c>
    </row>
    <row r="5536" spans="1:10" x14ac:dyDescent="0.35">
      <c r="A5536" s="2">
        <v>44868</v>
      </c>
      <c r="B5536">
        <v>-6.5506338964509414E-3</v>
      </c>
      <c r="C5536">
        <v>7.1162275187552915E-4</v>
      </c>
      <c r="E5536">
        <f t="shared" si="433"/>
        <v>0.5</v>
      </c>
      <c r="F5536">
        <f t="shared" si="430"/>
        <v>0.5</v>
      </c>
      <c r="H5536">
        <f t="shared" si="431"/>
        <v>-2.9195055722877061E-3</v>
      </c>
      <c r="I5536">
        <f t="shared" si="432"/>
        <v>0.99708049442771229</v>
      </c>
      <c r="J5536">
        <f t="shared" si="434"/>
        <v>209.05340670129894</v>
      </c>
    </row>
    <row r="5537" spans="1:10" x14ac:dyDescent="0.35">
      <c r="A5537" s="2">
        <v>44869</v>
      </c>
      <c r="B5537">
        <v>-1.9829377827533801E-3</v>
      </c>
      <c r="C5537">
        <v>-2.082140517878917E-3</v>
      </c>
      <c r="E5537">
        <f t="shared" si="433"/>
        <v>0.5</v>
      </c>
      <c r="F5537">
        <f t="shared" si="430"/>
        <v>0.5</v>
      </c>
      <c r="H5537">
        <f t="shared" si="431"/>
        <v>-2.0325391503161483E-3</v>
      </c>
      <c r="I5537">
        <f t="shared" si="432"/>
        <v>0.9979674608496838</v>
      </c>
      <c r="J5537">
        <f t="shared" si="434"/>
        <v>208.62849746767156</v>
      </c>
    </row>
    <row r="5538" spans="1:10" x14ac:dyDescent="0.35">
      <c r="A5538" s="2">
        <v>44872</v>
      </c>
      <c r="B5538">
        <v>-2.152824528206532E-4</v>
      </c>
      <c r="C5538">
        <v>5.5323291626629967E-4</v>
      </c>
      <c r="E5538">
        <f t="shared" si="433"/>
        <v>0.5</v>
      </c>
      <c r="F5538">
        <f t="shared" si="430"/>
        <v>0.5</v>
      </c>
      <c r="H5538">
        <f t="shared" si="431"/>
        <v>1.6897523172282325E-4</v>
      </c>
      <c r="I5538">
        <f t="shared" si="432"/>
        <v>1.0001689752317229</v>
      </c>
      <c r="J5538">
        <f t="shared" si="434"/>
        <v>208.66375051637516</v>
      </c>
    </row>
    <row r="5539" spans="1:10" x14ac:dyDescent="0.35">
      <c r="A5539" s="2">
        <v>44873</v>
      </c>
      <c r="B5539">
        <v>3.7000667070707931E-3</v>
      </c>
      <c r="C5539">
        <v>1.7855455801589759E-3</v>
      </c>
      <c r="E5539">
        <f t="shared" si="433"/>
        <v>0.5</v>
      </c>
      <c r="F5539">
        <f t="shared" si="430"/>
        <v>0.5</v>
      </c>
      <c r="H5539">
        <f t="shared" si="431"/>
        <v>2.7428061436148843E-3</v>
      </c>
      <c r="I5539">
        <f t="shared" si="432"/>
        <v>1.002742806143615</v>
      </c>
      <c r="J5539">
        <f t="shared" si="434"/>
        <v>209.23607473324122</v>
      </c>
    </row>
    <row r="5540" spans="1:10" x14ac:dyDescent="0.35">
      <c r="A5540" s="2">
        <v>44874</v>
      </c>
      <c r="B5540">
        <v>5.3790185648769917E-3</v>
      </c>
      <c r="C5540">
        <v>-1.1679893845157E-2</v>
      </c>
      <c r="E5540">
        <f t="shared" si="433"/>
        <v>0.5</v>
      </c>
      <c r="F5540">
        <f t="shared" si="430"/>
        <v>0.5</v>
      </c>
      <c r="H5540">
        <f t="shared" si="431"/>
        <v>-3.1504376401400042E-3</v>
      </c>
      <c r="I5540">
        <f t="shared" si="432"/>
        <v>0.99684956235986</v>
      </c>
      <c r="J5540">
        <f t="shared" si="434"/>
        <v>208.57688952772648</v>
      </c>
    </row>
    <row r="5541" spans="1:10" x14ac:dyDescent="0.35">
      <c r="A5541" s="2">
        <v>44875</v>
      </c>
      <c r="B5541">
        <v>1.2135507986016149E-2</v>
      </c>
      <c r="C5541">
        <v>3.8501308474230063E-2</v>
      </c>
      <c r="E5541">
        <f t="shared" si="433"/>
        <v>0.5</v>
      </c>
      <c r="F5541">
        <f t="shared" si="430"/>
        <v>0.5</v>
      </c>
      <c r="H5541">
        <f t="shared" si="431"/>
        <v>2.5318408230123105E-2</v>
      </c>
      <c r="I5541">
        <f t="shared" si="432"/>
        <v>1.0253184082301232</v>
      </c>
      <c r="J5541">
        <f t="shared" si="434"/>
        <v>213.85772436415877</v>
      </c>
    </row>
    <row r="5542" spans="1:10" x14ac:dyDescent="0.35">
      <c r="A5542" s="2">
        <v>44876</v>
      </c>
      <c r="B5542">
        <v>-9.3546445999305172E-3</v>
      </c>
      <c r="C5542">
        <v>-5.2812984433585619E-3</v>
      </c>
      <c r="E5542">
        <f t="shared" si="433"/>
        <v>0.5</v>
      </c>
      <c r="F5542">
        <f t="shared" si="430"/>
        <v>0.5</v>
      </c>
      <c r="H5542">
        <f t="shared" si="431"/>
        <v>-7.3179715216445396E-3</v>
      </c>
      <c r="I5542">
        <f t="shared" si="432"/>
        <v>0.99268202847835552</v>
      </c>
      <c r="J5542">
        <f t="shared" si="434"/>
        <v>212.29271962757815</v>
      </c>
    </row>
    <row r="5543" spans="1:10" x14ac:dyDescent="0.35">
      <c r="A5543" s="2">
        <v>44879</v>
      </c>
      <c r="B5543">
        <v>5.5953803971919847E-4</v>
      </c>
      <c r="C5543">
        <v>-6.953576477761958E-3</v>
      </c>
      <c r="E5543">
        <f t="shared" si="433"/>
        <v>0.5</v>
      </c>
      <c r="F5543">
        <f t="shared" si="430"/>
        <v>0.5</v>
      </c>
      <c r="H5543">
        <f t="shared" si="431"/>
        <v>-3.1970192190213798E-3</v>
      </c>
      <c r="I5543">
        <f t="shared" si="432"/>
        <v>0.99680298078097862</v>
      </c>
      <c r="J5543">
        <f t="shared" si="434"/>
        <v>211.61401572287048</v>
      </c>
    </row>
    <row r="5544" spans="1:10" x14ac:dyDescent="0.35">
      <c r="A5544" s="2">
        <v>44880</v>
      </c>
      <c r="B5544">
        <v>5.4065814860144723E-3</v>
      </c>
      <c r="C5544">
        <v>4.3886470166156766E-3</v>
      </c>
      <c r="E5544">
        <f t="shared" si="433"/>
        <v>0.5</v>
      </c>
      <c r="F5544">
        <f t="shared" si="430"/>
        <v>0.5</v>
      </c>
      <c r="H5544">
        <f t="shared" si="431"/>
        <v>4.8976142513150744E-3</v>
      </c>
      <c r="I5544">
        <f t="shared" si="432"/>
        <v>1.0048976142513151</v>
      </c>
      <c r="J5544">
        <f t="shared" si="434"/>
        <v>212.65041954205282</v>
      </c>
    </row>
    <row r="5545" spans="1:10" x14ac:dyDescent="0.35">
      <c r="A5545" s="2">
        <v>44881</v>
      </c>
      <c r="B5545">
        <v>5.5233935461975747E-3</v>
      </c>
      <c r="C5545">
        <v>-7.6136487758154958E-3</v>
      </c>
      <c r="E5545">
        <f t="shared" si="433"/>
        <v>0.5</v>
      </c>
      <c r="F5545">
        <f t="shared" si="430"/>
        <v>0.5</v>
      </c>
      <c r="H5545">
        <f t="shared" si="431"/>
        <v>-1.0451276148089605E-3</v>
      </c>
      <c r="I5545">
        <f t="shared" si="432"/>
        <v>0.99895487238519109</v>
      </c>
      <c r="J5545">
        <f t="shared" si="434"/>
        <v>212.42817271628871</v>
      </c>
    </row>
    <row r="5546" spans="1:10" x14ac:dyDescent="0.35">
      <c r="A5546" s="2">
        <v>44882</v>
      </c>
      <c r="B5546">
        <v>-1.2439582769906421E-3</v>
      </c>
      <c r="C5546">
        <v>-2.4698650136928402E-3</v>
      </c>
      <c r="E5546">
        <f t="shared" si="433"/>
        <v>0.5</v>
      </c>
      <c r="F5546">
        <f t="shared" si="430"/>
        <v>0.5</v>
      </c>
      <c r="H5546">
        <f t="shared" si="431"/>
        <v>-1.8569116453417411E-3</v>
      </c>
      <c r="I5546">
        <f t="shared" si="432"/>
        <v>0.99814308835465826</v>
      </c>
      <c r="J5546">
        <f t="shared" si="434"/>
        <v>212.03371236857316</v>
      </c>
    </row>
    <row r="5547" spans="1:10" x14ac:dyDescent="0.35">
      <c r="A5547" s="2">
        <v>44883</v>
      </c>
      <c r="B5547">
        <v>2.1952181810760418E-3</v>
      </c>
      <c r="C5547">
        <v>7.9238437480066981E-3</v>
      </c>
      <c r="E5547">
        <f t="shared" si="433"/>
        <v>0.5</v>
      </c>
      <c r="F5547">
        <f t="shared" si="430"/>
        <v>0.5</v>
      </c>
      <c r="H5547">
        <f t="shared" si="431"/>
        <v>5.05953096454137E-3</v>
      </c>
      <c r="I5547">
        <f t="shared" si="432"/>
        <v>1.0050595309645414</v>
      </c>
      <c r="J5547">
        <f t="shared" si="434"/>
        <v>213.10650350182863</v>
      </c>
    </row>
    <row r="5548" spans="1:10" x14ac:dyDescent="0.35">
      <c r="A5548" s="2">
        <v>44886</v>
      </c>
      <c r="B5548">
        <v>1.2230736589871061E-3</v>
      </c>
      <c r="C5548">
        <v>2.762494986320974E-3</v>
      </c>
      <c r="E5548">
        <f t="shared" si="433"/>
        <v>0.5</v>
      </c>
      <c r="F5548">
        <f t="shared" si="430"/>
        <v>0.5</v>
      </c>
      <c r="H5548">
        <f t="shared" si="431"/>
        <v>1.9927843226540398E-3</v>
      </c>
      <c r="I5548">
        <f t="shared" si="432"/>
        <v>1.0019927843226539</v>
      </c>
      <c r="J5548">
        <f t="shared" si="434"/>
        <v>213.53117880106265</v>
      </c>
    </row>
    <row r="5549" spans="1:10" x14ac:dyDescent="0.35">
      <c r="A5549" s="2">
        <v>44887</v>
      </c>
      <c r="B5549">
        <v>6.355012981198449E-4</v>
      </c>
      <c r="C5549">
        <v>7.0625271395752254E-3</v>
      </c>
      <c r="E5549">
        <f t="shared" si="433"/>
        <v>0.5</v>
      </c>
      <c r="F5549">
        <f t="shared" si="430"/>
        <v>0.5</v>
      </c>
      <c r="H5549">
        <f t="shared" si="431"/>
        <v>3.8490142188475351E-3</v>
      </c>
      <c r="I5549">
        <f t="shared" si="432"/>
        <v>1.0038490142188476</v>
      </c>
      <c r="J5549">
        <f t="shared" si="434"/>
        <v>214.35306334443524</v>
      </c>
    </row>
    <row r="5550" spans="1:10" x14ac:dyDescent="0.35">
      <c r="A5550" s="2">
        <v>44888</v>
      </c>
      <c r="B5550">
        <v>4.8775327962611303E-3</v>
      </c>
      <c r="C5550">
        <v>1.581402095016893E-3</v>
      </c>
      <c r="E5550">
        <f t="shared" si="433"/>
        <v>0.5</v>
      </c>
      <c r="F5550">
        <f t="shared" si="430"/>
        <v>0.5</v>
      </c>
      <c r="H5550">
        <f t="shared" si="431"/>
        <v>3.2294674456390116E-3</v>
      </c>
      <c r="I5550">
        <f t="shared" si="432"/>
        <v>1.003229467445639</v>
      </c>
      <c r="J5550">
        <f t="shared" si="434"/>
        <v>215.04530958437908</v>
      </c>
    </row>
    <row r="5551" spans="1:10" x14ac:dyDescent="0.35">
      <c r="A5551" s="2">
        <v>44889</v>
      </c>
      <c r="B5551">
        <v>5.6616018470672103E-3</v>
      </c>
      <c r="C5551">
        <v>-1.1413130076820539E-3</v>
      </c>
      <c r="E5551">
        <f t="shared" si="433"/>
        <v>0.5</v>
      </c>
      <c r="F5551">
        <f t="shared" si="430"/>
        <v>0.5</v>
      </c>
      <c r="H5551">
        <f t="shared" si="431"/>
        <v>2.260144419692578E-3</v>
      </c>
      <c r="I5551">
        <f t="shared" si="432"/>
        <v>1.0022601444196926</v>
      </c>
      <c r="J5551">
        <f t="shared" si="434"/>
        <v>215.53134304081729</v>
      </c>
    </row>
    <row r="5552" spans="1:10" x14ac:dyDescent="0.35">
      <c r="A5552" s="2">
        <v>44890</v>
      </c>
      <c r="B5552">
        <v>-7.7452020145223344E-3</v>
      </c>
      <c r="C5552">
        <v>-5.7743622049333254E-4</v>
      </c>
      <c r="E5552">
        <f t="shared" si="433"/>
        <v>0.5</v>
      </c>
      <c r="F5552">
        <f t="shared" si="430"/>
        <v>0.5</v>
      </c>
      <c r="H5552">
        <f t="shared" si="431"/>
        <v>-4.1613191175078335E-3</v>
      </c>
      <c r="I5552">
        <f t="shared" si="432"/>
        <v>0.99583868088249217</v>
      </c>
      <c r="J5552">
        <f t="shared" si="434"/>
        <v>214.6344483425994</v>
      </c>
    </row>
    <row r="5553" spans="1:10" x14ac:dyDescent="0.35">
      <c r="A5553" s="2">
        <v>44893</v>
      </c>
      <c r="B5553">
        <v>-6.3554196516724115E-4</v>
      </c>
      <c r="C5553">
        <v>-9.6041386510611337E-3</v>
      </c>
      <c r="E5553">
        <f t="shared" si="433"/>
        <v>0.5</v>
      </c>
      <c r="F5553">
        <f t="shared" si="430"/>
        <v>0.5</v>
      </c>
      <c r="H5553">
        <f t="shared" si="431"/>
        <v>-5.1198403081141874E-3</v>
      </c>
      <c r="I5553">
        <f t="shared" si="432"/>
        <v>0.99488015969188581</v>
      </c>
      <c r="J5553">
        <f t="shared" si="434"/>
        <v>213.53555424246511</v>
      </c>
    </row>
    <row r="5554" spans="1:10" x14ac:dyDescent="0.35">
      <c r="A5554" s="2">
        <v>44894</v>
      </c>
      <c r="B5554">
        <v>5.0291213605933027E-3</v>
      </c>
      <c r="C5554">
        <v>9.5112493434412748E-4</v>
      </c>
      <c r="E5554">
        <f t="shared" si="433"/>
        <v>0.5</v>
      </c>
      <c r="F5554">
        <f t="shared" si="430"/>
        <v>0.5</v>
      </c>
      <c r="H5554">
        <f t="shared" si="431"/>
        <v>2.9901231474687151E-3</v>
      </c>
      <c r="I5554">
        <f t="shared" si="432"/>
        <v>1.0029901231474687</v>
      </c>
      <c r="J5554">
        <f t="shared" si="434"/>
        <v>214.17405184601307</v>
      </c>
    </row>
    <row r="5555" spans="1:10" x14ac:dyDescent="0.35">
      <c r="A5555" s="2">
        <v>44895</v>
      </c>
      <c r="B5555">
        <v>-2.0935891643740772E-3</v>
      </c>
      <c r="C5555">
        <v>2.4119616096769599E-2</v>
      </c>
      <c r="E5555">
        <f t="shared" si="433"/>
        <v>0.5</v>
      </c>
      <c r="F5555">
        <f t="shared" si="430"/>
        <v>0.5</v>
      </c>
      <c r="H5555">
        <f t="shared" si="431"/>
        <v>1.1013013466197761E-2</v>
      </c>
      <c r="I5555">
        <f t="shared" si="432"/>
        <v>1.0110130134661977</v>
      </c>
      <c r="J5555">
        <f t="shared" si="434"/>
        <v>216.53275356310334</v>
      </c>
    </row>
    <row r="5556" spans="1:10" x14ac:dyDescent="0.35">
      <c r="A5556" s="2">
        <v>44896</v>
      </c>
      <c r="B5556">
        <v>8.5263115319831329E-3</v>
      </c>
      <c r="C5556">
        <v>-1.1083599320622859E-2</v>
      </c>
      <c r="E5556">
        <f t="shared" si="433"/>
        <v>0.5</v>
      </c>
      <c r="F5556">
        <f t="shared" si="430"/>
        <v>0.5</v>
      </c>
      <c r="H5556">
        <f t="shared" si="431"/>
        <v>-1.2786438943198633E-3</v>
      </c>
      <c r="I5556">
        <f t="shared" si="432"/>
        <v>0.99872135610568014</v>
      </c>
      <c r="J5556">
        <f t="shared" si="434"/>
        <v>216.25588527983962</v>
      </c>
    </row>
    <row r="5557" spans="1:10" x14ac:dyDescent="0.35">
      <c r="A5557" s="2">
        <v>44897</v>
      </c>
      <c r="B5557">
        <v>-2.244973820138219E-3</v>
      </c>
      <c r="C5557">
        <v>-4.6403764863480754E-3</v>
      </c>
      <c r="E5557">
        <f t="shared" si="433"/>
        <v>0.5</v>
      </c>
      <c r="F5557">
        <f t="shared" si="430"/>
        <v>0.5</v>
      </c>
      <c r="H5557">
        <f t="shared" si="431"/>
        <v>-3.4426751532431474E-3</v>
      </c>
      <c r="I5557">
        <f t="shared" si="432"/>
        <v>0.99655732484675685</v>
      </c>
      <c r="J5557">
        <f t="shared" si="434"/>
        <v>215.51138651684411</v>
      </c>
    </row>
    <row r="5558" spans="1:10" x14ac:dyDescent="0.35">
      <c r="A5558" s="2">
        <v>44900</v>
      </c>
      <c r="B5558">
        <v>2.0659085329799429E-4</v>
      </c>
      <c r="C5558">
        <v>-1.052703604211735E-2</v>
      </c>
      <c r="E5558">
        <f t="shared" si="433"/>
        <v>0.5</v>
      </c>
      <c r="F5558">
        <f t="shared" si="430"/>
        <v>0.5</v>
      </c>
      <c r="H5558">
        <f t="shared" si="431"/>
        <v>-5.1602225944096776E-3</v>
      </c>
      <c r="I5558">
        <f t="shared" si="432"/>
        <v>0.99483977740559038</v>
      </c>
      <c r="J5558">
        <f t="shared" si="434"/>
        <v>214.39929979078735</v>
      </c>
    </row>
    <row r="5559" spans="1:10" x14ac:dyDescent="0.35">
      <c r="A5559" s="2">
        <v>44901</v>
      </c>
      <c r="B5559">
        <v>4.208311187738456E-3</v>
      </c>
      <c r="C5559">
        <v>-1.1469230796357531E-2</v>
      </c>
      <c r="E5559">
        <f t="shared" si="433"/>
        <v>0.5</v>
      </c>
      <c r="F5559">
        <f t="shared" si="430"/>
        <v>0.5</v>
      </c>
      <c r="H5559">
        <f t="shared" si="431"/>
        <v>-3.6304598043095373E-3</v>
      </c>
      <c r="I5559">
        <f t="shared" si="432"/>
        <v>0.99636954019569046</v>
      </c>
      <c r="J5559">
        <f t="shared" si="434"/>
        <v>213.62093175082478</v>
      </c>
    </row>
    <row r="5560" spans="1:10" x14ac:dyDescent="0.35">
      <c r="A5560" s="2">
        <v>44902</v>
      </c>
      <c r="B5560">
        <v>1.3911545291698251E-3</v>
      </c>
      <c r="C5560">
        <v>-6.315396441141985E-3</v>
      </c>
      <c r="E5560">
        <f t="shared" si="433"/>
        <v>0.5</v>
      </c>
      <c r="F5560">
        <f t="shared" si="430"/>
        <v>0.5</v>
      </c>
      <c r="H5560">
        <f t="shared" si="431"/>
        <v>-2.4621209559860802E-3</v>
      </c>
      <c r="I5560">
        <f t="shared" si="432"/>
        <v>0.99753787904401392</v>
      </c>
      <c r="J5560">
        <f t="shared" si="434"/>
        <v>213.09497117812381</v>
      </c>
    </row>
    <row r="5561" spans="1:10" x14ac:dyDescent="0.35">
      <c r="A5561" s="2">
        <v>44903</v>
      </c>
      <c r="B5561">
        <v>-1.613095897992634E-3</v>
      </c>
      <c r="C5561">
        <v>3.5200789836975499E-3</v>
      </c>
      <c r="E5561">
        <f t="shared" si="433"/>
        <v>0.5</v>
      </c>
      <c r="F5561">
        <f t="shared" si="430"/>
        <v>0.5</v>
      </c>
      <c r="H5561">
        <f t="shared" si="431"/>
        <v>9.5349154285245797E-4</v>
      </c>
      <c r="I5561">
        <f t="shared" si="432"/>
        <v>1.0009534915428524</v>
      </c>
      <c r="J5561">
        <f t="shared" si="434"/>
        <v>213.29815543096652</v>
      </c>
    </row>
    <row r="5562" spans="1:10" x14ac:dyDescent="0.35">
      <c r="A5562" s="2">
        <v>44904</v>
      </c>
      <c r="B5562">
        <v>-6.5605083479379767E-3</v>
      </c>
      <c r="C5562">
        <v>-2.965244441876957E-3</v>
      </c>
      <c r="E5562">
        <f t="shared" si="433"/>
        <v>0.5</v>
      </c>
      <c r="F5562">
        <f t="shared" si="430"/>
        <v>0.5</v>
      </c>
      <c r="H5562">
        <f t="shared" si="431"/>
        <v>-4.7628763949074671E-3</v>
      </c>
      <c r="I5562">
        <f t="shared" si="432"/>
        <v>0.99523712360509253</v>
      </c>
      <c r="J5562">
        <f t="shared" si="434"/>
        <v>212.28224268138706</v>
      </c>
    </row>
    <row r="5563" spans="1:10" x14ac:dyDescent="0.35">
      <c r="A5563" s="2">
        <v>44907</v>
      </c>
      <c r="B5563">
        <v>1.8759165672022071E-4</v>
      </c>
      <c r="C5563">
        <v>8.921627421626166E-3</v>
      </c>
      <c r="E5563">
        <f t="shared" si="433"/>
        <v>0.5</v>
      </c>
      <c r="F5563">
        <f t="shared" si="430"/>
        <v>0.5</v>
      </c>
      <c r="H5563">
        <f t="shared" si="431"/>
        <v>4.5546095391731933E-3</v>
      </c>
      <c r="I5563">
        <f t="shared" si="432"/>
        <v>1.0045546095391731</v>
      </c>
      <c r="J5563">
        <f t="shared" si="434"/>
        <v>213.24910540890076</v>
      </c>
    </row>
    <row r="5564" spans="1:10" x14ac:dyDescent="0.35">
      <c r="A5564" s="2">
        <v>44908</v>
      </c>
      <c r="B5564">
        <v>1.8673347662128139E-3</v>
      </c>
      <c r="C5564">
        <v>4.1776191304390142E-3</v>
      </c>
      <c r="E5564">
        <f t="shared" si="433"/>
        <v>0.5</v>
      </c>
      <c r="F5564">
        <f t="shared" si="430"/>
        <v>0.5</v>
      </c>
      <c r="H5564">
        <f t="shared" si="431"/>
        <v>3.022476948325914E-3</v>
      </c>
      <c r="I5564">
        <f t="shared" si="432"/>
        <v>1.0030224769483258</v>
      </c>
      <c r="J5564">
        <f t="shared" si="434"/>
        <v>213.89364591425027</v>
      </c>
    </row>
    <row r="5565" spans="1:10" x14ac:dyDescent="0.35">
      <c r="A5565" s="2">
        <v>44909</v>
      </c>
      <c r="B5565">
        <v>-2.406884025544898E-3</v>
      </c>
      <c r="C5565">
        <v>-7.2093686540644084E-3</v>
      </c>
      <c r="E5565">
        <f t="shared" si="433"/>
        <v>0.5</v>
      </c>
      <c r="F5565">
        <f t="shared" si="430"/>
        <v>0.5</v>
      </c>
      <c r="H5565">
        <f t="shared" si="431"/>
        <v>-4.8081263398046534E-3</v>
      </c>
      <c r="I5565">
        <f t="shared" si="432"/>
        <v>0.99519187366019535</v>
      </c>
      <c r="J5565">
        <f t="shared" si="434"/>
        <v>212.86521824141312</v>
      </c>
    </row>
    <row r="5566" spans="1:10" x14ac:dyDescent="0.35">
      <c r="A5566" s="2">
        <v>44910</v>
      </c>
      <c r="B5566">
        <v>-1.060509269813148E-2</v>
      </c>
      <c r="C5566">
        <v>-2.0409566842685019E-2</v>
      </c>
      <c r="E5566">
        <f t="shared" si="433"/>
        <v>0.5</v>
      </c>
      <c r="F5566">
        <f t="shared" si="430"/>
        <v>0.5</v>
      </c>
      <c r="H5566">
        <f t="shared" si="431"/>
        <v>-1.550732977040825E-2</v>
      </c>
      <c r="I5566">
        <f t="shared" si="432"/>
        <v>0.98449267022959175</v>
      </c>
      <c r="J5566">
        <f t="shared" si="434"/>
        <v>209.56424710549359</v>
      </c>
    </row>
    <row r="5567" spans="1:10" x14ac:dyDescent="0.35">
      <c r="A5567" s="2">
        <v>44911</v>
      </c>
      <c r="B5567">
        <v>-7.0186673862155926E-3</v>
      </c>
      <c r="C5567">
        <v>-1.227740109357511E-2</v>
      </c>
      <c r="E5567">
        <f t="shared" si="433"/>
        <v>0.5</v>
      </c>
      <c r="F5567">
        <f t="shared" si="430"/>
        <v>0.5</v>
      </c>
      <c r="H5567">
        <f t="shared" si="431"/>
        <v>-9.6480342398953516E-3</v>
      </c>
      <c r="I5567">
        <f t="shared" si="432"/>
        <v>0.99035196576010465</v>
      </c>
      <c r="J5567">
        <f t="shared" si="434"/>
        <v>207.54236407396189</v>
      </c>
    </row>
    <row r="5568" spans="1:10" x14ac:dyDescent="0.35">
      <c r="A5568" s="2">
        <v>44914</v>
      </c>
      <c r="B5568">
        <v>-1.5024996812812439E-3</v>
      </c>
      <c r="C5568">
        <v>-9.5880551989190321E-3</v>
      </c>
      <c r="E5568">
        <f t="shared" si="433"/>
        <v>0.5</v>
      </c>
      <c r="F5568">
        <f t="shared" si="430"/>
        <v>0.5</v>
      </c>
      <c r="H5568">
        <f t="shared" si="431"/>
        <v>-5.5452774401001381E-3</v>
      </c>
      <c r="I5568">
        <f t="shared" si="432"/>
        <v>0.99445472255989986</v>
      </c>
      <c r="J5568">
        <f t="shared" si="434"/>
        <v>206.39148408459749</v>
      </c>
    </row>
    <row r="5569" spans="1:10" x14ac:dyDescent="0.35">
      <c r="A5569" s="2">
        <v>44915</v>
      </c>
      <c r="B5569">
        <v>-6.5248998998446162E-3</v>
      </c>
      <c r="C5569">
        <v>3.6396144571437809E-3</v>
      </c>
      <c r="E5569">
        <f t="shared" si="433"/>
        <v>0.5</v>
      </c>
      <c r="F5569">
        <f t="shared" si="430"/>
        <v>0.5</v>
      </c>
      <c r="H5569">
        <f t="shared" si="431"/>
        <v>-1.4426427213504176E-3</v>
      </c>
      <c r="I5569">
        <f t="shared" si="432"/>
        <v>0.99855735727864958</v>
      </c>
      <c r="J5569">
        <f t="shared" si="434"/>
        <v>206.09373491233413</v>
      </c>
    </row>
    <row r="5570" spans="1:10" x14ac:dyDescent="0.35">
      <c r="A5570" s="2">
        <v>44916</v>
      </c>
      <c r="B5570">
        <v>-2.6815326448803578E-4</v>
      </c>
      <c r="C5570">
        <v>1.4472890859814619E-2</v>
      </c>
      <c r="E5570">
        <f t="shared" si="433"/>
        <v>0.5</v>
      </c>
      <c r="F5570">
        <f t="shared" si="430"/>
        <v>0.5</v>
      </c>
      <c r="H5570">
        <f t="shared" si="431"/>
        <v>7.1023687976632917E-3</v>
      </c>
      <c r="I5570">
        <f t="shared" si="432"/>
        <v>1.0071023687976632</v>
      </c>
      <c r="J5570">
        <f t="shared" si="434"/>
        <v>207.55748862456937</v>
      </c>
    </row>
    <row r="5571" spans="1:10" x14ac:dyDescent="0.35">
      <c r="A5571" s="2">
        <v>44917</v>
      </c>
      <c r="B5571">
        <v>-2.5879505060026902E-3</v>
      </c>
      <c r="C5571">
        <v>-1.056260598585756E-2</v>
      </c>
      <c r="E5571">
        <f t="shared" si="433"/>
        <v>0.5</v>
      </c>
      <c r="F5571">
        <f t="shared" ref="F5571:F5634" si="435">1-E5571</f>
        <v>0.5</v>
      </c>
      <c r="H5571">
        <f t="shared" ref="H5571:H5634" si="436">E5571*B5571+C5571*F5571</f>
        <v>-6.5752782459301247E-3</v>
      </c>
      <c r="I5571">
        <f t="shared" ref="I5571:I5634" si="437">(1+H5571)</f>
        <v>0.99342472175406993</v>
      </c>
      <c r="J5571">
        <f t="shared" si="434"/>
        <v>206.19274038483636</v>
      </c>
    </row>
    <row r="5572" spans="1:10" x14ac:dyDescent="0.35">
      <c r="A5572" s="2">
        <v>44918</v>
      </c>
      <c r="B5572">
        <v>-2.3199465903875889E-3</v>
      </c>
      <c r="C5572">
        <v>4.2720175330623888E-4</v>
      </c>
      <c r="E5572">
        <f t="shared" ref="E5572:E5635" si="438">E5571</f>
        <v>0.5</v>
      </c>
      <c r="F5572">
        <f t="shared" si="435"/>
        <v>0.5</v>
      </c>
      <c r="H5572">
        <f t="shared" si="436"/>
        <v>-9.46372418540675E-4</v>
      </c>
      <c r="I5572">
        <f t="shared" si="437"/>
        <v>0.99905362758145932</v>
      </c>
      <c r="J5572">
        <f t="shared" ref="J5572:J5635" si="439">J5571*I5572</f>
        <v>205.99760526243284</v>
      </c>
    </row>
    <row r="5573" spans="1:10" x14ac:dyDescent="0.35">
      <c r="A5573" s="2">
        <v>44923</v>
      </c>
      <c r="B5573">
        <v>-6.3962529910496224E-3</v>
      </c>
      <c r="C5573">
        <v>-9.0761347710430762E-3</v>
      </c>
      <c r="E5573">
        <f t="shared" si="438"/>
        <v>0.5</v>
      </c>
      <c r="F5573">
        <f t="shared" si="435"/>
        <v>0.5</v>
      </c>
      <c r="H5573">
        <f t="shared" si="436"/>
        <v>-7.7361938810463493E-3</v>
      </c>
      <c r="I5573">
        <f t="shared" si="437"/>
        <v>0.99226380611895371</v>
      </c>
      <c r="J5573">
        <f t="shared" si="439"/>
        <v>204.40396784909143</v>
      </c>
    </row>
    <row r="5574" spans="1:10" x14ac:dyDescent="0.35">
      <c r="A5574" s="2">
        <v>44924</v>
      </c>
      <c r="B5574">
        <v>2.624638853472971E-3</v>
      </c>
      <c r="C5574">
        <v>9.2667625499853745E-3</v>
      </c>
      <c r="E5574">
        <f t="shared" si="438"/>
        <v>0.5</v>
      </c>
      <c r="F5574">
        <f t="shared" si="435"/>
        <v>0.5</v>
      </c>
      <c r="H5574">
        <f t="shared" si="436"/>
        <v>5.945700701729173E-3</v>
      </c>
      <c r="I5574">
        <f t="shared" si="437"/>
        <v>1.0059457007017292</v>
      </c>
      <c r="J5574">
        <f t="shared" si="439"/>
        <v>205.619292664168</v>
      </c>
    </row>
    <row r="5575" spans="1:10" x14ac:dyDescent="0.35">
      <c r="A5575" s="2">
        <v>44925</v>
      </c>
      <c r="B5575">
        <v>-5.8175118548910998E-3</v>
      </c>
      <c r="C5575">
        <v>-6.2560870917492961E-3</v>
      </c>
      <c r="E5575">
        <f t="shared" si="438"/>
        <v>0.5</v>
      </c>
      <c r="F5575">
        <f t="shared" si="435"/>
        <v>0.5</v>
      </c>
      <c r="H5575">
        <f t="shared" si="436"/>
        <v>-6.036799473320198E-3</v>
      </c>
      <c r="I5575">
        <f t="shared" si="437"/>
        <v>0.99396320052667986</v>
      </c>
      <c r="J5575">
        <f t="shared" si="439"/>
        <v>204.37801022650848</v>
      </c>
    </row>
    <row r="5576" spans="1:10" x14ac:dyDescent="0.35">
      <c r="A5576" s="2">
        <v>44929</v>
      </c>
      <c r="B5576">
        <v>1.073544524837167E-2</v>
      </c>
      <c r="C5576">
        <v>8.4456333320517274E-3</v>
      </c>
      <c r="E5576">
        <f t="shared" si="438"/>
        <v>0.5</v>
      </c>
      <c r="F5576">
        <f t="shared" si="435"/>
        <v>0.5</v>
      </c>
      <c r="H5576">
        <f t="shared" si="436"/>
        <v>9.5905392902116988E-3</v>
      </c>
      <c r="I5576">
        <f t="shared" si="437"/>
        <v>1.0095905392902118</v>
      </c>
      <c r="J5576">
        <f t="shared" si="439"/>
        <v>206.33810556364111</v>
      </c>
    </row>
    <row r="5577" spans="1:10" x14ac:dyDescent="0.35">
      <c r="A5577" s="2">
        <v>44930</v>
      </c>
      <c r="B5577">
        <v>7.6563886369653833E-3</v>
      </c>
      <c r="C5577">
        <v>3.211025147753066E-3</v>
      </c>
      <c r="E5577">
        <f t="shared" si="438"/>
        <v>0.5</v>
      </c>
      <c r="F5577">
        <f t="shared" si="435"/>
        <v>0.5</v>
      </c>
      <c r="H5577">
        <f t="shared" si="436"/>
        <v>5.4337068923592247E-3</v>
      </c>
      <c r="I5577">
        <f t="shared" si="437"/>
        <v>1.0054337068923593</v>
      </c>
      <c r="J5577">
        <f t="shared" si="439"/>
        <v>207.45928634999862</v>
      </c>
    </row>
    <row r="5578" spans="1:10" x14ac:dyDescent="0.35">
      <c r="A5578" s="2">
        <v>44931</v>
      </c>
      <c r="B5578">
        <v>-3.2646705217578291E-3</v>
      </c>
      <c r="C5578">
        <v>-4.0743498943354162E-3</v>
      </c>
      <c r="E5578">
        <f t="shared" si="438"/>
        <v>0.5</v>
      </c>
      <c r="F5578">
        <f t="shared" si="435"/>
        <v>0.5</v>
      </c>
      <c r="H5578">
        <f t="shared" si="436"/>
        <v>-3.6695102080466224E-3</v>
      </c>
      <c r="I5578">
        <f t="shared" si="437"/>
        <v>0.99633048979195338</v>
      </c>
      <c r="J5578">
        <f t="shared" si="439"/>
        <v>206.69801238098324</v>
      </c>
    </row>
    <row r="5579" spans="1:10" x14ac:dyDescent="0.35">
      <c r="A5579" s="2">
        <v>44932</v>
      </c>
      <c r="B5579">
        <v>6.7161179717731834E-3</v>
      </c>
      <c r="C5579">
        <v>1.085868545491109E-2</v>
      </c>
      <c r="E5579">
        <f t="shared" si="438"/>
        <v>0.5</v>
      </c>
      <c r="F5579">
        <f t="shared" si="435"/>
        <v>0.5</v>
      </c>
      <c r="H5579">
        <f t="shared" si="436"/>
        <v>8.7874017133421356E-3</v>
      </c>
      <c r="I5579">
        <f t="shared" si="437"/>
        <v>1.008787401713342</v>
      </c>
      <c r="J5579">
        <f t="shared" si="439"/>
        <v>208.5143508491243</v>
      </c>
    </row>
    <row r="5580" spans="1:10" x14ac:dyDescent="0.35">
      <c r="A5580" s="2">
        <v>44935</v>
      </c>
      <c r="B5580">
        <v>-1.2131666785907269E-3</v>
      </c>
      <c r="C5580">
        <v>-5.4101236998650437E-3</v>
      </c>
      <c r="E5580">
        <f t="shared" si="438"/>
        <v>0.5</v>
      </c>
      <c r="F5580">
        <f t="shared" si="435"/>
        <v>0.5</v>
      </c>
      <c r="H5580">
        <f t="shared" si="436"/>
        <v>-3.3116451892278853E-3</v>
      </c>
      <c r="I5580">
        <f t="shared" si="437"/>
        <v>0.99668835481077211</v>
      </c>
      <c r="J5580">
        <f t="shared" si="439"/>
        <v>207.82382530224982</v>
      </c>
    </row>
    <row r="5581" spans="1:10" x14ac:dyDescent="0.35">
      <c r="A5581" s="2">
        <v>44936</v>
      </c>
      <c r="B5581">
        <v>-3.3609320937841862E-3</v>
      </c>
      <c r="C5581">
        <v>4.511039189837307E-3</v>
      </c>
      <c r="E5581">
        <f t="shared" si="438"/>
        <v>0.5</v>
      </c>
      <c r="F5581">
        <f t="shared" si="435"/>
        <v>0.5</v>
      </c>
      <c r="H5581">
        <f t="shared" si="436"/>
        <v>5.750535480265604E-4</v>
      </c>
      <c r="I5581">
        <f t="shared" si="437"/>
        <v>1.0005750535480264</v>
      </c>
      <c r="J5581">
        <f t="shared" si="439"/>
        <v>207.94333513035431</v>
      </c>
    </row>
    <row r="5582" spans="1:10" x14ac:dyDescent="0.35">
      <c r="A5582" s="2">
        <v>44937</v>
      </c>
      <c r="B5582">
        <v>7.2884602927982822E-3</v>
      </c>
      <c r="C5582">
        <v>9.8379100515373352E-3</v>
      </c>
      <c r="E5582">
        <f t="shared" si="438"/>
        <v>0.5</v>
      </c>
      <c r="F5582">
        <f t="shared" si="435"/>
        <v>0.5</v>
      </c>
      <c r="H5582">
        <f t="shared" si="436"/>
        <v>8.5631851721678087E-3</v>
      </c>
      <c r="I5582">
        <f t="shared" si="437"/>
        <v>1.0085631851721679</v>
      </c>
      <c r="J5582">
        <f t="shared" si="439"/>
        <v>209.72399241439371</v>
      </c>
    </row>
    <row r="5583" spans="1:10" x14ac:dyDescent="0.35">
      <c r="A5583" s="2">
        <v>44938</v>
      </c>
      <c r="B5583">
        <v>3.3320090450941202E-3</v>
      </c>
      <c r="C5583">
        <v>-2.3070385848517061E-3</v>
      </c>
      <c r="E5583">
        <f t="shared" si="438"/>
        <v>0.5</v>
      </c>
      <c r="F5583">
        <f t="shared" si="435"/>
        <v>0.5</v>
      </c>
      <c r="H5583">
        <f t="shared" si="436"/>
        <v>5.1248523012120705E-4</v>
      </c>
      <c r="I5583">
        <f t="shared" si="437"/>
        <v>1.0005124852301213</v>
      </c>
      <c r="J5583">
        <f t="shared" si="439"/>
        <v>209.83147286290816</v>
      </c>
    </row>
    <row r="5584" spans="1:10" x14ac:dyDescent="0.35">
      <c r="A5584" s="2">
        <v>44939</v>
      </c>
      <c r="B5584">
        <v>2.809522701618938E-5</v>
      </c>
      <c r="C5584">
        <v>7.6970544584107348E-3</v>
      </c>
      <c r="E5584">
        <f t="shared" si="438"/>
        <v>0.5</v>
      </c>
      <c r="F5584">
        <f t="shared" si="435"/>
        <v>0.5</v>
      </c>
      <c r="H5584">
        <f t="shared" si="436"/>
        <v>3.8625748427134621E-3</v>
      </c>
      <c r="I5584">
        <f t="shared" si="437"/>
        <v>1.0038625748427135</v>
      </c>
      <c r="J5584">
        <f t="shared" si="439"/>
        <v>210.64196263119794</v>
      </c>
    </row>
    <row r="5585" spans="1:10" x14ac:dyDescent="0.35">
      <c r="A5585" s="2">
        <v>44942</v>
      </c>
      <c r="B5585">
        <v>3.8629851832672202E-5</v>
      </c>
      <c r="C5585">
        <v>1.3528132873850129E-3</v>
      </c>
      <c r="E5585">
        <f t="shared" si="438"/>
        <v>0.5</v>
      </c>
      <c r="F5585">
        <f t="shared" si="435"/>
        <v>0.5</v>
      </c>
      <c r="H5585">
        <f t="shared" si="436"/>
        <v>6.9572156960884257E-4</v>
      </c>
      <c r="I5585">
        <f t="shared" si="437"/>
        <v>1.0006957215696088</v>
      </c>
      <c r="J5585">
        <f t="shared" si="439"/>
        <v>210.7885107880652</v>
      </c>
    </row>
    <row r="5586" spans="1:10" x14ac:dyDescent="0.35">
      <c r="A5586" s="2">
        <v>44943</v>
      </c>
      <c r="B5586">
        <v>6.0440214053787411E-3</v>
      </c>
      <c r="C5586">
        <v>3.176503284592513E-3</v>
      </c>
      <c r="E5586">
        <f t="shared" si="438"/>
        <v>0.5</v>
      </c>
      <c r="F5586">
        <f t="shared" si="435"/>
        <v>0.5</v>
      </c>
      <c r="H5586">
        <f t="shared" si="436"/>
        <v>4.6102623449856273E-3</v>
      </c>
      <c r="I5586">
        <f t="shared" si="437"/>
        <v>1.0046102623449857</v>
      </c>
      <c r="J5586">
        <f t="shared" si="439"/>
        <v>211.76030112210702</v>
      </c>
    </row>
    <row r="5587" spans="1:10" x14ac:dyDescent="0.35">
      <c r="A5587" s="2">
        <v>44944</v>
      </c>
      <c r="B5587">
        <v>6.382510838226052E-3</v>
      </c>
      <c r="C5587">
        <v>-9.6598997702828093E-3</v>
      </c>
      <c r="E5587">
        <f t="shared" si="438"/>
        <v>0.5</v>
      </c>
      <c r="F5587">
        <f t="shared" si="435"/>
        <v>0.5</v>
      </c>
      <c r="H5587">
        <f t="shared" si="436"/>
        <v>-1.6386944660283786E-3</v>
      </c>
      <c r="I5587">
        <f t="shared" si="437"/>
        <v>0.99836130553397162</v>
      </c>
      <c r="J5587">
        <f t="shared" si="439"/>
        <v>211.41329068853372</v>
      </c>
    </row>
    <row r="5588" spans="1:10" x14ac:dyDescent="0.35">
      <c r="A5588" s="2">
        <v>44945</v>
      </c>
      <c r="B5588">
        <v>-3.6813098196587508E-3</v>
      </c>
      <c r="C5588">
        <v>-1.222959059345141E-2</v>
      </c>
      <c r="E5588">
        <f t="shared" si="438"/>
        <v>0.5</v>
      </c>
      <c r="F5588">
        <f t="shared" si="435"/>
        <v>0.5</v>
      </c>
      <c r="H5588">
        <f t="shared" si="436"/>
        <v>-7.9554502065550797E-3</v>
      </c>
      <c r="I5588">
        <f t="shared" si="437"/>
        <v>0.99204454979344492</v>
      </c>
      <c r="J5588">
        <f t="shared" si="439"/>
        <v>209.73140278145715</v>
      </c>
    </row>
    <row r="5589" spans="1:10" x14ac:dyDescent="0.35">
      <c r="A5589" s="2">
        <v>44946</v>
      </c>
      <c r="B5589">
        <v>-7.6130590398276743E-3</v>
      </c>
      <c r="C5589">
        <v>1.230462548086053E-2</v>
      </c>
      <c r="E5589">
        <f t="shared" si="438"/>
        <v>0.5</v>
      </c>
      <c r="F5589">
        <f t="shared" si="435"/>
        <v>0.5</v>
      </c>
      <c r="H5589">
        <f t="shared" si="436"/>
        <v>2.3457832205164278E-3</v>
      </c>
      <c r="I5589">
        <f t="shared" si="437"/>
        <v>1.0023457832205165</v>
      </c>
      <c r="J5589">
        <f t="shared" si="439"/>
        <v>210.22338718691728</v>
      </c>
    </row>
    <row r="5590" spans="1:10" x14ac:dyDescent="0.35">
      <c r="A5590" s="2">
        <v>44949</v>
      </c>
      <c r="B5590">
        <v>-2.0096205706568999E-3</v>
      </c>
      <c r="C5590">
        <v>9.0799355808000026E-3</v>
      </c>
      <c r="E5590">
        <f t="shared" si="438"/>
        <v>0.5</v>
      </c>
      <c r="F5590">
        <f t="shared" si="435"/>
        <v>0.5</v>
      </c>
      <c r="H5590">
        <f t="shared" si="436"/>
        <v>3.5351575050715511E-3</v>
      </c>
      <c r="I5590">
        <f t="shared" si="437"/>
        <v>1.0035351575050715</v>
      </c>
      <c r="J5590">
        <f t="shared" si="439"/>
        <v>210.96655997187267</v>
      </c>
    </row>
    <row r="5591" spans="1:10" x14ac:dyDescent="0.35">
      <c r="A5591" s="2">
        <v>44950</v>
      </c>
      <c r="B5591">
        <v>2.8858316999473832E-3</v>
      </c>
      <c r="C5591">
        <v>-1.567156813217174E-3</v>
      </c>
      <c r="E5591">
        <f t="shared" si="438"/>
        <v>0.5</v>
      </c>
      <c r="F5591">
        <f t="shared" si="435"/>
        <v>0.5</v>
      </c>
      <c r="H5591">
        <f t="shared" si="436"/>
        <v>6.5933744336510458E-4</v>
      </c>
      <c r="I5591">
        <f t="shared" si="437"/>
        <v>1.0006593374433652</v>
      </c>
      <c r="J5591">
        <f t="shared" si="439"/>
        <v>211.10565812416007</v>
      </c>
    </row>
    <row r="5592" spans="1:10" x14ac:dyDescent="0.35">
      <c r="A5592" s="2">
        <v>44951</v>
      </c>
      <c r="B5592">
        <v>-2.4709585698234893E-4</v>
      </c>
      <c r="C5592">
        <v>-1.096539026212429E-3</v>
      </c>
      <c r="E5592">
        <f t="shared" si="438"/>
        <v>0.5</v>
      </c>
      <c r="F5592">
        <f t="shared" si="435"/>
        <v>0.5</v>
      </c>
      <c r="H5592">
        <f t="shared" si="436"/>
        <v>-6.7181744159738898E-4</v>
      </c>
      <c r="I5592">
        <f t="shared" si="437"/>
        <v>0.99932818255840261</v>
      </c>
      <c r="J5592">
        <f t="shared" si="439"/>
        <v>210.96383366101236</v>
      </c>
    </row>
    <row r="5593" spans="1:10" x14ac:dyDescent="0.35">
      <c r="A5593" s="2">
        <v>44952</v>
      </c>
      <c r="B5593">
        <v>-3.1643974826802701E-3</v>
      </c>
      <c r="C5593">
        <v>1.072938297473547E-2</v>
      </c>
      <c r="E5593">
        <f t="shared" si="438"/>
        <v>0.5</v>
      </c>
      <c r="F5593">
        <f t="shared" si="435"/>
        <v>0.5</v>
      </c>
      <c r="H5593">
        <f t="shared" si="436"/>
        <v>3.7824927460276001E-3</v>
      </c>
      <c r="I5593">
        <f t="shared" si="437"/>
        <v>1.0037824927460277</v>
      </c>
      <c r="J5593">
        <f t="shared" si="439"/>
        <v>211.76180283150933</v>
      </c>
    </row>
    <row r="5594" spans="1:10" x14ac:dyDescent="0.35">
      <c r="A5594" s="2">
        <v>44953</v>
      </c>
      <c r="B5594">
        <v>-1.708334615536877E-3</v>
      </c>
      <c r="C5594">
        <v>2.7751404742264452E-3</v>
      </c>
      <c r="E5594">
        <f t="shared" si="438"/>
        <v>0.5</v>
      </c>
      <c r="F5594">
        <f t="shared" si="435"/>
        <v>0.5</v>
      </c>
      <c r="H5594">
        <f t="shared" si="436"/>
        <v>5.3340292934478406E-4</v>
      </c>
      <c r="I5594">
        <f t="shared" si="437"/>
        <v>1.0005334029293449</v>
      </c>
      <c r="J5594">
        <f t="shared" si="439"/>
        <v>211.874757197463</v>
      </c>
    </row>
    <row r="5595" spans="1:10" x14ac:dyDescent="0.35">
      <c r="A5595" s="2">
        <v>44956</v>
      </c>
      <c r="B5595">
        <v>-3.7853767145608059E-3</v>
      </c>
      <c r="C5595">
        <v>-8.7000129272456483E-3</v>
      </c>
      <c r="E5595">
        <f t="shared" si="438"/>
        <v>0.5</v>
      </c>
      <c r="F5595">
        <f t="shared" si="435"/>
        <v>0.5</v>
      </c>
      <c r="H5595">
        <f t="shared" si="436"/>
        <v>-6.2426948209032274E-3</v>
      </c>
      <c r="I5595">
        <f t="shared" si="437"/>
        <v>0.99375730517909677</v>
      </c>
      <c r="J5595">
        <f t="shared" si="439"/>
        <v>210.55208774802625</v>
      </c>
    </row>
    <row r="5596" spans="1:10" x14ac:dyDescent="0.35">
      <c r="A5596" s="2">
        <v>44957</v>
      </c>
      <c r="B5596">
        <v>1.0944865461257609E-3</v>
      </c>
      <c r="C5596">
        <v>8.6560223179970031E-3</v>
      </c>
      <c r="E5596">
        <f t="shared" si="438"/>
        <v>0.5</v>
      </c>
      <c r="F5596">
        <f t="shared" si="435"/>
        <v>0.5</v>
      </c>
      <c r="H5596">
        <f t="shared" si="436"/>
        <v>4.8752544320613822E-3</v>
      </c>
      <c r="I5596">
        <f t="shared" si="437"/>
        <v>1.0048752544320614</v>
      </c>
      <c r="J5596">
        <f t="shared" si="439"/>
        <v>211.57858274699959</v>
      </c>
    </row>
    <row r="5597" spans="1:10" x14ac:dyDescent="0.35">
      <c r="A5597" s="2">
        <v>44958</v>
      </c>
      <c r="B5597">
        <v>-4.9012594912223317E-4</v>
      </c>
      <c r="C5597">
        <v>4.9781295739759202E-3</v>
      </c>
      <c r="E5597">
        <f t="shared" si="438"/>
        <v>0.5</v>
      </c>
      <c r="F5597">
        <f t="shared" si="435"/>
        <v>0.5</v>
      </c>
      <c r="H5597">
        <f t="shared" si="436"/>
        <v>2.2440018124268435E-3</v>
      </c>
      <c r="I5597">
        <f t="shared" si="437"/>
        <v>1.0022440018124268</v>
      </c>
      <c r="J5597">
        <f t="shared" si="439"/>
        <v>212.05336547015455</v>
      </c>
    </row>
    <row r="5598" spans="1:10" x14ac:dyDescent="0.35">
      <c r="A5598" s="2">
        <v>44959</v>
      </c>
      <c r="B5598">
        <v>1.7641700395915502E-2</v>
      </c>
      <c r="C5598">
        <v>1.3390321387549919E-2</v>
      </c>
      <c r="E5598">
        <f t="shared" si="438"/>
        <v>0.5</v>
      </c>
      <c r="F5598">
        <f t="shared" si="435"/>
        <v>0.5</v>
      </c>
      <c r="H5598">
        <f t="shared" si="436"/>
        <v>1.551601089173271E-2</v>
      </c>
      <c r="I5598">
        <f t="shared" si="437"/>
        <v>1.0155160108917327</v>
      </c>
      <c r="J5598">
        <f t="shared" si="439"/>
        <v>215.34358779841804</v>
      </c>
    </row>
    <row r="5599" spans="1:10" x14ac:dyDescent="0.35">
      <c r="A5599" s="2">
        <v>44960</v>
      </c>
      <c r="B5599">
        <v>-8.8333301498384476E-3</v>
      </c>
      <c r="C5599">
        <v>-1.82581965841766E-3</v>
      </c>
      <c r="E5599">
        <f t="shared" si="438"/>
        <v>0.5</v>
      </c>
      <c r="F5599">
        <f t="shared" si="435"/>
        <v>0.5</v>
      </c>
      <c r="H5599">
        <f t="shared" si="436"/>
        <v>-5.3295749041280538E-3</v>
      </c>
      <c r="I5599">
        <f t="shared" si="437"/>
        <v>0.994670425095872</v>
      </c>
      <c r="J5599">
        <f t="shared" si="439"/>
        <v>214.19589801712272</v>
      </c>
    </row>
    <row r="5600" spans="1:10" x14ac:dyDescent="0.35">
      <c r="A5600" s="2">
        <v>44963</v>
      </c>
      <c r="B5600">
        <v>-5.0389803784162126E-3</v>
      </c>
      <c r="C5600">
        <v>7.2916543781831322E-4</v>
      </c>
      <c r="E5600">
        <f t="shared" si="438"/>
        <v>0.5</v>
      </c>
      <c r="F5600">
        <f t="shared" si="435"/>
        <v>0.5</v>
      </c>
      <c r="H5600">
        <f t="shared" si="436"/>
        <v>-2.1549074702989497E-3</v>
      </c>
      <c r="I5600">
        <f t="shared" si="437"/>
        <v>0.99784509252970111</v>
      </c>
      <c r="J5600">
        <f t="shared" si="439"/>
        <v>213.73432567637823</v>
      </c>
    </row>
    <row r="5601" spans="1:10" x14ac:dyDescent="0.35">
      <c r="A5601" s="2">
        <v>44964</v>
      </c>
      <c r="B5601">
        <v>-9.5347306746729199E-4</v>
      </c>
      <c r="C5601">
        <v>5.127478570489119E-3</v>
      </c>
      <c r="E5601">
        <f t="shared" si="438"/>
        <v>0.5</v>
      </c>
      <c r="F5601">
        <f t="shared" si="435"/>
        <v>0.5</v>
      </c>
      <c r="H5601">
        <f t="shared" si="436"/>
        <v>2.0870027515109135E-3</v>
      </c>
      <c r="I5601">
        <f t="shared" si="437"/>
        <v>1.002087002751511</v>
      </c>
      <c r="J5601">
        <f t="shared" si="439"/>
        <v>214.18038980215718</v>
      </c>
    </row>
    <row r="5602" spans="1:10" x14ac:dyDescent="0.35">
      <c r="A5602" s="2">
        <v>44965</v>
      </c>
      <c r="B5602">
        <v>-3.2028672028425742E-3</v>
      </c>
      <c r="C5602">
        <v>-3.5153462555760351E-3</v>
      </c>
      <c r="E5602">
        <f t="shared" si="438"/>
        <v>0.5</v>
      </c>
      <c r="F5602">
        <f t="shared" si="435"/>
        <v>0.5</v>
      </c>
      <c r="H5602">
        <f t="shared" si="436"/>
        <v>-3.3591067292093046E-3</v>
      </c>
      <c r="I5602">
        <f t="shared" si="437"/>
        <v>0.99664089327079064</v>
      </c>
      <c r="J5602">
        <f t="shared" si="439"/>
        <v>213.46093501350808</v>
      </c>
    </row>
    <row r="5603" spans="1:10" x14ac:dyDescent="0.35">
      <c r="A5603" s="2">
        <v>44966</v>
      </c>
      <c r="B5603">
        <v>3.2569200710792501E-3</v>
      </c>
      <c r="C5603">
        <v>-6.0235658034722972E-3</v>
      </c>
      <c r="E5603">
        <f t="shared" si="438"/>
        <v>0.5</v>
      </c>
      <c r="F5603">
        <f t="shared" si="435"/>
        <v>0.5</v>
      </c>
      <c r="H5603">
        <f t="shared" si="436"/>
        <v>-1.3833228661965236E-3</v>
      </c>
      <c r="I5603">
        <f t="shared" si="437"/>
        <v>0.99861667713380342</v>
      </c>
      <c r="J5603">
        <f t="shared" si="439"/>
        <v>213.16564962106418</v>
      </c>
    </row>
    <row r="5604" spans="1:10" x14ac:dyDescent="0.35">
      <c r="A5604" s="2">
        <v>44967</v>
      </c>
      <c r="B5604">
        <v>-4.2980611800699231E-3</v>
      </c>
      <c r="C5604">
        <v>5.2028395426253482E-3</v>
      </c>
      <c r="E5604">
        <f t="shared" si="438"/>
        <v>0.5</v>
      </c>
      <c r="F5604">
        <f t="shared" si="435"/>
        <v>0.5</v>
      </c>
      <c r="H5604">
        <f t="shared" si="436"/>
        <v>4.5238918127771255E-4</v>
      </c>
      <c r="I5604">
        <f t="shared" si="437"/>
        <v>1.0004523891812778</v>
      </c>
      <c r="J5604">
        <f t="shared" si="439"/>
        <v>213.26208345477281</v>
      </c>
    </row>
    <row r="5605" spans="1:10" x14ac:dyDescent="0.35">
      <c r="A5605" s="2">
        <v>44970</v>
      </c>
      <c r="B5605">
        <v>-2.5709409334062627E-4</v>
      </c>
      <c r="C5605">
        <v>4.6750922261276076E-3</v>
      </c>
      <c r="E5605">
        <f t="shared" si="438"/>
        <v>0.5</v>
      </c>
      <c r="F5605">
        <f t="shared" si="435"/>
        <v>0.5</v>
      </c>
      <c r="H5605">
        <f t="shared" si="436"/>
        <v>2.2089990663934907E-3</v>
      </c>
      <c r="I5605">
        <f t="shared" si="437"/>
        <v>1.0022089990663934</v>
      </c>
      <c r="J5605">
        <f t="shared" si="439"/>
        <v>213.7331791980215</v>
      </c>
    </row>
    <row r="5606" spans="1:10" x14ac:dyDescent="0.35">
      <c r="A5606" s="2">
        <v>44971</v>
      </c>
      <c r="B5606">
        <v>-3.227117167679205E-3</v>
      </c>
      <c r="C5606">
        <v>-4.4725145140978029E-5</v>
      </c>
      <c r="E5606">
        <f t="shared" si="438"/>
        <v>0.5</v>
      </c>
      <c r="F5606">
        <f t="shared" si="435"/>
        <v>0.5</v>
      </c>
      <c r="H5606">
        <f t="shared" si="436"/>
        <v>-1.6359211564100915E-3</v>
      </c>
      <c r="I5606">
        <f t="shared" si="437"/>
        <v>0.99836407884358991</v>
      </c>
      <c r="J5606">
        <f t="shared" si="439"/>
        <v>213.38352856834467</v>
      </c>
    </row>
    <row r="5607" spans="1:10" x14ac:dyDescent="0.35">
      <c r="A5607" s="2">
        <v>44972</v>
      </c>
      <c r="B5607">
        <v>-3.2788617767043342E-3</v>
      </c>
      <c r="C5607">
        <v>6.7634340457234376E-3</v>
      </c>
      <c r="E5607">
        <f t="shared" si="438"/>
        <v>0.5</v>
      </c>
      <c r="F5607">
        <f t="shared" si="435"/>
        <v>0.5</v>
      </c>
      <c r="H5607">
        <f t="shared" si="436"/>
        <v>1.7422861345095517E-3</v>
      </c>
      <c r="I5607">
        <f t="shared" si="437"/>
        <v>1.0017422861345096</v>
      </c>
      <c r="J5607">
        <f t="shared" si="439"/>
        <v>213.75530373150201</v>
      </c>
    </row>
    <row r="5608" spans="1:10" x14ac:dyDescent="0.35">
      <c r="A5608" s="2">
        <v>44973</v>
      </c>
      <c r="B5608">
        <v>-1.195304143201348E-3</v>
      </c>
      <c r="C5608">
        <v>-1.122781566837905E-2</v>
      </c>
      <c r="E5608">
        <f t="shared" si="438"/>
        <v>0.5</v>
      </c>
      <c r="F5608">
        <f t="shared" si="435"/>
        <v>0.5</v>
      </c>
      <c r="H5608">
        <f t="shared" si="436"/>
        <v>-6.2115599057901991E-3</v>
      </c>
      <c r="I5608">
        <f t="shared" si="437"/>
        <v>0.99378844009420975</v>
      </c>
      <c r="J5608">
        <f t="shared" si="439"/>
        <v>212.42754985719338</v>
      </c>
    </row>
    <row r="5609" spans="1:10" x14ac:dyDescent="0.35">
      <c r="A5609" s="2">
        <v>44974</v>
      </c>
      <c r="B5609">
        <v>1.670432760286555E-3</v>
      </c>
      <c r="C5609">
        <v>-2.54660669675344E-3</v>
      </c>
      <c r="E5609">
        <f t="shared" si="438"/>
        <v>0.5</v>
      </c>
      <c r="F5609">
        <f t="shared" si="435"/>
        <v>0.5</v>
      </c>
      <c r="H5609">
        <f t="shared" si="436"/>
        <v>-4.380869682334425E-4</v>
      </c>
      <c r="I5609">
        <f t="shared" si="437"/>
        <v>0.99956191303176656</v>
      </c>
      <c r="J5609">
        <f t="shared" si="439"/>
        <v>212.33448811590719</v>
      </c>
    </row>
    <row r="5610" spans="1:10" x14ac:dyDescent="0.35">
      <c r="A5610" s="2">
        <v>44977</v>
      </c>
      <c r="B5610">
        <v>-3.5312259677366947E-4</v>
      </c>
      <c r="C5610">
        <v>5.6002308794389499E-4</v>
      </c>
      <c r="E5610">
        <f t="shared" si="438"/>
        <v>0.5</v>
      </c>
      <c r="F5610">
        <f t="shared" si="435"/>
        <v>0.5</v>
      </c>
      <c r="H5610">
        <f t="shared" si="436"/>
        <v>1.0345024558511276E-4</v>
      </c>
      <c r="I5610">
        <f t="shared" si="437"/>
        <v>1.000103450245585</v>
      </c>
      <c r="J5610">
        <f t="shared" si="439"/>
        <v>212.35645417084893</v>
      </c>
    </row>
    <row r="5611" spans="1:10" x14ac:dyDescent="0.35">
      <c r="A5611" s="2">
        <v>44978</v>
      </c>
      <c r="B5611">
        <v>-5.6920485049128944E-3</v>
      </c>
      <c r="C5611">
        <v>-1.30971809483349E-2</v>
      </c>
      <c r="E5611">
        <f t="shared" si="438"/>
        <v>0.5</v>
      </c>
      <c r="F5611">
        <f t="shared" si="435"/>
        <v>0.5</v>
      </c>
      <c r="H5611">
        <f t="shared" si="436"/>
        <v>-9.3946147266238973E-3</v>
      </c>
      <c r="I5611">
        <f t="shared" si="437"/>
        <v>0.99060538527337605</v>
      </c>
      <c r="J5611">
        <f t="shared" si="439"/>
        <v>210.36144709920183</v>
      </c>
    </row>
    <row r="5612" spans="1:10" x14ac:dyDescent="0.35">
      <c r="A5612" s="2">
        <v>44979</v>
      </c>
      <c r="B5612">
        <v>6.9530685791185931E-4</v>
      </c>
      <c r="C5612">
        <v>-3.7170245997897311E-4</v>
      </c>
      <c r="E5612">
        <f t="shared" si="438"/>
        <v>0.5</v>
      </c>
      <c r="F5612">
        <f t="shared" si="435"/>
        <v>0.5</v>
      </c>
      <c r="H5612">
        <f t="shared" si="436"/>
        <v>1.618021989664431E-4</v>
      </c>
      <c r="I5612">
        <f t="shared" si="437"/>
        <v>1.0001618021989664</v>
      </c>
      <c r="J5612">
        <f t="shared" si="439"/>
        <v>210.39548404392025</v>
      </c>
    </row>
    <row r="5613" spans="1:10" x14ac:dyDescent="0.35">
      <c r="A5613" s="2">
        <v>44980</v>
      </c>
      <c r="B5613">
        <v>2.6046936418253619E-3</v>
      </c>
      <c r="C5613">
        <v>6.4647076576711537E-3</v>
      </c>
      <c r="E5613">
        <f t="shared" si="438"/>
        <v>0.5</v>
      </c>
      <c r="F5613">
        <f t="shared" si="435"/>
        <v>0.5</v>
      </c>
      <c r="H5613">
        <f t="shared" si="436"/>
        <v>4.5347006497482578E-3</v>
      </c>
      <c r="I5613">
        <f t="shared" si="437"/>
        <v>1.0045347006497483</v>
      </c>
      <c r="J5613">
        <f t="shared" si="439"/>
        <v>211.34956458211832</v>
      </c>
    </row>
    <row r="5614" spans="1:10" x14ac:dyDescent="0.35">
      <c r="A5614" s="2">
        <v>44981</v>
      </c>
      <c r="B5614">
        <v>-4.1197100395716779E-3</v>
      </c>
      <c r="C5614">
        <v>-7.5824274044843376E-3</v>
      </c>
      <c r="E5614">
        <f t="shared" si="438"/>
        <v>0.5</v>
      </c>
      <c r="F5614">
        <f t="shared" si="435"/>
        <v>0.5</v>
      </c>
      <c r="H5614">
        <f t="shared" si="436"/>
        <v>-5.8510687220280078E-3</v>
      </c>
      <c r="I5614">
        <f t="shared" si="437"/>
        <v>0.99414893127797199</v>
      </c>
      <c r="J5614">
        <f t="shared" si="439"/>
        <v>210.11294375537764</v>
      </c>
    </row>
    <row r="5615" spans="1:10" x14ac:dyDescent="0.35">
      <c r="A5615" s="2">
        <v>44984</v>
      </c>
      <c r="B5615">
        <v>-2.1172495305463719E-3</v>
      </c>
      <c r="C5615">
        <v>3.1822510678236599E-4</v>
      </c>
      <c r="E5615">
        <f t="shared" si="438"/>
        <v>0.5</v>
      </c>
      <c r="F5615">
        <f t="shared" si="435"/>
        <v>0.5</v>
      </c>
      <c r="H5615">
        <f t="shared" si="436"/>
        <v>-8.9951221188200293E-4</v>
      </c>
      <c r="I5615">
        <f t="shared" si="437"/>
        <v>0.999100487788118</v>
      </c>
      <c r="J5615">
        <f t="shared" si="439"/>
        <v>209.92394459659519</v>
      </c>
    </row>
    <row r="5616" spans="1:10" x14ac:dyDescent="0.35">
      <c r="A5616" s="2">
        <v>44985</v>
      </c>
      <c r="B5616">
        <v>-3.6404811438174312E-3</v>
      </c>
      <c r="C5616">
        <v>-3.063875692305484E-3</v>
      </c>
      <c r="E5616">
        <f t="shared" si="438"/>
        <v>0.5</v>
      </c>
      <c r="F5616">
        <f t="shared" si="435"/>
        <v>0.5</v>
      </c>
      <c r="H5616">
        <f t="shared" si="436"/>
        <v>-3.3521784180614578E-3</v>
      </c>
      <c r="I5616">
        <f t="shared" si="437"/>
        <v>0.99664782158193854</v>
      </c>
      <c r="J5616">
        <f t="shared" si="439"/>
        <v>209.22024208008415</v>
      </c>
    </row>
    <row r="5617" spans="1:10" x14ac:dyDescent="0.35">
      <c r="A5617" s="2">
        <v>44986</v>
      </c>
      <c r="B5617">
        <v>-4.5002588584611702E-3</v>
      </c>
      <c r="C5617">
        <v>-8.3841040546530632E-3</v>
      </c>
      <c r="E5617">
        <f t="shared" si="438"/>
        <v>0.5</v>
      </c>
      <c r="F5617">
        <f t="shared" si="435"/>
        <v>0.5</v>
      </c>
      <c r="H5617">
        <f t="shared" si="436"/>
        <v>-6.4421814565571167E-3</v>
      </c>
      <c r="I5617">
        <f t="shared" si="437"/>
        <v>0.99355781854344283</v>
      </c>
      <c r="J5617">
        <f t="shared" si="439"/>
        <v>207.87240731621944</v>
      </c>
    </row>
    <row r="5618" spans="1:10" x14ac:dyDescent="0.35">
      <c r="A5618" s="2">
        <v>44987</v>
      </c>
      <c r="B5618">
        <v>-1.3844034448814439E-3</v>
      </c>
      <c r="C5618">
        <v>1.283736865745011E-2</v>
      </c>
      <c r="E5618">
        <f t="shared" si="438"/>
        <v>0.5</v>
      </c>
      <c r="F5618">
        <f t="shared" si="435"/>
        <v>0.5</v>
      </c>
      <c r="H5618">
        <f t="shared" si="436"/>
        <v>5.7264826062843333E-3</v>
      </c>
      <c r="I5618">
        <f t="shared" si="437"/>
        <v>1.0057264826062844</v>
      </c>
      <c r="J5618">
        <f t="shared" si="439"/>
        <v>209.06278504104222</v>
      </c>
    </row>
    <row r="5619" spans="1:10" x14ac:dyDescent="0.35">
      <c r="A5619" s="2">
        <v>44988</v>
      </c>
      <c r="B5619">
        <v>1.1858139632996421E-3</v>
      </c>
      <c r="C5619">
        <v>9.782455410748403E-3</v>
      </c>
      <c r="E5619">
        <f t="shared" si="438"/>
        <v>0.5</v>
      </c>
      <c r="F5619">
        <f t="shared" si="435"/>
        <v>0.5</v>
      </c>
      <c r="H5619">
        <f t="shared" si="436"/>
        <v>5.4841346870240226E-3</v>
      </c>
      <c r="I5619">
        <f t="shared" si="437"/>
        <v>1.005484134687024</v>
      </c>
      <c r="J5619">
        <f t="shared" si="439"/>
        <v>210.20931351225164</v>
      </c>
    </row>
    <row r="5620" spans="1:10" x14ac:dyDescent="0.35">
      <c r="A5620" s="2">
        <v>44991</v>
      </c>
      <c r="B5620">
        <v>6.9687137376539532E-4</v>
      </c>
      <c r="C5620">
        <v>-3.210121711623493E-3</v>
      </c>
      <c r="E5620">
        <f t="shared" si="438"/>
        <v>0.5</v>
      </c>
      <c r="F5620">
        <f t="shared" si="435"/>
        <v>0.5</v>
      </c>
      <c r="H5620">
        <f t="shared" si="436"/>
        <v>-1.2566251689290488E-3</v>
      </c>
      <c r="I5620">
        <f t="shared" si="437"/>
        <v>0.9987433748310709</v>
      </c>
      <c r="J5620">
        <f t="shared" si="439"/>
        <v>209.94515919814884</v>
      </c>
    </row>
    <row r="5621" spans="1:10" x14ac:dyDescent="0.35">
      <c r="A5621" s="2">
        <v>44992</v>
      </c>
      <c r="B5621">
        <v>7.5932344597906543E-4</v>
      </c>
      <c r="C5621">
        <v>-3.403535182200268E-3</v>
      </c>
      <c r="E5621">
        <f t="shared" si="438"/>
        <v>0.5</v>
      </c>
      <c r="F5621">
        <f t="shared" si="435"/>
        <v>0.5</v>
      </c>
      <c r="H5621">
        <f t="shared" si="436"/>
        <v>-1.3221058681106013E-3</v>
      </c>
      <c r="I5621">
        <f t="shared" si="437"/>
        <v>0.99867789413188945</v>
      </c>
      <c r="J5621">
        <f t="shared" si="439"/>
        <v>209.66758947119158</v>
      </c>
    </row>
    <row r="5622" spans="1:10" x14ac:dyDescent="0.35">
      <c r="A5622" s="2">
        <v>44993</v>
      </c>
      <c r="B5622">
        <v>3.801880535077462E-3</v>
      </c>
      <c r="C5622">
        <v>2.243700288674821E-3</v>
      </c>
      <c r="E5622">
        <f t="shared" si="438"/>
        <v>0.5</v>
      </c>
      <c r="F5622">
        <f t="shared" si="435"/>
        <v>0.5</v>
      </c>
      <c r="H5622">
        <f t="shared" si="436"/>
        <v>3.0227904118761417E-3</v>
      </c>
      <c r="I5622">
        <f t="shared" si="437"/>
        <v>1.003022790411876</v>
      </c>
      <c r="J5622">
        <f t="shared" si="439"/>
        <v>210.30137065032625</v>
      </c>
    </row>
    <row r="5623" spans="1:10" x14ac:dyDescent="0.35">
      <c r="A5623" s="2">
        <v>44994</v>
      </c>
      <c r="B5623">
        <v>-7.4776043720781171E-4</v>
      </c>
      <c r="C5623">
        <v>-1.548710393991426E-2</v>
      </c>
      <c r="E5623">
        <f t="shared" si="438"/>
        <v>0.5</v>
      </c>
      <c r="F5623">
        <f t="shared" si="435"/>
        <v>0.5</v>
      </c>
      <c r="H5623">
        <f t="shared" si="436"/>
        <v>-8.1174321885610357E-3</v>
      </c>
      <c r="I5623">
        <f t="shared" si="437"/>
        <v>0.99188256781143891</v>
      </c>
      <c r="J5623">
        <f t="shared" si="439"/>
        <v>208.59426353491077</v>
      </c>
    </row>
    <row r="5624" spans="1:10" x14ac:dyDescent="0.35">
      <c r="A5624" s="2">
        <v>44995</v>
      </c>
      <c r="B5624">
        <v>9.4331622586905084E-3</v>
      </c>
      <c r="C5624">
        <v>-2.1059677631671381E-2</v>
      </c>
      <c r="E5624">
        <f t="shared" si="438"/>
        <v>0.5</v>
      </c>
      <c r="F5624">
        <f t="shared" si="435"/>
        <v>0.5</v>
      </c>
      <c r="H5624">
        <f t="shared" si="436"/>
        <v>-5.8132576864904362E-3</v>
      </c>
      <c r="I5624">
        <f t="shared" si="437"/>
        <v>0.99418674231350956</v>
      </c>
      <c r="J5624">
        <f t="shared" si="439"/>
        <v>207.38165132905863</v>
      </c>
    </row>
    <row r="5625" spans="1:10" x14ac:dyDescent="0.35">
      <c r="A5625" s="2">
        <v>44998</v>
      </c>
      <c r="B5625">
        <v>1.070790690649503E-2</v>
      </c>
      <c r="C5625">
        <v>-1.1572726713500179E-2</v>
      </c>
      <c r="E5625">
        <f t="shared" si="438"/>
        <v>0.5</v>
      </c>
      <c r="F5625">
        <f t="shared" si="435"/>
        <v>0.5</v>
      </c>
      <c r="H5625">
        <f t="shared" si="436"/>
        <v>-4.3240990350257476E-4</v>
      </c>
      <c r="I5625">
        <f t="shared" si="437"/>
        <v>0.99956759009649743</v>
      </c>
      <c r="J5625">
        <f t="shared" si="439"/>
        <v>207.29197744921922</v>
      </c>
    </row>
    <row r="5626" spans="1:10" x14ac:dyDescent="0.35">
      <c r="A5626" s="2">
        <v>44999</v>
      </c>
      <c r="B5626">
        <v>-1.0803583981551349E-2</v>
      </c>
      <c r="C5626">
        <v>1.2091224043015551E-2</v>
      </c>
      <c r="E5626">
        <f t="shared" si="438"/>
        <v>0.5</v>
      </c>
      <c r="F5626">
        <f t="shared" si="435"/>
        <v>0.5</v>
      </c>
      <c r="H5626">
        <f t="shared" si="436"/>
        <v>6.438200307321007E-4</v>
      </c>
      <c r="I5626">
        <f t="shared" si="437"/>
        <v>1.0006438200307322</v>
      </c>
      <c r="J5626">
        <f t="shared" si="439"/>
        <v>207.42543617651111</v>
      </c>
    </row>
    <row r="5627" spans="1:10" x14ac:dyDescent="0.35">
      <c r="A5627" s="2">
        <v>45000</v>
      </c>
      <c r="B5627">
        <v>1.6703718502587339E-2</v>
      </c>
      <c r="C5627">
        <v>3.0245998095603799E-3</v>
      </c>
      <c r="E5627">
        <f t="shared" si="438"/>
        <v>0.5</v>
      </c>
      <c r="F5627">
        <f t="shared" si="435"/>
        <v>0.5</v>
      </c>
      <c r="H5627">
        <f t="shared" si="436"/>
        <v>9.8641591560738595E-3</v>
      </c>
      <c r="I5627">
        <f t="shared" si="437"/>
        <v>1.009864159156074</v>
      </c>
      <c r="J5627">
        <f t="shared" si="439"/>
        <v>209.47151369197428</v>
      </c>
    </row>
    <row r="5628" spans="1:10" x14ac:dyDescent="0.35">
      <c r="A5628" s="2">
        <v>45001</v>
      </c>
      <c r="B5628">
        <v>-4.5468153170044054E-3</v>
      </c>
      <c r="C5628">
        <v>1.162643090868554E-2</v>
      </c>
      <c r="E5628">
        <f t="shared" si="438"/>
        <v>0.5</v>
      </c>
      <c r="F5628">
        <f t="shared" si="435"/>
        <v>0.5</v>
      </c>
      <c r="H5628">
        <f t="shared" si="436"/>
        <v>3.5398077958405673E-3</v>
      </c>
      <c r="I5628">
        <f t="shared" si="437"/>
        <v>1.0035398077958406</v>
      </c>
      <c r="J5628">
        <f t="shared" si="439"/>
        <v>210.21300258914766</v>
      </c>
    </row>
    <row r="5629" spans="1:10" x14ac:dyDescent="0.35">
      <c r="A5629" s="2">
        <v>45002</v>
      </c>
      <c r="B5629">
        <v>7.1028724150294931E-3</v>
      </c>
      <c r="C5629">
        <v>-1.56664213501535E-2</v>
      </c>
      <c r="E5629">
        <f t="shared" si="438"/>
        <v>0.5</v>
      </c>
      <c r="F5629">
        <f t="shared" si="435"/>
        <v>0.5</v>
      </c>
      <c r="H5629">
        <f t="shared" si="436"/>
        <v>-4.2817744675620033E-3</v>
      </c>
      <c r="I5629">
        <f t="shared" si="437"/>
        <v>0.99571822553243805</v>
      </c>
      <c r="J5629">
        <f t="shared" si="439"/>
        <v>209.31291792191192</v>
      </c>
    </row>
    <row r="5630" spans="1:10" x14ac:dyDescent="0.35">
      <c r="A5630" s="2">
        <v>45005</v>
      </c>
      <c r="B5630">
        <v>-5.0251696981384875E-4</v>
      </c>
      <c r="C5630">
        <v>4.2737292731991339E-3</v>
      </c>
      <c r="E5630">
        <f t="shared" si="438"/>
        <v>0.5</v>
      </c>
      <c r="F5630">
        <f t="shared" si="435"/>
        <v>0.5</v>
      </c>
      <c r="H5630">
        <f t="shared" si="436"/>
        <v>1.8856061516926426E-3</v>
      </c>
      <c r="I5630">
        <f t="shared" si="437"/>
        <v>1.0018856061516925</v>
      </c>
      <c r="J5630">
        <f t="shared" si="439"/>
        <v>209.7075996475742</v>
      </c>
    </row>
    <row r="5631" spans="1:10" x14ac:dyDescent="0.35">
      <c r="A5631" s="2">
        <v>45006</v>
      </c>
      <c r="B5631">
        <v>-7.0177162677121929E-3</v>
      </c>
      <c r="C5631">
        <v>8.0107320562601281E-3</v>
      </c>
      <c r="E5631">
        <f t="shared" si="438"/>
        <v>0.5</v>
      </c>
      <c r="F5631">
        <f t="shared" si="435"/>
        <v>0.5</v>
      </c>
      <c r="H5631">
        <f t="shared" si="436"/>
        <v>4.9650789427396758E-4</v>
      </c>
      <c r="I5631">
        <f t="shared" si="437"/>
        <v>1.000496507894274</v>
      </c>
      <c r="J5631">
        <f t="shared" si="439"/>
        <v>209.81172112628849</v>
      </c>
    </row>
    <row r="5632" spans="1:10" x14ac:dyDescent="0.35">
      <c r="A5632" s="2">
        <v>45007</v>
      </c>
      <c r="B5632">
        <v>-3.2906567086894429E-3</v>
      </c>
      <c r="C5632">
        <v>-1.232328497409196E-2</v>
      </c>
      <c r="E5632">
        <f t="shared" si="438"/>
        <v>0.5</v>
      </c>
      <c r="F5632">
        <f t="shared" si="435"/>
        <v>0.5</v>
      </c>
      <c r="H5632">
        <f t="shared" si="436"/>
        <v>-7.8069708413907018E-3</v>
      </c>
      <c r="I5632">
        <f t="shared" si="437"/>
        <v>0.9921930291586093</v>
      </c>
      <c r="J5632">
        <f t="shared" si="439"/>
        <v>208.17372713727354</v>
      </c>
    </row>
    <row r="5633" spans="1:10" x14ac:dyDescent="0.35">
      <c r="A5633" s="2">
        <v>45008</v>
      </c>
      <c r="B5633">
        <v>7.9271076673479435E-3</v>
      </c>
      <c r="C5633">
        <v>-2.8446621012256919E-3</v>
      </c>
      <c r="E5633">
        <f t="shared" si="438"/>
        <v>0.5</v>
      </c>
      <c r="F5633">
        <f t="shared" si="435"/>
        <v>0.5</v>
      </c>
      <c r="H5633">
        <f t="shared" si="436"/>
        <v>2.5412227830611256E-3</v>
      </c>
      <c r="I5633">
        <f t="shared" si="437"/>
        <v>1.0025412227830612</v>
      </c>
      <c r="J5633">
        <f t="shared" si="439"/>
        <v>208.70274295550956</v>
      </c>
    </row>
    <row r="5634" spans="1:10" x14ac:dyDescent="0.35">
      <c r="A5634" s="2">
        <v>45009</v>
      </c>
      <c r="B5634">
        <v>3.9990095931372593E-3</v>
      </c>
      <c r="C5634">
        <v>8.3302155979039227E-3</v>
      </c>
      <c r="E5634">
        <f t="shared" si="438"/>
        <v>0.5</v>
      </c>
      <c r="F5634">
        <f t="shared" si="435"/>
        <v>0.5</v>
      </c>
      <c r="H5634">
        <f t="shared" si="436"/>
        <v>6.164612595520591E-3</v>
      </c>
      <c r="I5634">
        <f t="shared" si="437"/>
        <v>1.0061646125955206</v>
      </c>
      <c r="J5634">
        <f t="shared" si="439"/>
        <v>209.9893145134528</v>
      </c>
    </row>
    <row r="5635" spans="1:10" x14ac:dyDescent="0.35">
      <c r="A5635" s="2">
        <v>45012</v>
      </c>
      <c r="B5635">
        <v>-4.3996555267715731E-3</v>
      </c>
      <c r="C5635">
        <v>9.6728334795526116E-4</v>
      </c>
      <c r="E5635">
        <f t="shared" si="438"/>
        <v>0.5</v>
      </c>
      <c r="F5635">
        <f t="shared" ref="F5635:F5698" si="440">1-E5635</f>
        <v>0.5</v>
      </c>
      <c r="H5635">
        <f t="shared" ref="H5635:H5698" si="441">E5635*B5635+C5635*F5635</f>
        <v>-1.716186089408156E-3</v>
      </c>
      <c r="I5635">
        <f t="shared" ref="I5635:I5698" si="442">(1+H5635)</f>
        <v>0.99828381391059184</v>
      </c>
      <c r="J5635">
        <f t="shared" si="439"/>
        <v>209.62893377296047</v>
      </c>
    </row>
    <row r="5636" spans="1:10" x14ac:dyDescent="0.35">
      <c r="A5636" s="2">
        <v>45013</v>
      </c>
      <c r="B5636">
        <v>-4.9959038428202263E-3</v>
      </c>
      <c r="C5636">
        <v>-3.8398985575336391E-3</v>
      </c>
      <c r="E5636">
        <f t="shared" ref="E5636:E5699" si="443">E5635</f>
        <v>0.5</v>
      </c>
      <c r="F5636">
        <f t="shared" si="440"/>
        <v>0.5</v>
      </c>
      <c r="H5636">
        <f t="shared" si="441"/>
        <v>-4.4179012001769324E-3</v>
      </c>
      <c r="I5636">
        <f t="shared" si="442"/>
        <v>0.99558209879982307</v>
      </c>
      <c r="J5636">
        <f t="shared" ref="J5636:J5699" si="444">J5635*I5636</f>
        <v>208.7028138548531</v>
      </c>
    </row>
    <row r="5637" spans="1:10" x14ac:dyDescent="0.35">
      <c r="A5637" s="2">
        <v>45014</v>
      </c>
      <c r="B5637">
        <v>-1.618389861273162E-4</v>
      </c>
      <c r="C5637">
        <v>1.412283736881359E-2</v>
      </c>
      <c r="E5637">
        <f t="shared" si="443"/>
        <v>0.5</v>
      </c>
      <c r="F5637">
        <f t="shared" si="440"/>
        <v>0.5</v>
      </c>
      <c r="H5637">
        <f t="shared" si="441"/>
        <v>6.9804991913431369E-3</v>
      </c>
      <c r="I5637">
        <f t="shared" si="442"/>
        <v>1.0069804991913431</v>
      </c>
      <c r="J5637">
        <f t="shared" si="444"/>
        <v>210.15966367819794</v>
      </c>
    </row>
    <row r="5638" spans="1:10" x14ac:dyDescent="0.35">
      <c r="A5638" s="2">
        <v>45015</v>
      </c>
      <c r="B5638">
        <v>-3.1798105469760252E-3</v>
      </c>
      <c r="C5638">
        <v>2.9195159124673081E-4</v>
      </c>
      <c r="E5638">
        <f t="shared" si="443"/>
        <v>0.5</v>
      </c>
      <c r="F5638">
        <f t="shared" si="440"/>
        <v>0.5</v>
      </c>
      <c r="H5638">
        <f t="shared" si="441"/>
        <v>-1.4439294778646472E-3</v>
      </c>
      <c r="I5638">
        <f t="shared" si="442"/>
        <v>0.99855607052213535</v>
      </c>
      <c r="J5638">
        <f t="shared" si="444"/>
        <v>209.85620794475489</v>
      </c>
    </row>
    <row r="5639" spans="1:10" x14ac:dyDescent="0.35">
      <c r="A5639" s="2">
        <v>45016</v>
      </c>
      <c r="B5639">
        <v>3.5156043764925649E-3</v>
      </c>
      <c r="C5639">
        <v>1.484895005967557E-2</v>
      </c>
      <c r="E5639">
        <f t="shared" si="443"/>
        <v>0.5</v>
      </c>
      <c r="F5639">
        <f t="shared" si="440"/>
        <v>0.5</v>
      </c>
      <c r="H5639">
        <f t="shared" si="441"/>
        <v>9.1822772180840673E-3</v>
      </c>
      <c r="I5639">
        <f t="shared" si="442"/>
        <v>1.0091822772180841</v>
      </c>
      <c r="J5639">
        <f t="shared" si="444"/>
        <v>211.78316582203951</v>
      </c>
    </row>
    <row r="5640" spans="1:10" x14ac:dyDescent="0.35">
      <c r="A5640" s="2">
        <v>45019</v>
      </c>
      <c r="B5640">
        <v>4.5687759049461976E-3</v>
      </c>
      <c r="C5640">
        <v>2.521114995635676E-3</v>
      </c>
      <c r="E5640">
        <f t="shared" si="443"/>
        <v>0.5</v>
      </c>
      <c r="F5640">
        <f t="shared" si="440"/>
        <v>0.5</v>
      </c>
      <c r="H5640">
        <f t="shared" si="441"/>
        <v>3.5449454502909368E-3</v>
      </c>
      <c r="I5640">
        <f t="shared" si="442"/>
        <v>1.0035449454502909</v>
      </c>
      <c r="J5640">
        <f t="shared" si="444"/>
        <v>212.53392559216854</v>
      </c>
    </row>
    <row r="5641" spans="1:10" x14ac:dyDescent="0.35">
      <c r="A5641" s="2">
        <v>45020</v>
      </c>
      <c r="B5641">
        <v>-1.1631852527650419E-3</v>
      </c>
      <c r="C5641">
        <v>-7.6365053662413862E-3</v>
      </c>
      <c r="E5641">
        <f t="shared" si="443"/>
        <v>0.5</v>
      </c>
      <c r="F5641">
        <f t="shared" si="440"/>
        <v>0.5</v>
      </c>
      <c r="H5641">
        <f t="shared" si="441"/>
        <v>-4.3998453095032142E-3</v>
      </c>
      <c r="I5641">
        <f t="shared" si="442"/>
        <v>0.99560015469049679</v>
      </c>
      <c r="J5641">
        <f t="shared" si="444"/>
        <v>211.59880919654154</v>
      </c>
    </row>
    <row r="5642" spans="1:10" x14ac:dyDescent="0.35">
      <c r="A5642" s="2">
        <v>45021</v>
      </c>
      <c r="B5642">
        <v>5.3018947234844127E-3</v>
      </c>
      <c r="C5642">
        <v>-7.5841383300523368E-5</v>
      </c>
      <c r="E5642">
        <f t="shared" si="443"/>
        <v>0.5</v>
      </c>
      <c r="F5642">
        <f t="shared" si="440"/>
        <v>0.5</v>
      </c>
      <c r="H5642">
        <f t="shared" si="441"/>
        <v>2.6130266700919447E-3</v>
      </c>
      <c r="I5642">
        <f t="shared" si="442"/>
        <v>1.0026130266700919</v>
      </c>
      <c r="J5642">
        <f t="shared" si="444"/>
        <v>212.15172252833179</v>
      </c>
    </row>
    <row r="5643" spans="1:10" x14ac:dyDescent="0.35">
      <c r="A5643" s="2">
        <v>45022</v>
      </c>
      <c r="B5643">
        <v>-2.9146225958198713E-4</v>
      </c>
      <c r="C5643">
        <v>-1.217479997509874E-3</v>
      </c>
      <c r="E5643">
        <f t="shared" si="443"/>
        <v>0.5</v>
      </c>
      <c r="F5643">
        <f t="shared" si="440"/>
        <v>0.5</v>
      </c>
      <c r="H5643">
        <f t="shared" si="441"/>
        <v>-7.5447112854593057E-4</v>
      </c>
      <c r="I5643">
        <f t="shared" si="442"/>
        <v>0.99924552887145401</v>
      </c>
      <c r="J5643">
        <f t="shared" si="444"/>
        <v>211.99166017881285</v>
      </c>
    </row>
    <row r="5644" spans="1:10" x14ac:dyDescent="0.35">
      <c r="A5644" s="2">
        <v>45027</v>
      </c>
      <c r="B5644">
        <v>-7.3649654045229163E-3</v>
      </c>
      <c r="C5644">
        <v>-7.9586075627458008E-4</v>
      </c>
      <c r="E5644">
        <f t="shared" si="443"/>
        <v>0.5</v>
      </c>
      <c r="F5644">
        <f t="shared" si="440"/>
        <v>0.5</v>
      </c>
      <c r="H5644">
        <f t="shared" si="441"/>
        <v>-4.0804130803987482E-3</v>
      </c>
      <c r="I5644">
        <f t="shared" si="442"/>
        <v>0.99591958691960125</v>
      </c>
      <c r="J5644">
        <f t="shared" si="444"/>
        <v>211.12664663568378</v>
      </c>
    </row>
    <row r="5645" spans="1:10" x14ac:dyDescent="0.35">
      <c r="A5645" s="2">
        <v>45028</v>
      </c>
      <c r="B5645">
        <v>-3.4105740161253228E-3</v>
      </c>
      <c r="C5645">
        <v>-9.3858865631289978E-3</v>
      </c>
      <c r="E5645">
        <f t="shared" si="443"/>
        <v>0.5</v>
      </c>
      <c r="F5645">
        <f t="shared" si="440"/>
        <v>0.5</v>
      </c>
      <c r="H5645">
        <f t="shared" si="441"/>
        <v>-6.3982302896271603E-3</v>
      </c>
      <c r="I5645">
        <f t="shared" si="442"/>
        <v>0.99360176971037284</v>
      </c>
      <c r="J5645">
        <f t="shared" si="444"/>
        <v>209.77580973023194</v>
      </c>
    </row>
    <row r="5646" spans="1:10" x14ac:dyDescent="0.35">
      <c r="A5646" s="2">
        <v>45029</v>
      </c>
      <c r="B5646">
        <v>1.245339394870815E-4</v>
      </c>
      <c r="C5646">
        <v>6.5688815607745088E-3</v>
      </c>
      <c r="E5646">
        <f t="shared" si="443"/>
        <v>0.5</v>
      </c>
      <c r="F5646">
        <f t="shared" si="440"/>
        <v>0.5</v>
      </c>
      <c r="H5646">
        <f t="shared" si="441"/>
        <v>3.3467077501307951E-3</v>
      </c>
      <c r="I5646">
        <f t="shared" si="442"/>
        <v>1.0033467077501308</v>
      </c>
      <c r="J5646">
        <f t="shared" si="444"/>
        <v>210.47786805844606</v>
      </c>
    </row>
    <row r="5647" spans="1:10" x14ac:dyDescent="0.35">
      <c r="A5647" s="2">
        <v>45030</v>
      </c>
      <c r="B5647">
        <v>-3.1098589352388521E-3</v>
      </c>
      <c r="C5647">
        <v>5.8780959661113297E-3</v>
      </c>
      <c r="E5647">
        <f t="shared" si="443"/>
        <v>0.5</v>
      </c>
      <c r="F5647">
        <f t="shared" si="440"/>
        <v>0.5</v>
      </c>
      <c r="H5647">
        <f t="shared" si="441"/>
        <v>1.3841185154362388E-3</v>
      </c>
      <c r="I5647">
        <f t="shared" si="442"/>
        <v>1.0013841185154362</v>
      </c>
      <c r="J5647">
        <f t="shared" si="444"/>
        <v>210.7691943727153</v>
      </c>
    </row>
    <row r="5648" spans="1:10" x14ac:dyDescent="0.35">
      <c r="A5648" s="2">
        <v>45033</v>
      </c>
      <c r="B5648">
        <v>-2.8026258003375219E-3</v>
      </c>
      <c r="C5648">
        <v>6.5781559047015659E-3</v>
      </c>
      <c r="E5648">
        <f t="shared" si="443"/>
        <v>0.5</v>
      </c>
      <c r="F5648">
        <f t="shared" si="440"/>
        <v>0.5</v>
      </c>
      <c r="H5648">
        <f t="shared" si="441"/>
        <v>1.887765052182022E-3</v>
      </c>
      <c r="I5648">
        <f t="shared" si="442"/>
        <v>1.001887765052182</v>
      </c>
      <c r="J5648">
        <f t="shared" si="444"/>
        <v>211.16707709192869</v>
      </c>
    </row>
    <row r="5649" spans="1:10" x14ac:dyDescent="0.35">
      <c r="A5649" s="2">
        <v>45034</v>
      </c>
      <c r="B5649">
        <v>1.988525304106981E-3</v>
      </c>
      <c r="C5649">
        <v>-2.2434449381808501E-3</v>
      </c>
      <c r="E5649">
        <f t="shared" si="443"/>
        <v>0.5</v>
      </c>
      <c r="F5649">
        <f t="shared" si="440"/>
        <v>0.5</v>
      </c>
      <c r="H5649">
        <f t="shared" si="441"/>
        <v>-1.2745981703693454E-4</v>
      </c>
      <c r="I5649">
        <f t="shared" si="442"/>
        <v>0.99987254018296312</v>
      </c>
      <c r="J5649">
        <f t="shared" si="444"/>
        <v>211.14016177491834</v>
      </c>
    </row>
    <row r="5650" spans="1:10" x14ac:dyDescent="0.35">
      <c r="A5650" s="2">
        <v>45035</v>
      </c>
      <c r="B5650">
        <v>-2.9677484794237148E-3</v>
      </c>
      <c r="C5650">
        <v>-5.1676292631752663E-4</v>
      </c>
      <c r="E5650">
        <f t="shared" si="443"/>
        <v>0.5</v>
      </c>
      <c r="F5650">
        <f t="shared" si="440"/>
        <v>0.5</v>
      </c>
      <c r="H5650">
        <f t="shared" si="441"/>
        <v>-1.7422557028706207E-3</v>
      </c>
      <c r="I5650">
        <f t="shared" si="442"/>
        <v>0.99825774429712943</v>
      </c>
      <c r="J5650">
        <f t="shared" si="444"/>
        <v>210.77230162396097</v>
      </c>
    </row>
    <row r="5651" spans="1:10" x14ac:dyDescent="0.35">
      <c r="A5651" s="2">
        <v>45036</v>
      </c>
      <c r="B5651">
        <v>2.431329119148673E-3</v>
      </c>
      <c r="C5651">
        <v>-3.921579904371475E-3</v>
      </c>
      <c r="E5651">
        <f t="shared" si="443"/>
        <v>0.5</v>
      </c>
      <c r="F5651">
        <f t="shared" si="440"/>
        <v>0.5</v>
      </c>
      <c r="H5651">
        <f t="shared" si="441"/>
        <v>-7.4512539261140098E-4</v>
      </c>
      <c r="I5651">
        <f t="shared" si="442"/>
        <v>0.9992548746073886</v>
      </c>
      <c r="J5651">
        <f t="shared" si="444"/>
        <v>210.61524982996181</v>
      </c>
    </row>
    <row r="5652" spans="1:10" x14ac:dyDescent="0.35">
      <c r="A5652" s="2">
        <v>45037</v>
      </c>
      <c r="B5652">
        <v>-2.1365524056243812E-3</v>
      </c>
      <c r="C5652">
        <v>-9.0259687126614807E-4</v>
      </c>
      <c r="E5652">
        <f t="shared" si="443"/>
        <v>0.5</v>
      </c>
      <c r="F5652">
        <f t="shared" si="440"/>
        <v>0.5</v>
      </c>
      <c r="H5652">
        <f t="shared" si="441"/>
        <v>-1.5195746384452646E-3</v>
      </c>
      <c r="I5652">
        <f t="shared" si="442"/>
        <v>0.99848042536155468</v>
      </c>
      <c r="J5652">
        <f t="shared" si="444"/>
        <v>210.29520423785038</v>
      </c>
    </row>
    <row r="5653" spans="1:10" x14ac:dyDescent="0.35">
      <c r="A5653" s="2">
        <v>45040</v>
      </c>
      <c r="B5653">
        <v>2.591655849515373E-4</v>
      </c>
      <c r="C5653">
        <v>-3.6523021540875171E-3</v>
      </c>
      <c r="E5653">
        <f t="shared" si="443"/>
        <v>0.5</v>
      </c>
      <c r="F5653">
        <f t="shared" si="440"/>
        <v>0.5</v>
      </c>
      <c r="H5653">
        <f t="shared" si="441"/>
        <v>-1.6965682845679899E-3</v>
      </c>
      <c r="I5653">
        <f t="shared" si="442"/>
        <v>0.99830343171543201</v>
      </c>
      <c r="J5653">
        <f t="shared" si="444"/>
        <v>209.9384240639437</v>
      </c>
    </row>
    <row r="5654" spans="1:10" x14ac:dyDescent="0.35">
      <c r="A5654" s="2">
        <v>45041</v>
      </c>
      <c r="B5654">
        <v>6.4542713558874984E-3</v>
      </c>
      <c r="C5654">
        <v>-7.2610436372076981E-3</v>
      </c>
      <c r="E5654">
        <f t="shared" si="443"/>
        <v>0.5</v>
      </c>
      <c r="F5654">
        <f t="shared" si="440"/>
        <v>0.5</v>
      </c>
      <c r="H5654">
        <f t="shared" si="441"/>
        <v>-4.0338614066009982E-4</v>
      </c>
      <c r="I5654">
        <f t="shared" si="442"/>
        <v>0.99959661385933996</v>
      </c>
      <c r="J5654">
        <f t="shared" si="444"/>
        <v>209.85373781328428</v>
      </c>
    </row>
    <row r="5655" spans="1:10" x14ac:dyDescent="0.35">
      <c r="A5655" s="2">
        <v>45042</v>
      </c>
      <c r="B5655">
        <v>-3.6555149091832551E-4</v>
      </c>
      <c r="C5655">
        <v>-1.0112654349323621E-2</v>
      </c>
      <c r="E5655">
        <f t="shared" si="443"/>
        <v>0.5</v>
      </c>
      <c r="F5655">
        <f t="shared" si="440"/>
        <v>0.5</v>
      </c>
      <c r="H5655">
        <f t="shared" si="441"/>
        <v>-5.2391029201209732E-3</v>
      </c>
      <c r="I5655">
        <f t="shared" si="442"/>
        <v>0.99476089707987903</v>
      </c>
      <c r="J5655">
        <f t="shared" si="444"/>
        <v>208.75429248270839</v>
      </c>
    </row>
    <row r="5656" spans="1:10" x14ac:dyDescent="0.35">
      <c r="A5656" s="2">
        <v>45043</v>
      </c>
      <c r="B5656">
        <v>-3.918371978498647E-3</v>
      </c>
      <c r="C5656">
        <v>1.5915909706243569E-2</v>
      </c>
      <c r="E5656">
        <f t="shared" si="443"/>
        <v>0.5</v>
      </c>
      <c r="F5656">
        <f t="shared" si="440"/>
        <v>0.5</v>
      </c>
      <c r="H5656">
        <f t="shared" si="441"/>
        <v>5.9987688638724612E-3</v>
      </c>
      <c r="I5656">
        <f t="shared" si="442"/>
        <v>1.0059987688638725</v>
      </c>
      <c r="J5656">
        <f t="shared" si="444"/>
        <v>210.00656123265341</v>
      </c>
    </row>
    <row r="5657" spans="1:10" x14ac:dyDescent="0.35">
      <c r="A5657" s="2">
        <v>45044</v>
      </c>
      <c r="B5657">
        <v>7.8208471968881366E-3</v>
      </c>
      <c r="C5657">
        <v>5.1510217731352004E-3</v>
      </c>
      <c r="E5657">
        <f t="shared" si="443"/>
        <v>0.5</v>
      </c>
      <c r="F5657">
        <f t="shared" si="440"/>
        <v>0.5</v>
      </c>
      <c r="H5657">
        <f t="shared" si="441"/>
        <v>6.4859344850116685E-3</v>
      </c>
      <c r="I5657">
        <f t="shared" si="442"/>
        <v>1.0064859344850117</v>
      </c>
      <c r="J5657">
        <f t="shared" si="444"/>
        <v>211.36865003023098</v>
      </c>
    </row>
    <row r="5658" spans="1:10" x14ac:dyDescent="0.35">
      <c r="A5658" s="2">
        <v>45047</v>
      </c>
      <c r="B5658">
        <v>4.9453058009296669E-5</v>
      </c>
      <c r="C5658">
        <v>4.9165979603846832E-3</v>
      </c>
      <c r="E5658">
        <f t="shared" si="443"/>
        <v>0.5</v>
      </c>
      <c r="F5658">
        <f t="shared" si="440"/>
        <v>0.5</v>
      </c>
      <c r="H5658">
        <f t="shared" si="441"/>
        <v>2.4830255091969899E-3</v>
      </c>
      <c r="I5658">
        <f t="shared" si="442"/>
        <v>1.002483025509197</v>
      </c>
      <c r="J5658">
        <f t="shared" si="444"/>
        <v>211.89348378010058</v>
      </c>
    </row>
    <row r="5659" spans="1:10" x14ac:dyDescent="0.35">
      <c r="A5659" s="2">
        <v>45048</v>
      </c>
      <c r="B5659">
        <v>2.89506844936116E-3</v>
      </c>
      <c r="C5659">
        <v>-1.3650988272115531E-2</v>
      </c>
      <c r="E5659">
        <f t="shared" si="443"/>
        <v>0.5</v>
      </c>
      <c r="F5659">
        <f t="shared" si="440"/>
        <v>0.5</v>
      </c>
      <c r="H5659">
        <f t="shared" si="441"/>
        <v>-5.3779599113771854E-3</v>
      </c>
      <c r="I5659">
        <f t="shared" si="442"/>
        <v>0.99462204008862276</v>
      </c>
      <c r="J5659">
        <f t="shared" si="444"/>
        <v>210.75392911884913</v>
      </c>
    </row>
    <row r="5660" spans="1:10" x14ac:dyDescent="0.35">
      <c r="A5660" s="2">
        <v>45049</v>
      </c>
      <c r="B5660">
        <v>1.2987338885461769E-4</v>
      </c>
      <c r="C5660">
        <v>-6.6555763090220266E-3</v>
      </c>
      <c r="E5660">
        <f t="shared" si="443"/>
        <v>0.5</v>
      </c>
      <c r="F5660">
        <f t="shared" si="440"/>
        <v>0.5</v>
      </c>
      <c r="H5660">
        <f t="shared" si="441"/>
        <v>-3.2628514600837044E-3</v>
      </c>
      <c r="I5660">
        <f t="shared" si="442"/>
        <v>0.99673714853991635</v>
      </c>
      <c r="J5660">
        <f t="shared" si="444"/>
        <v>210.06627035350533</v>
      </c>
    </row>
    <row r="5661" spans="1:10" x14ac:dyDescent="0.35">
      <c r="A5661" s="2">
        <v>45050</v>
      </c>
      <c r="B5661">
        <v>2.985819667584932E-3</v>
      </c>
      <c r="C5661">
        <v>-4.1136678477524669E-3</v>
      </c>
      <c r="E5661">
        <f t="shared" si="443"/>
        <v>0.5</v>
      </c>
      <c r="F5661">
        <f t="shared" si="440"/>
        <v>0.5</v>
      </c>
      <c r="H5661">
        <f t="shared" si="441"/>
        <v>-5.6392409008376742E-4</v>
      </c>
      <c r="I5661">
        <f t="shared" si="442"/>
        <v>0.99943607590991623</v>
      </c>
      <c r="J5661">
        <f t="shared" si="444"/>
        <v>209.94780892313895</v>
      </c>
    </row>
    <row r="5662" spans="1:10" x14ac:dyDescent="0.35">
      <c r="A5662" s="2">
        <v>45051</v>
      </c>
      <c r="B5662">
        <v>-4.7368446461543154E-3</v>
      </c>
      <c r="C5662">
        <v>1.4730322845786461E-2</v>
      </c>
      <c r="E5662">
        <f t="shared" si="443"/>
        <v>0.5</v>
      </c>
      <c r="F5662">
        <f t="shared" si="440"/>
        <v>0.5</v>
      </c>
      <c r="H5662">
        <f t="shared" si="441"/>
        <v>4.9967390998160721E-3</v>
      </c>
      <c r="I5662">
        <f t="shared" si="442"/>
        <v>1.004996739099816</v>
      </c>
      <c r="J5662">
        <f t="shared" si="444"/>
        <v>210.99686334890589</v>
      </c>
    </row>
    <row r="5663" spans="1:10" x14ac:dyDescent="0.35">
      <c r="A5663" s="2">
        <v>45054</v>
      </c>
      <c r="B5663">
        <v>-1.822969950540765E-3</v>
      </c>
      <c r="C5663">
        <v>2.3639447098748878E-3</v>
      </c>
      <c r="E5663">
        <f t="shared" si="443"/>
        <v>0.5</v>
      </c>
      <c r="F5663">
        <f t="shared" si="440"/>
        <v>0.5</v>
      </c>
      <c r="H5663">
        <f t="shared" si="441"/>
        <v>2.7048737966706138E-4</v>
      </c>
      <c r="I5663">
        <f t="shared" si="442"/>
        <v>1.0002704873796671</v>
      </c>
      <c r="J5663">
        <f t="shared" si="444"/>
        <v>211.0539353375911</v>
      </c>
    </row>
    <row r="5664" spans="1:10" x14ac:dyDescent="0.35">
      <c r="A5664" s="2">
        <v>45055</v>
      </c>
      <c r="B5664">
        <v>-1.141547468318072E-3</v>
      </c>
      <c r="C5664">
        <v>2.2678332326599988E-3</v>
      </c>
      <c r="E5664">
        <f t="shared" si="443"/>
        <v>0.5</v>
      </c>
      <c r="F5664">
        <f t="shared" si="440"/>
        <v>0.5</v>
      </c>
      <c r="H5664">
        <f t="shared" si="441"/>
        <v>5.6314288217096343E-4</v>
      </c>
      <c r="I5664">
        <f t="shared" si="442"/>
        <v>1.0005631428821709</v>
      </c>
      <c r="J5664">
        <f t="shared" si="444"/>
        <v>211.17278885903062</v>
      </c>
    </row>
    <row r="5665" spans="1:10" x14ac:dyDescent="0.35">
      <c r="A5665" s="2">
        <v>45056</v>
      </c>
      <c r="B5665">
        <v>3.1397472810823501E-3</v>
      </c>
      <c r="C5665">
        <v>1.2266866183181511E-3</v>
      </c>
      <c r="E5665">
        <f t="shared" si="443"/>
        <v>0.5</v>
      </c>
      <c r="F5665">
        <f t="shared" si="440"/>
        <v>0.5</v>
      </c>
      <c r="H5665">
        <f t="shared" si="441"/>
        <v>2.1832169497002507E-3</v>
      </c>
      <c r="I5665">
        <f t="shared" si="442"/>
        <v>1.0021832169497003</v>
      </c>
      <c r="J5665">
        <f t="shared" si="444"/>
        <v>211.63382487098312</v>
      </c>
    </row>
    <row r="5666" spans="1:10" x14ac:dyDescent="0.35">
      <c r="A5666" s="2">
        <v>45057</v>
      </c>
      <c r="B5666">
        <v>3.7608421817469928E-3</v>
      </c>
      <c r="C5666">
        <v>1.3641255856939869E-3</v>
      </c>
      <c r="E5666">
        <f t="shared" si="443"/>
        <v>0.5</v>
      </c>
      <c r="F5666">
        <f t="shared" si="440"/>
        <v>0.5</v>
      </c>
      <c r="H5666">
        <f t="shared" si="441"/>
        <v>2.56248388372049E-3</v>
      </c>
      <c r="I5666">
        <f t="shared" si="442"/>
        <v>1.0025624838837204</v>
      </c>
      <c r="J5666">
        <f t="shared" si="444"/>
        <v>212.17613313646513</v>
      </c>
    </row>
    <row r="5667" spans="1:10" x14ac:dyDescent="0.35">
      <c r="A5667" s="2">
        <v>45058</v>
      </c>
      <c r="B5667">
        <v>-2.5331200950173831E-3</v>
      </c>
      <c r="C5667">
        <v>4.7573049027234138E-3</v>
      </c>
      <c r="E5667">
        <f t="shared" si="443"/>
        <v>0.5</v>
      </c>
      <c r="F5667">
        <f t="shared" si="440"/>
        <v>0.5</v>
      </c>
      <c r="H5667">
        <f t="shared" si="441"/>
        <v>1.1120924038530153E-3</v>
      </c>
      <c r="I5667">
        <f t="shared" si="442"/>
        <v>1.001112092403853</v>
      </c>
      <c r="J5667">
        <f t="shared" si="444"/>
        <v>212.4120926024051</v>
      </c>
    </row>
    <row r="5668" spans="1:10" x14ac:dyDescent="0.35">
      <c r="A5668" s="2">
        <v>45061</v>
      </c>
      <c r="B5668">
        <v>-1.8481887134105259E-3</v>
      </c>
      <c r="C5668">
        <v>1.111115626312831E-3</v>
      </c>
      <c r="E5668">
        <f t="shared" si="443"/>
        <v>0.5</v>
      </c>
      <c r="F5668">
        <f t="shared" si="440"/>
        <v>0.5</v>
      </c>
      <c r="H5668">
        <f t="shared" si="441"/>
        <v>-3.6853654354884746E-4</v>
      </c>
      <c r="I5668">
        <f t="shared" si="442"/>
        <v>0.99963146345645115</v>
      </c>
      <c r="J5668">
        <f t="shared" si="444"/>
        <v>212.33381098398942</v>
      </c>
    </row>
    <row r="5669" spans="1:10" x14ac:dyDescent="0.35">
      <c r="A5669" s="2">
        <v>45062</v>
      </c>
      <c r="B5669">
        <v>-2.7846956445012339E-3</v>
      </c>
      <c r="C5669">
        <v>-4.9603074771418232E-3</v>
      </c>
      <c r="E5669">
        <f t="shared" si="443"/>
        <v>0.5</v>
      </c>
      <c r="F5669">
        <f t="shared" si="440"/>
        <v>0.5</v>
      </c>
      <c r="H5669">
        <f t="shared" si="441"/>
        <v>-3.8725015608215285E-3</v>
      </c>
      <c r="I5669">
        <f t="shared" si="442"/>
        <v>0.99612749843917847</v>
      </c>
      <c r="J5669">
        <f t="shared" si="444"/>
        <v>211.51154796953875</v>
      </c>
    </row>
    <row r="5670" spans="1:10" x14ac:dyDescent="0.35">
      <c r="A5670" s="2">
        <v>45063</v>
      </c>
      <c r="B5670">
        <v>2.6677131062569082E-4</v>
      </c>
      <c r="C5670">
        <v>8.9343811482898161E-3</v>
      </c>
      <c r="E5670">
        <f t="shared" si="443"/>
        <v>0.5</v>
      </c>
      <c r="F5670">
        <f t="shared" si="440"/>
        <v>0.5</v>
      </c>
      <c r="H5670">
        <f t="shared" si="441"/>
        <v>4.6005762294577535E-3</v>
      </c>
      <c r="I5670">
        <f t="shared" si="442"/>
        <v>1.0046005762294579</v>
      </c>
      <c r="J5670">
        <f t="shared" si="444"/>
        <v>212.48462296938325</v>
      </c>
    </row>
    <row r="5671" spans="1:10" x14ac:dyDescent="0.35">
      <c r="A5671" s="2">
        <v>45064</v>
      </c>
      <c r="B5671">
        <v>-6.8497270635649032E-3</v>
      </c>
      <c r="C5671">
        <v>1.4196206315812979E-2</v>
      </c>
      <c r="E5671">
        <f t="shared" si="443"/>
        <v>0.5</v>
      </c>
      <c r="F5671">
        <f t="shared" si="440"/>
        <v>0.5</v>
      </c>
      <c r="H5671">
        <f t="shared" si="441"/>
        <v>3.6732396261240381E-3</v>
      </c>
      <c r="I5671">
        <f t="shared" si="442"/>
        <v>1.0036732396261241</v>
      </c>
      <c r="J5671">
        <f t="shared" si="444"/>
        <v>213.26512990641643</v>
      </c>
    </row>
    <row r="5672" spans="1:10" x14ac:dyDescent="0.35">
      <c r="A5672" s="2">
        <v>45065</v>
      </c>
      <c r="B5672">
        <v>2.0245123646225331E-3</v>
      </c>
      <c r="C5672">
        <v>-4.4357457876024187E-3</v>
      </c>
      <c r="E5672">
        <f t="shared" si="443"/>
        <v>0.5</v>
      </c>
      <c r="F5672">
        <f t="shared" si="440"/>
        <v>0.5</v>
      </c>
      <c r="H5672">
        <f t="shared" si="441"/>
        <v>-1.2056167114899428E-3</v>
      </c>
      <c r="I5672">
        <f t="shared" si="442"/>
        <v>0.99879438328851011</v>
      </c>
      <c r="J5672">
        <f t="shared" si="444"/>
        <v>213.0080139018232</v>
      </c>
    </row>
    <row r="5673" spans="1:10" x14ac:dyDescent="0.35">
      <c r="A5673" s="2">
        <v>45068</v>
      </c>
      <c r="B5673">
        <v>-1.504427728580837E-3</v>
      </c>
      <c r="C5673">
        <v>2.054948579941263E-3</v>
      </c>
      <c r="E5673">
        <f t="shared" si="443"/>
        <v>0.5</v>
      </c>
      <c r="F5673">
        <f t="shared" si="440"/>
        <v>0.5</v>
      </c>
      <c r="H5673">
        <f t="shared" si="441"/>
        <v>2.7526042568021302E-4</v>
      </c>
      <c r="I5673">
        <f t="shared" si="442"/>
        <v>1.0002752604256802</v>
      </c>
      <c r="J5673">
        <f t="shared" si="444"/>
        <v>213.06664657840309</v>
      </c>
    </row>
    <row r="5674" spans="1:10" x14ac:dyDescent="0.35">
      <c r="A5674" s="2">
        <v>45069</v>
      </c>
      <c r="B5674">
        <v>-5.5460598938850136E-4</v>
      </c>
      <c r="C5674">
        <v>-6.1884087310777316E-3</v>
      </c>
      <c r="E5674">
        <f t="shared" si="443"/>
        <v>0.5</v>
      </c>
      <c r="F5674">
        <f t="shared" si="440"/>
        <v>0.5</v>
      </c>
      <c r="H5674">
        <f t="shared" si="441"/>
        <v>-3.3715073602331165E-3</v>
      </c>
      <c r="I5674">
        <f t="shared" si="442"/>
        <v>0.99662849263976694</v>
      </c>
      <c r="J5674">
        <f t="shared" si="444"/>
        <v>212.34829081124383</v>
      </c>
    </row>
    <row r="5675" spans="1:10" x14ac:dyDescent="0.35">
      <c r="A5675" s="2">
        <v>45070</v>
      </c>
      <c r="B5675">
        <v>7.3483762760573335E-4</v>
      </c>
      <c r="C5675">
        <v>-8.9383338353937747E-3</v>
      </c>
      <c r="E5675">
        <f t="shared" si="443"/>
        <v>0.5</v>
      </c>
      <c r="F5675">
        <f t="shared" si="440"/>
        <v>0.5</v>
      </c>
      <c r="H5675">
        <f t="shared" si="441"/>
        <v>-4.1017481038940207E-3</v>
      </c>
      <c r="I5675">
        <f t="shared" si="442"/>
        <v>0.99589825189610592</v>
      </c>
      <c r="J5675">
        <f t="shared" si="444"/>
        <v>211.47729161204367</v>
      </c>
    </row>
    <row r="5676" spans="1:10" x14ac:dyDescent="0.35">
      <c r="A5676" s="2">
        <v>45071</v>
      </c>
      <c r="B5676">
        <v>-1.981714643772059E-3</v>
      </c>
      <c r="C5676">
        <v>6.9101286256332273E-3</v>
      </c>
      <c r="E5676">
        <f t="shared" si="443"/>
        <v>0.5</v>
      </c>
      <c r="F5676">
        <f t="shared" si="440"/>
        <v>0.5</v>
      </c>
      <c r="H5676">
        <f t="shared" si="441"/>
        <v>2.4642069909305842E-3</v>
      </c>
      <c r="I5676">
        <f t="shared" si="442"/>
        <v>1.0024642069909306</v>
      </c>
      <c r="J5676">
        <f t="shared" si="444"/>
        <v>211.99841543245714</v>
      </c>
    </row>
    <row r="5677" spans="1:10" x14ac:dyDescent="0.35">
      <c r="A5677" s="2">
        <v>45072</v>
      </c>
      <c r="B5677">
        <v>-3.1182681104133798E-3</v>
      </c>
      <c r="C5677">
        <v>1.044863975379773E-2</v>
      </c>
      <c r="E5677">
        <f t="shared" si="443"/>
        <v>0.5</v>
      </c>
      <c r="F5677">
        <f t="shared" si="440"/>
        <v>0.5</v>
      </c>
      <c r="H5677">
        <f t="shared" si="441"/>
        <v>3.6651858216921749E-3</v>
      </c>
      <c r="I5677">
        <f t="shared" si="442"/>
        <v>1.0036651858216923</v>
      </c>
      <c r="J5677">
        <f t="shared" si="444"/>
        <v>212.77542901892141</v>
      </c>
    </row>
    <row r="5678" spans="1:10" x14ac:dyDescent="0.35">
      <c r="A5678" s="2">
        <v>45075</v>
      </c>
      <c r="B5678">
        <v>6.720349544059312E-3</v>
      </c>
      <c r="C5678">
        <v>1.535551830025961E-3</v>
      </c>
      <c r="E5678">
        <f t="shared" si="443"/>
        <v>0.5</v>
      </c>
      <c r="F5678">
        <f t="shared" si="440"/>
        <v>0.5</v>
      </c>
      <c r="H5678">
        <f t="shared" si="441"/>
        <v>4.1279506870426363E-3</v>
      </c>
      <c r="I5678">
        <f t="shared" si="442"/>
        <v>1.0041279506870426</v>
      </c>
      <c r="J5678">
        <f t="shared" si="444"/>
        <v>213.65375549732588</v>
      </c>
    </row>
    <row r="5679" spans="1:10" x14ac:dyDescent="0.35">
      <c r="A5679" s="2">
        <v>45076</v>
      </c>
      <c r="B5679">
        <v>5.637108319389128E-3</v>
      </c>
      <c r="C5679">
        <v>-2.451383293874398E-3</v>
      </c>
      <c r="E5679">
        <f t="shared" si="443"/>
        <v>0.5</v>
      </c>
      <c r="F5679">
        <f t="shared" si="440"/>
        <v>0.5</v>
      </c>
      <c r="H5679">
        <f t="shared" si="441"/>
        <v>1.592862512757365E-3</v>
      </c>
      <c r="I5679">
        <f t="shared" si="442"/>
        <v>1.0015928625127575</v>
      </c>
      <c r="J5679">
        <f t="shared" si="444"/>
        <v>213.99407655516742</v>
      </c>
    </row>
    <row r="5680" spans="1:10" x14ac:dyDescent="0.35">
      <c r="A5680" s="2">
        <v>45077</v>
      </c>
      <c r="B5680">
        <v>4.2672034618338461E-3</v>
      </c>
      <c r="C5680">
        <v>-1.128063216433661E-3</v>
      </c>
      <c r="E5680">
        <f t="shared" si="443"/>
        <v>0.5</v>
      </c>
      <c r="F5680">
        <f t="shared" si="440"/>
        <v>0.5</v>
      </c>
      <c r="H5680">
        <f t="shared" si="441"/>
        <v>1.5695701227000924E-3</v>
      </c>
      <c r="I5680">
        <f t="shared" si="442"/>
        <v>1.0015695701227001</v>
      </c>
      <c r="J5680">
        <f t="shared" si="444"/>
        <v>214.3299552641632</v>
      </c>
    </row>
    <row r="5681" spans="1:10" x14ac:dyDescent="0.35">
      <c r="A5681" s="2">
        <v>45078</v>
      </c>
      <c r="B5681">
        <v>1.2345097839081549E-3</v>
      </c>
      <c r="C5681">
        <v>-3.5926497516070022E-4</v>
      </c>
      <c r="E5681">
        <f t="shared" si="443"/>
        <v>0.5</v>
      </c>
      <c r="F5681">
        <f t="shared" si="440"/>
        <v>0.5</v>
      </c>
      <c r="H5681">
        <f t="shared" si="441"/>
        <v>4.3762240437372735E-4</v>
      </c>
      <c r="I5681">
        <f t="shared" si="442"/>
        <v>1.0004376224043736</v>
      </c>
      <c r="J5681">
        <f t="shared" si="444"/>
        <v>214.42375085451519</v>
      </c>
    </row>
    <row r="5682" spans="1:10" x14ac:dyDescent="0.35">
      <c r="A5682" s="2">
        <v>45079</v>
      </c>
      <c r="B5682">
        <v>-1.826632093798519E-3</v>
      </c>
      <c r="C5682">
        <v>1.946648338302559E-2</v>
      </c>
      <c r="E5682">
        <f t="shared" si="443"/>
        <v>0.5</v>
      </c>
      <c r="F5682">
        <f t="shared" si="440"/>
        <v>0.5</v>
      </c>
      <c r="H5682">
        <f t="shared" si="441"/>
        <v>8.8199256446135355E-3</v>
      </c>
      <c r="I5682">
        <f t="shared" si="442"/>
        <v>1.0088199256446135</v>
      </c>
      <c r="J5682">
        <f t="shared" si="444"/>
        <v>216.31495239349115</v>
      </c>
    </row>
    <row r="5683" spans="1:10" x14ac:dyDescent="0.35">
      <c r="A5683" s="2">
        <v>45082</v>
      </c>
      <c r="B5683">
        <v>-3.75591649292828E-3</v>
      </c>
      <c r="C5683">
        <v>-1.2629448134681141E-3</v>
      </c>
      <c r="E5683">
        <f t="shared" si="443"/>
        <v>0.5</v>
      </c>
      <c r="F5683">
        <f t="shared" si="440"/>
        <v>0.5</v>
      </c>
      <c r="H5683">
        <f t="shared" si="441"/>
        <v>-2.5094306531981969E-3</v>
      </c>
      <c r="I5683">
        <f t="shared" si="442"/>
        <v>0.9974905693468018</v>
      </c>
      <c r="J5683">
        <f t="shared" si="444"/>
        <v>215.77212502120983</v>
      </c>
    </row>
    <row r="5684" spans="1:10" x14ac:dyDescent="0.35">
      <c r="A5684" s="2">
        <v>45083</v>
      </c>
      <c r="B5684">
        <v>-1.6614495970979079E-4</v>
      </c>
      <c r="C5684">
        <v>4.9321099711672201E-3</v>
      </c>
      <c r="E5684">
        <f t="shared" si="443"/>
        <v>0.5</v>
      </c>
      <c r="F5684">
        <f t="shared" si="440"/>
        <v>0.5</v>
      </c>
      <c r="H5684">
        <f t="shared" si="441"/>
        <v>2.3829825057287146E-3</v>
      </c>
      <c r="I5684">
        <f t="shared" si="442"/>
        <v>1.0023829825057287</v>
      </c>
      <c r="J5684">
        <f t="shared" si="444"/>
        <v>216.28630622035928</v>
      </c>
    </row>
    <row r="5685" spans="1:10" x14ac:dyDescent="0.35">
      <c r="A5685" s="2">
        <v>45084</v>
      </c>
      <c r="B5685">
        <v>-3.0777281027866139E-3</v>
      </c>
      <c r="C5685">
        <v>-4.4199301527606538E-3</v>
      </c>
      <c r="E5685">
        <f t="shared" si="443"/>
        <v>0.5</v>
      </c>
      <c r="F5685">
        <f t="shared" si="440"/>
        <v>0.5</v>
      </c>
      <c r="H5685">
        <f t="shared" si="441"/>
        <v>-3.7488291277736341E-3</v>
      </c>
      <c r="I5685">
        <f t="shared" si="442"/>
        <v>0.99625117087222637</v>
      </c>
      <c r="J5685">
        <f t="shared" si="444"/>
        <v>215.47548581566184</v>
      </c>
    </row>
    <row r="5686" spans="1:10" x14ac:dyDescent="0.35">
      <c r="A5686" s="2">
        <v>45085</v>
      </c>
      <c r="B5686">
        <v>1.3920019292970041E-3</v>
      </c>
      <c r="C5686">
        <v>-3.1534507122303879E-3</v>
      </c>
      <c r="E5686">
        <f t="shared" si="443"/>
        <v>0.5</v>
      </c>
      <c r="F5686">
        <f t="shared" si="440"/>
        <v>0.5</v>
      </c>
      <c r="H5686">
        <f t="shared" si="441"/>
        <v>-8.807243914666919E-4</v>
      </c>
      <c r="I5686">
        <f t="shared" si="442"/>
        <v>0.99911927560853331</v>
      </c>
      <c r="J5686">
        <f t="shared" si="444"/>
        <v>215.28571129954085</v>
      </c>
    </row>
    <row r="5687" spans="1:10" x14ac:dyDescent="0.35">
      <c r="A5687" s="2">
        <v>45086</v>
      </c>
      <c r="B5687">
        <v>3.366264048972889E-3</v>
      </c>
      <c r="C5687">
        <v>4.6607140134822256E-3</v>
      </c>
      <c r="E5687">
        <f t="shared" si="443"/>
        <v>0.5</v>
      </c>
      <c r="F5687">
        <f t="shared" si="440"/>
        <v>0.5</v>
      </c>
      <c r="H5687">
        <f t="shared" si="441"/>
        <v>4.0134890312275573E-3</v>
      </c>
      <c r="I5687">
        <f t="shared" si="442"/>
        <v>1.0040134890312276</v>
      </c>
      <c r="J5687">
        <f t="shared" si="444"/>
        <v>216.14975814042157</v>
      </c>
    </row>
    <row r="5688" spans="1:10" x14ac:dyDescent="0.35">
      <c r="A5688" s="2">
        <v>45089</v>
      </c>
      <c r="B5688">
        <v>7.7167847347969776E-4</v>
      </c>
      <c r="C5688">
        <v>6.9699301075751841E-3</v>
      </c>
      <c r="E5688">
        <f t="shared" si="443"/>
        <v>0.5</v>
      </c>
      <c r="F5688">
        <f t="shared" si="440"/>
        <v>0.5</v>
      </c>
      <c r="H5688">
        <f t="shared" si="441"/>
        <v>3.8708042905274409E-3</v>
      </c>
      <c r="I5688">
        <f t="shared" si="442"/>
        <v>1.0038708042905276</v>
      </c>
      <c r="J5688">
        <f t="shared" si="444"/>
        <v>216.98643155162802</v>
      </c>
    </row>
    <row r="5689" spans="1:10" x14ac:dyDescent="0.35">
      <c r="A5689" s="2">
        <v>45090</v>
      </c>
      <c r="B5689">
        <v>-2.4137689315535389E-3</v>
      </c>
      <c r="C5689">
        <v>3.1976863292166868E-3</v>
      </c>
      <c r="E5689">
        <f t="shared" si="443"/>
        <v>0.5</v>
      </c>
      <c r="F5689">
        <f t="shared" si="440"/>
        <v>0.5</v>
      </c>
      <c r="H5689">
        <f t="shared" si="441"/>
        <v>3.9195869883157397E-4</v>
      </c>
      <c r="I5689">
        <f t="shared" si="442"/>
        <v>1.0003919586988317</v>
      </c>
      <c r="J5689">
        <f t="shared" si="444"/>
        <v>217.07148127100311</v>
      </c>
    </row>
    <row r="5690" spans="1:10" x14ac:dyDescent="0.35">
      <c r="A5690" s="2">
        <v>45091</v>
      </c>
      <c r="B5690">
        <v>-1.878235536923345E-3</v>
      </c>
      <c r="C5690">
        <v>-2.1599088793015091E-3</v>
      </c>
      <c r="E5690">
        <f t="shared" si="443"/>
        <v>0.5</v>
      </c>
      <c r="F5690">
        <f t="shared" si="440"/>
        <v>0.5</v>
      </c>
      <c r="H5690">
        <f t="shared" si="441"/>
        <v>-2.0190722081124268E-3</v>
      </c>
      <c r="I5690">
        <f t="shared" si="442"/>
        <v>0.99798092779188763</v>
      </c>
      <c r="J5690">
        <f t="shared" si="444"/>
        <v>216.63319827599503</v>
      </c>
    </row>
    <row r="5691" spans="1:10" x14ac:dyDescent="0.35">
      <c r="A5691" s="2">
        <v>45092</v>
      </c>
      <c r="B5691">
        <v>-2.818669991569767E-3</v>
      </c>
      <c r="C5691">
        <v>1.570431408249862E-3</v>
      </c>
      <c r="E5691">
        <f t="shared" si="443"/>
        <v>0.5</v>
      </c>
      <c r="F5691">
        <f t="shared" si="440"/>
        <v>0.5</v>
      </c>
      <c r="H5691">
        <f t="shared" si="441"/>
        <v>-6.241192916599525E-4</v>
      </c>
      <c r="I5691">
        <f t="shared" si="442"/>
        <v>0.99937588070834005</v>
      </c>
      <c r="J5691">
        <f t="shared" si="444"/>
        <v>216.49799331773698</v>
      </c>
    </row>
    <row r="5692" spans="1:10" x14ac:dyDescent="0.35">
      <c r="A5692" s="2">
        <v>45093</v>
      </c>
      <c r="B5692">
        <v>3.8141399358655459E-3</v>
      </c>
      <c r="C5692">
        <v>-4.681398775627788E-4</v>
      </c>
      <c r="E5692">
        <f t="shared" si="443"/>
        <v>0.5</v>
      </c>
      <c r="F5692">
        <f t="shared" si="440"/>
        <v>0.5</v>
      </c>
      <c r="H5692">
        <f t="shared" si="441"/>
        <v>1.6730000291513836E-3</v>
      </c>
      <c r="I5692">
        <f t="shared" si="442"/>
        <v>1.0016730000291514</v>
      </c>
      <c r="J5692">
        <f t="shared" si="444"/>
        <v>216.86019446686876</v>
      </c>
    </row>
    <row r="5693" spans="1:10" x14ac:dyDescent="0.35">
      <c r="A5693" s="2">
        <v>45096</v>
      </c>
      <c r="B5693">
        <v>-4.0296611369040614E-3</v>
      </c>
      <c r="C5693">
        <v>-7.926693785865746E-4</v>
      </c>
      <c r="E5693">
        <f t="shared" si="443"/>
        <v>0.5</v>
      </c>
      <c r="F5693">
        <f t="shared" si="440"/>
        <v>0.5</v>
      </c>
      <c r="H5693">
        <f t="shared" si="441"/>
        <v>-2.411165257745318E-3</v>
      </c>
      <c r="I5693">
        <f t="shared" si="442"/>
        <v>0.99758883474225468</v>
      </c>
      <c r="J5693">
        <f t="shared" si="444"/>
        <v>216.33730870018235</v>
      </c>
    </row>
    <row r="5694" spans="1:10" x14ac:dyDescent="0.35">
      <c r="A5694" s="2">
        <v>45097</v>
      </c>
      <c r="B5694">
        <v>6.4451201043156381E-3</v>
      </c>
      <c r="C5694">
        <v>-5.1800628669903537E-3</v>
      </c>
      <c r="E5694">
        <f t="shared" si="443"/>
        <v>0.5</v>
      </c>
      <c r="F5694">
        <f t="shared" si="440"/>
        <v>0.5</v>
      </c>
      <c r="H5694">
        <f t="shared" si="441"/>
        <v>6.3252861866264221E-4</v>
      </c>
      <c r="I5694">
        <f t="shared" si="442"/>
        <v>1.0006325286186626</v>
      </c>
      <c r="J5694">
        <f t="shared" si="444"/>
        <v>216.47414823921966</v>
      </c>
    </row>
    <row r="5695" spans="1:10" x14ac:dyDescent="0.35">
      <c r="A5695" s="2">
        <v>45098</v>
      </c>
      <c r="B5695">
        <v>-1.3030980461030679E-3</v>
      </c>
      <c r="C5695">
        <v>-9.1038649097602287E-3</v>
      </c>
      <c r="E5695">
        <f t="shared" si="443"/>
        <v>0.5</v>
      </c>
      <c r="F5695">
        <f t="shared" si="440"/>
        <v>0.5</v>
      </c>
      <c r="H5695">
        <f t="shared" si="441"/>
        <v>-5.2034814779316485E-3</v>
      </c>
      <c r="I5695">
        <f t="shared" si="442"/>
        <v>0.99479651852206841</v>
      </c>
      <c r="J5695">
        <f t="shared" si="444"/>
        <v>215.34772901840586</v>
      </c>
    </row>
    <row r="5696" spans="1:10" x14ac:dyDescent="0.35">
      <c r="A5696" s="2">
        <v>45099</v>
      </c>
      <c r="B5696">
        <v>-3.6687235024975839E-3</v>
      </c>
      <c r="C5696">
        <v>2.3652702234369109E-3</v>
      </c>
      <c r="E5696">
        <f t="shared" si="443"/>
        <v>0.5</v>
      </c>
      <c r="F5696">
        <f t="shared" si="440"/>
        <v>0.5</v>
      </c>
      <c r="H5696">
        <f t="shared" si="441"/>
        <v>-6.517266395303365E-4</v>
      </c>
      <c r="I5696">
        <f t="shared" si="442"/>
        <v>0.99934827336046972</v>
      </c>
      <c r="J5696">
        <f t="shared" si="444"/>
        <v>215.20738116664222</v>
      </c>
    </row>
    <row r="5697" spans="1:10" x14ac:dyDescent="0.35">
      <c r="A5697" s="2">
        <v>45100</v>
      </c>
      <c r="B5697">
        <v>7.5329884224539789E-3</v>
      </c>
      <c r="C5697">
        <v>-3.287226008126809E-3</v>
      </c>
      <c r="E5697">
        <f t="shared" si="443"/>
        <v>0.5</v>
      </c>
      <c r="F5697">
        <f t="shared" si="440"/>
        <v>0.5</v>
      </c>
      <c r="H5697">
        <f t="shared" si="441"/>
        <v>2.122881207163585E-3</v>
      </c>
      <c r="I5697">
        <f t="shared" si="442"/>
        <v>1.0021228812071636</v>
      </c>
      <c r="J5697">
        <f t="shared" si="444"/>
        <v>215.66424087176378</v>
      </c>
    </row>
    <row r="5698" spans="1:10" x14ac:dyDescent="0.35">
      <c r="A5698" s="2">
        <v>45103</v>
      </c>
      <c r="B5698">
        <v>2.2386864025549791E-3</v>
      </c>
      <c r="C5698">
        <v>-4.6540197961989493E-3</v>
      </c>
      <c r="E5698">
        <f t="shared" si="443"/>
        <v>0.5</v>
      </c>
      <c r="F5698">
        <f t="shared" si="440"/>
        <v>0.5</v>
      </c>
      <c r="H5698">
        <f t="shared" si="441"/>
        <v>-1.2076666968219851E-3</v>
      </c>
      <c r="I5698">
        <f t="shared" si="442"/>
        <v>0.99879233330317807</v>
      </c>
      <c r="J5698">
        <f t="shared" si="444"/>
        <v>215.40379035036756</v>
      </c>
    </row>
    <row r="5699" spans="1:10" x14ac:dyDescent="0.35">
      <c r="A5699" s="2">
        <v>45104</v>
      </c>
      <c r="B5699">
        <v>-3.0615462587298969E-3</v>
      </c>
      <c r="C5699">
        <v>4.4671749637215097E-3</v>
      </c>
      <c r="E5699">
        <f t="shared" si="443"/>
        <v>0.5</v>
      </c>
      <c r="F5699">
        <f t="shared" ref="F5699:F5762" si="445">1-E5699</f>
        <v>0.5</v>
      </c>
      <c r="H5699">
        <f t="shared" ref="H5699:H5762" si="446">E5699*B5699+C5699*F5699</f>
        <v>7.0281435249580637E-4</v>
      </c>
      <c r="I5699">
        <f t="shared" ref="I5699:I5762" si="447">(1+H5699)</f>
        <v>1.0007028143524959</v>
      </c>
      <c r="J5699">
        <f t="shared" si="444"/>
        <v>215.55517922580782</v>
      </c>
    </row>
    <row r="5700" spans="1:10" x14ac:dyDescent="0.35">
      <c r="A5700" s="2">
        <v>45105</v>
      </c>
      <c r="B5700">
        <v>2.063011044576069E-3</v>
      </c>
      <c r="C5700">
        <v>5.6806899672676714E-3</v>
      </c>
      <c r="E5700">
        <f t="shared" ref="E5700:E5763" si="448">E5699</f>
        <v>0.5</v>
      </c>
      <c r="F5700">
        <f t="shared" si="445"/>
        <v>0.5</v>
      </c>
      <c r="H5700">
        <f t="shared" si="446"/>
        <v>3.87185050592187E-3</v>
      </c>
      <c r="I5700">
        <f t="shared" si="447"/>
        <v>1.0038718505059219</v>
      </c>
      <c r="J5700">
        <f t="shared" ref="J5700:J5763" si="449">J5699*I5700</f>
        <v>216.38977665554734</v>
      </c>
    </row>
    <row r="5701" spans="1:10" x14ac:dyDescent="0.35">
      <c r="A5701" s="2">
        <v>45106</v>
      </c>
      <c r="B5701">
        <v>-4.6582663125047663E-3</v>
      </c>
      <c r="C5701">
        <v>6.7486287594058503E-3</v>
      </c>
      <c r="E5701">
        <f t="shared" si="448"/>
        <v>0.5</v>
      </c>
      <c r="F5701">
        <f t="shared" si="445"/>
        <v>0.5</v>
      </c>
      <c r="H5701">
        <f t="shared" si="446"/>
        <v>1.045181223450542E-3</v>
      </c>
      <c r="I5701">
        <f t="shared" si="447"/>
        <v>1.0010451812234504</v>
      </c>
      <c r="J5701">
        <f t="shared" si="449"/>
        <v>216.61594318705434</v>
      </c>
    </row>
    <row r="5702" spans="1:10" x14ac:dyDescent="0.35">
      <c r="A5702" s="2">
        <v>45107</v>
      </c>
      <c r="B5702">
        <v>6.2409731147883285E-4</v>
      </c>
      <c r="C5702">
        <v>6.8472133215540243E-3</v>
      </c>
      <c r="E5702">
        <f t="shared" si="448"/>
        <v>0.5</v>
      </c>
      <c r="F5702">
        <f t="shared" si="445"/>
        <v>0.5</v>
      </c>
      <c r="H5702">
        <f t="shared" si="446"/>
        <v>3.7356553165164286E-3</v>
      </c>
      <c r="I5702">
        <f t="shared" si="447"/>
        <v>1.0037356553165164</v>
      </c>
      <c r="J5702">
        <f t="shared" si="449"/>
        <v>217.42514568686329</v>
      </c>
    </row>
    <row r="5703" spans="1:10" x14ac:dyDescent="0.35">
      <c r="A5703" s="2">
        <v>45110</v>
      </c>
      <c r="B5703">
        <v>-1.7400262990276969E-3</v>
      </c>
      <c r="C5703">
        <v>1.9720507864582348E-3</v>
      </c>
      <c r="E5703">
        <f t="shared" si="448"/>
        <v>0.5</v>
      </c>
      <c r="F5703">
        <f t="shared" si="445"/>
        <v>0.5</v>
      </c>
      <c r="H5703">
        <f t="shared" si="446"/>
        <v>1.1601224371526897E-4</v>
      </c>
      <c r="I5703">
        <f t="shared" si="447"/>
        <v>1.0001160122437154</v>
      </c>
      <c r="J5703">
        <f t="shared" si="449"/>
        <v>217.45036966585457</v>
      </c>
    </row>
    <row r="5704" spans="1:10" x14ac:dyDescent="0.35">
      <c r="A5704" s="2">
        <v>45111</v>
      </c>
      <c r="B5704">
        <v>-1.4605085647352301E-3</v>
      </c>
      <c r="C5704">
        <v>1.814891558237663E-3</v>
      </c>
      <c r="E5704">
        <f t="shared" si="448"/>
        <v>0.5</v>
      </c>
      <c r="F5704">
        <f t="shared" si="445"/>
        <v>0.5</v>
      </c>
      <c r="H5704">
        <f t="shared" si="446"/>
        <v>1.7719149675121649E-4</v>
      </c>
      <c r="I5704">
        <f t="shared" si="447"/>
        <v>1.0001771914967512</v>
      </c>
      <c r="J5704">
        <f t="shared" si="449"/>
        <v>217.48890002232477</v>
      </c>
    </row>
    <row r="5705" spans="1:10" x14ac:dyDescent="0.35">
      <c r="A5705" s="2">
        <v>45112</v>
      </c>
      <c r="B5705">
        <v>3.3654557225482051E-5</v>
      </c>
      <c r="C5705">
        <v>-5.6212145648837364E-4</v>
      </c>
      <c r="E5705">
        <f t="shared" si="448"/>
        <v>0.5</v>
      </c>
      <c r="F5705">
        <f t="shared" si="445"/>
        <v>0.5</v>
      </c>
      <c r="H5705">
        <f t="shared" si="446"/>
        <v>-2.6423344963144579E-4</v>
      </c>
      <c r="I5705">
        <f t="shared" si="447"/>
        <v>0.99973576655036855</v>
      </c>
      <c r="J5705">
        <f t="shared" si="449"/>
        <v>217.43143218001532</v>
      </c>
    </row>
    <row r="5706" spans="1:10" x14ac:dyDescent="0.35">
      <c r="A5706" s="2">
        <v>45113</v>
      </c>
      <c r="B5706">
        <v>-8.6179335557411418E-3</v>
      </c>
      <c r="C5706">
        <v>-1.331844700293516E-2</v>
      </c>
      <c r="E5706">
        <f t="shared" si="448"/>
        <v>0.5</v>
      </c>
      <c r="F5706">
        <f t="shared" si="445"/>
        <v>0.5</v>
      </c>
      <c r="H5706">
        <f t="shared" si="446"/>
        <v>-1.0968190279338151E-2</v>
      </c>
      <c r="I5706">
        <f t="shared" si="447"/>
        <v>0.98903180972066185</v>
      </c>
      <c r="J5706">
        <f t="shared" si="449"/>
        <v>215.04660285915591</v>
      </c>
    </row>
    <row r="5707" spans="1:10" x14ac:dyDescent="0.35">
      <c r="A5707" s="2">
        <v>45114</v>
      </c>
      <c r="B5707">
        <v>1.3131730011628479E-4</v>
      </c>
      <c r="C5707">
        <v>-9.1449505852965185E-3</v>
      </c>
      <c r="E5707">
        <f t="shared" si="448"/>
        <v>0.5</v>
      </c>
      <c r="F5707">
        <f t="shared" si="445"/>
        <v>0.5</v>
      </c>
      <c r="H5707">
        <f t="shared" si="446"/>
        <v>-4.5068166425901168E-3</v>
      </c>
      <c r="I5707">
        <f t="shared" si="447"/>
        <v>0.99549318335740988</v>
      </c>
      <c r="J5707">
        <f t="shared" si="449"/>
        <v>214.07742725045779</v>
      </c>
    </row>
    <row r="5708" spans="1:10" x14ac:dyDescent="0.35">
      <c r="A5708" s="2">
        <v>45117</v>
      </c>
      <c r="B5708">
        <v>-4.979577035173488E-4</v>
      </c>
      <c r="C5708">
        <v>7.9360923414939499E-4</v>
      </c>
      <c r="E5708">
        <f t="shared" si="448"/>
        <v>0.5</v>
      </c>
      <c r="F5708">
        <f t="shared" si="445"/>
        <v>0.5</v>
      </c>
      <c r="H5708">
        <f t="shared" si="446"/>
        <v>1.4782576531602309E-4</v>
      </c>
      <c r="I5708">
        <f t="shared" si="447"/>
        <v>1.000147825765316</v>
      </c>
      <c r="J5708">
        <f t="shared" si="449"/>
        <v>214.10907340997798</v>
      </c>
    </row>
    <row r="5709" spans="1:10" x14ac:dyDescent="0.35">
      <c r="A5709" s="2">
        <v>45118</v>
      </c>
      <c r="B5709">
        <v>-9.5575083633780977E-4</v>
      </c>
      <c r="C5709">
        <v>6.2494726789272814E-3</v>
      </c>
      <c r="E5709">
        <f t="shared" si="448"/>
        <v>0.5</v>
      </c>
      <c r="F5709">
        <f t="shared" si="445"/>
        <v>0.5</v>
      </c>
      <c r="H5709">
        <f t="shared" si="446"/>
        <v>2.6468609212947358E-3</v>
      </c>
      <c r="I5709">
        <f t="shared" si="447"/>
        <v>1.0026468609212946</v>
      </c>
      <c r="J5709">
        <f t="shared" si="449"/>
        <v>214.67579034928144</v>
      </c>
    </row>
    <row r="5710" spans="1:10" x14ac:dyDescent="0.35">
      <c r="A5710" s="2">
        <v>45119</v>
      </c>
      <c r="B5710">
        <v>5.7793489130959497E-3</v>
      </c>
      <c r="C5710">
        <v>-1.8563116148595521E-4</v>
      </c>
      <c r="E5710">
        <f t="shared" si="448"/>
        <v>0.5</v>
      </c>
      <c r="F5710">
        <f t="shared" si="445"/>
        <v>0.5</v>
      </c>
      <c r="H5710">
        <f t="shared" si="446"/>
        <v>2.7968588758049973E-3</v>
      </c>
      <c r="I5710">
        <f t="shared" si="447"/>
        <v>1.0027968588758049</v>
      </c>
      <c r="J5710">
        <f t="shared" si="449"/>
        <v>215.27620823894028</v>
      </c>
    </row>
    <row r="5711" spans="1:10" x14ac:dyDescent="0.35">
      <c r="A5711" s="2">
        <v>45120</v>
      </c>
      <c r="B5711">
        <v>5.3637161632753561E-3</v>
      </c>
      <c r="C5711">
        <v>4.2109897296371823E-3</v>
      </c>
      <c r="E5711">
        <f t="shared" si="448"/>
        <v>0.5</v>
      </c>
      <c r="F5711">
        <f t="shared" si="445"/>
        <v>0.5</v>
      </c>
      <c r="H5711">
        <f t="shared" si="446"/>
        <v>4.7873529464562692E-3</v>
      </c>
      <c r="I5711">
        <f t="shared" si="447"/>
        <v>1.0047873529464564</v>
      </c>
      <c r="J5711">
        <f t="shared" si="449"/>
        <v>216.30681142875494</v>
      </c>
    </row>
    <row r="5712" spans="1:10" x14ac:dyDescent="0.35">
      <c r="A5712" s="2">
        <v>45121</v>
      </c>
      <c r="B5712">
        <v>-3.1447987417265733E-4</v>
      </c>
      <c r="C5712">
        <v>-3.5219535712059939E-3</v>
      </c>
      <c r="E5712">
        <f t="shared" si="448"/>
        <v>0.5</v>
      </c>
      <c r="F5712">
        <f t="shared" si="445"/>
        <v>0.5</v>
      </c>
      <c r="H5712">
        <f t="shared" si="446"/>
        <v>-1.9182167226893256E-3</v>
      </c>
      <c r="I5712">
        <f t="shared" si="447"/>
        <v>0.99808178327731067</v>
      </c>
      <c r="J5712">
        <f t="shared" si="449"/>
        <v>215.89188808584069</v>
      </c>
    </row>
    <row r="5713" spans="1:10" x14ac:dyDescent="0.35">
      <c r="A5713" s="2">
        <v>45124</v>
      </c>
      <c r="B5713">
        <v>8.3577968865089503E-4</v>
      </c>
      <c r="C5713">
        <v>1.8695419076377731E-3</v>
      </c>
      <c r="E5713">
        <f t="shared" si="448"/>
        <v>0.5</v>
      </c>
      <c r="F5713">
        <f t="shared" si="445"/>
        <v>0.5</v>
      </c>
      <c r="H5713">
        <f t="shared" si="446"/>
        <v>1.3526607981443339E-3</v>
      </c>
      <c r="I5713">
        <f t="shared" si="447"/>
        <v>1.0013526607981444</v>
      </c>
      <c r="J5713">
        <f t="shared" si="449"/>
        <v>216.18391657949181</v>
      </c>
    </row>
    <row r="5714" spans="1:10" x14ac:dyDescent="0.35">
      <c r="A5714" s="2">
        <v>45125</v>
      </c>
      <c r="B5714">
        <v>7.5219247639535247E-3</v>
      </c>
      <c r="C5714">
        <v>8.420761522464959E-3</v>
      </c>
      <c r="E5714">
        <f t="shared" si="448"/>
        <v>0.5</v>
      </c>
      <c r="F5714">
        <f t="shared" si="445"/>
        <v>0.5</v>
      </c>
      <c r="H5714">
        <f t="shared" si="446"/>
        <v>7.9713431432092419E-3</v>
      </c>
      <c r="I5714">
        <f t="shared" si="447"/>
        <v>1.0079713431432094</v>
      </c>
      <c r="J5714">
        <f t="shared" si="449"/>
        <v>217.90719276058988</v>
      </c>
    </row>
    <row r="5715" spans="1:10" x14ac:dyDescent="0.35">
      <c r="A5715" s="2">
        <v>45126</v>
      </c>
      <c r="B5715">
        <v>-2.429500818097341E-3</v>
      </c>
      <c r="C5715">
        <v>3.8526275941015431E-3</v>
      </c>
      <c r="E5715">
        <f t="shared" si="448"/>
        <v>0.5</v>
      </c>
      <c r="F5715">
        <f t="shared" si="445"/>
        <v>0.5</v>
      </c>
      <c r="H5715">
        <f t="shared" si="446"/>
        <v>7.1156338800210106E-4</v>
      </c>
      <c r="I5715">
        <f t="shared" si="447"/>
        <v>1.0007115633880022</v>
      </c>
      <c r="J5715">
        <f t="shared" si="449"/>
        <v>218.06224754094063</v>
      </c>
    </row>
    <row r="5716" spans="1:10" x14ac:dyDescent="0.35">
      <c r="A5716" s="2">
        <v>45127</v>
      </c>
      <c r="B5716">
        <v>-3.6973308490929608E-3</v>
      </c>
      <c r="C5716">
        <v>7.5542675051387675E-5</v>
      </c>
      <c r="E5716">
        <f t="shared" si="448"/>
        <v>0.5</v>
      </c>
      <c r="F5716">
        <f t="shared" si="445"/>
        <v>0.5</v>
      </c>
      <c r="H5716">
        <f t="shared" si="446"/>
        <v>-1.8108940870207866E-3</v>
      </c>
      <c r="I5716">
        <f t="shared" si="447"/>
        <v>0.99818910591297927</v>
      </c>
      <c r="J5716">
        <f t="shared" si="449"/>
        <v>217.66735990626628</v>
      </c>
    </row>
    <row r="5717" spans="1:10" x14ac:dyDescent="0.35">
      <c r="A5717" s="2">
        <v>45128</v>
      </c>
      <c r="B5717">
        <v>1.9142422982210141E-3</v>
      </c>
      <c r="C5717">
        <v>-3.2577497834762598E-4</v>
      </c>
      <c r="E5717">
        <f t="shared" si="448"/>
        <v>0.5</v>
      </c>
      <c r="F5717">
        <f t="shared" si="445"/>
        <v>0.5</v>
      </c>
      <c r="H5717">
        <f t="shared" si="446"/>
        <v>7.9423365993669403E-4</v>
      </c>
      <c r="I5717">
        <f t="shared" si="447"/>
        <v>1.0007942336599367</v>
      </c>
      <c r="J5717">
        <f t="shared" si="449"/>
        <v>217.8402386501734</v>
      </c>
    </row>
    <row r="5718" spans="1:10" x14ac:dyDescent="0.35">
      <c r="A5718" s="2">
        <v>45131</v>
      </c>
      <c r="B5718">
        <v>2.265735227115373E-3</v>
      </c>
      <c r="C5718">
        <v>6.6822768020031731E-3</v>
      </c>
      <c r="E5718">
        <f t="shared" si="448"/>
        <v>0.5</v>
      </c>
      <c r="F5718">
        <f t="shared" si="445"/>
        <v>0.5</v>
      </c>
      <c r="H5718">
        <f t="shared" si="446"/>
        <v>4.474006014559273E-3</v>
      </c>
      <c r="I5718">
        <f t="shared" si="447"/>
        <v>1.0044740060145592</v>
      </c>
      <c r="J5718">
        <f t="shared" si="449"/>
        <v>218.81485718810728</v>
      </c>
    </row>
    <row r="5719" spans="1:10" x14ac:dyDescent="0.35">
      <c r="A5719" s="2">
        <v>45132</v>
      </c>
      <c r="B5719">
        <v>-1.1272291792329141E-3</v>
      </c>
      <c r="C5719">
        <v>6.2503432071943088E-3</v>
      </c>
      <c r="E5719">
        <f t="shared" si="448"/>
        <v>0.5</v>
      </c>
      <c r="F5719">
        <f t="shared" si="445"/>
        <v>0.5</v>
      </c>
      <c r="H5719">
        <f t="shared" si="446"/>
        <v>2.5615570139806976E-3</v>
      </c>
      <c r="I5719">
        <f t="shared" si="447"/>
        <v>1.0025615570139808</v>
      </c>
      <c r="J5719">
        <f t="shared" si="449"/>
        <v>219.37536392030069</v>
      </c>
    </row>
    <row r="5720" spans="1:10" x14ac:dyDescent="0.35">
      <c r="A5720" s="2">
        <v>45133</v>
      </c>
      <c r="B5720">
        <v>-2.6874526856921488E-3</v>
      </c>
      <c r="C5720">
        <v>-2.933859917848114E-3</v>
      </c>
      <c r="E5720">
        <f t="shared" si="448"/>
        <v>0.5</v>
      </c>
      <c r="F5720">
        <f t="shared" si="445"/>
        <v>0.5</v>
      </c>
      <c r="H5720">
        <f t="shared" si="446"/>
        <v>-2.8106563017701314E-3</v>
      </c>
      <c r="I5720">
        <f t="shared" si="447"/>
        <v>0.99718934369822987</v>
      </c>
      <c r="J5720">
        <f t="shared" si="449"/>
        <v>218.75877517124496</v>
      </c>
    </row>
    <row r="5721" spans="1:10" x14ac:dyDescent="0.35">
      <c r="A5721" s="2">
        <v>45134</v>
      </c>
      <c r="B5721">
        <v>7.6789526967679933E-4</v>
      </c>
      <c r="C5721">
        <v>4.0561424393130707E-3</v>
      </c>
      <c r="E5721">
        <f t="shared" si="448"/>
        <v>0.5</v>
      </c>
      <c r="F5721">
        <f t="shared" si="445"/>
        <v>0.5</v>
      </c>
      <c r="H5721">
        <f t="shared" si="446"/>
        <v>2.412018854494935E-3</v>
      </c>
      <c r="I5721">
        <f t="shared" si="447"/>
        <v>1.0024120188544949</v>
      </c>
      <c r="J5721">
        <f t="shared" si="449"/>
        <v>219.28642546154421</v>
      </c>
    </row>
    <row r="5722" spans="1:10" x14ac:dyDescent="0.35">
      <c r="A5722" s="2">
        <v>45135</v>
      </c>
      <c r="B5722">
        <v>3.2191576037732261E-5</v>
      </c>
      <c r="C5722">
        <v>4.4295660113440327E-3</v>
      </c>
      <c r="E5722">
        <f t="shared" si="448"/>
        <v>0.5</v>
      </c>
      <c r="F5722">
        <f t="shared" si="445"/>
        <v>0.5</v>
      </c>
      <c r="H5722">
        <f t="shared" si="446"/>
        <v>2.2308787936908825E-3</v>
      </c>
      <c r="I5722">
        <f t="shared" si="447"/>
        <v>1.0022308787936909</v>
      </c>
      <c r="J5722">
        <f t="shared" si="449"/>
        <v>219.77562689785066</v>
      </c>
    </row>
    <row r="5723" spans="1:10" x14ac:dyDescent="0.35">
      <c r="A5723" s="2">
        <v>45138</v>
      </c>
      <c r="B5723">
        <v>6.7556036894766969E-4</v>
      </c>
      <c r="C5723">
        <v>3.8420974977493309E-3</v>
      </c>
      <c r="E5723">
        <f t="shared" si="448"/>
        <v>0.5</v>
      </c>
      <c r="F5723">
        <f t="shared" si="445"/>
        <v>0.5</v>
      </c>
      <c r="H5723">
        <f t="shared" si="446"/>
        <v>2.2588289333485001E-3</v>
      </c>
      <c r="I5723">
        <f t="shared" si="447"/>
        <v>1.0022588289333485</v>
      </c>
      <c r="J5723">
        <f t="shared" si="449"/>
        <v>220.27206244273233</v>
      </c>
    </row>
    <row r="5724" spans="1:10" x14ac:dyDescent="0.35">
      <c r="A5724" s="2">
        <v>45139</v>
      </c>
      <c r="B5724">
        <v>-3.861578942033983E-3</v>
      </c>
      <c r="C5724">
        <v>-1.9502592597704369E-3</v>
      </c>
      <c r="E5724">
        <f t="shared" si="448"/>
        <v>0.5</v>
      </c>
      <c r="F5724">
        <f t="shared" si="445"/>
        <v>0.5</v>
      </c>
      <c r="H5724">
        <f t="shared" si="446"/>
        <v>-2.9059191009022101E-3</v>
      </c>
      <c r="I5724">
        <f t="shared" si="447"/>
        <v>0.99709408089909779</v>
      </c>
      <c r="J5724">
        <f t="shared" si="449"/>
        <v>219.63196964908488</v>
      </c>
    </row>
    <row r="5725" spans="1:10" x14ac:dyDescent="0.35">
      <c r="A5725" s="2">
        <v>45140</v>
      </c>
      <c r="B5725">
        <v>1.0448941746044049E-3</v>
      </c>
      <c r="C5725">
        <v>-1.3877557580932559E-2</v>
      </c>
      <c r="E5725">
        <f t="shared" si="448"/>
        <v>0.5</v>
      </c>
      <c r="F5725">
        <f t="shared" si="445"/>
        <v>0.5</v>
      </c>
      <c r="H5725">
        <f t="shared" si="446"/>
        <v>-6.4163317031640773E-3</v>
      </c>
      <c r="I5725">
        <f t="shared" si="447"/>
        <v>0.99358366829683598</v>
      </c>
      <c r="J5725">
        <f t="shared" si="449"/>
        <v>218.22273807919709</v>
      </c>
    </row>
    <row r="5726" spans="1:10" x14ac:dyDescent="0.35">
      <c r="A5726" s="2">
        <v>45141</v>
      </c>
      <c r="B5726">
        <v>-2.2232749622383969E-3</v>
      </c>
      <c r="C5726">
        <v>-3.830578980626886E-3</v>
      </c>
      <c r="E5726">
        <f t="shared" si="448"/>
        <v>0.5</v>
      </c>
      <c r="F5726">
        <f t="shared" si="445"/>
        <v>0.5</v>
      </c>
      <c r="H5726">
        <f t="shared" si="446"/>
        <v>-3.0269269714326415E-3</v>
      </c>
      <c r="I5726">
        <f t="shared" si="447"/>
        <v>0.99697307302856741</v>
      </c>
      <c r="J5726">
        <f t="shared" si="449"/>
        <v>217.5621937875253</v>
      </c>
    </row>
    <row r="5727" spans="1:10" x14ac:dyDescent="0.35">
      <c r="A5727" s="2">
        <v>45142</v>
      </c>
      <c r="B5727">
        <v>8.091779469556748E-4</v>
      </c>
      <c r="C5727">
        <v>-8.35137609965797E-3</v>
      </c>
      <c r="E5727">
        <f t="shared" si="448"/>
        <v>0.5</v>
      </c>
      <c r="F5727">
        <f t="shared" si="445"/>
        <v>0.5</v>
      </c>
      <c r="H5727">
        <f t="shared" si="446"/>
        <v>-3.7710990763511476E-3</v>
      </c>
      <c r="I5727">
        <f t="shared" si="447"/>
        <v>0.99622890092364891</v>
      </c>
      <c r="J5727">
        <f t="shared" si="449"/>
        <v>216.74174519948426</v>
      </c>
    </row>
    <row r="5728" spans="1:10" x14ac:dyDescent="0.35">
      <c r="A5728" s="2">
        <v>45145</v>
      </c>
      <c r="B5728">
        <v>-9.8775310066845368E-4</v>
      </c>
      <c r="C5728">
        <v>8.7838914855322692E-3</v>
      </c>
      <c r="E5728">
        <f t="shared" si="448"/>
        <v>0.5</v>
      </c>
      <c r="F5728">
        <f t="shared" si="445"/>
        <v>0.5</v>
      </c>
      <c r="H5728">
        <f t="shared" si="446"/>
        <v>3.8980691924319077E-3</v>
      </c>
      <c r="I5728">
        <f t="shared" si="447"/>
        <v>1.003898069192432</v>
      </c>
      <c r="J5728">
        <f t="shared" si="449"/>
        <v>217.58661951916031</v>
      </c>
    </row>
    <row r="5729" spans="1:10" x14ac:dyDescent="0.35">
      <c r="A5729" s="2">
        <v>45146</v>
      </c>
      <c r="B5729">
        <v>6.9742655625260053E-3</v>
      </c>
      <c r="C5729">
        <v>-4.009706755011555E-4</v>
      </c>
      <c r="E5729">
        <f t="shared" si="448"/>
        <v>0.5</v>
      </c>
      <c r="F5729">
        <f t="shared" si="445"/>
        <v>0.5</v>
      </c>
      <c r="H5729">
        <f t="shared" si="446"/>
        <v>3.2866474435124249E-3</v>
      </c>
      <c r="I5729">
        <f t="shared" si="447"/>
        <v>1.0032866474435125</v>
      </c>
      <c r="J5729">
        <f t="shared" si="449"/>
        <v>218.30175002594547</v>
      </c>
    </row>
    <row r="5730" spans="1:10" x14ac:dyDescent="0.35">
      <c r="A5730" s="2">
        <v>45147</v>
      </c>
      <c r="B5730">
        <v>-1.5159340238767301E-3</v>
      </c>
      <c r="C5730">
        <v>-6.6652763011465499E-3</v>
      </c>
      <c r="E5730">
        <f t="shared" si="448"/>
        <v>0.5</v>
      </c>
      <c r="F5730">
        <f t="shared" si="445"/>
        <v>0.5</v>
      </c>
      <c r="H5730">
        <f t="shared" si="446"/>
        <v>-4.0906051625116402E-3</v>
      </c>
      <c r="I5730">
        <f t="shared" si="447"/>
        <v>0.99590939483748842</v>
      </c>
      <c r="J5730">
        <f t="shared" si="449"/>
        <v>217.40876376030403</v>
      </c>
    </row>
    <row r="5731" spans="1:10" x14ac:dyDescent="0.35">
      <c r="A5731" s="2">
        <v>45148</v>
      </c>
      <c r="B5731">
        <v>-1.8918466432278349E-3</v>
      </c>
      <c r="C5731">
        <v>-3.3225970771089131E-4</v>
      </c>
      <c r="E5731">
        <f t="shared" si="448"/>
        <v>0.5</v>
      </c>
      <c r="F5731">
        <f t="shared" si="445"/>
        <v>0.5</v>
      </c>
      <c r="H5731">
        <f t="shared" si="446"/>
        <v>-1.112053175469363E-3</v>
      </c>
      <c r="I5731">
        <f t="shared" si="447"/>
        <v>0.99888794682453064</v>
      </c>
      <c r="J5731">
        <f t="shared" si="449"/>
        <v>217.16699365418953</v>
      </c>
    </row>
    <row r="5732" spans="1:10" x14ac:dyDescent="0.35">
      <c r="A5732" s="2">
        <v>45149</v>
      </c>
      <c r="B5732">
        <v>-4.7474095608547318E-3</v>
      </c>
      <c r="C5732">
        <v>1.9585010451630409E-3</v>
      </c>
      <c r="E5732">
        <f t="shared" si="448"/>
        <v>0.5</v>
      </c>
      <c r="F5732">
        <f t="shared" si="445"/>
        <v>0.5</v>
      </c>
      <c r="H5732">
        <f t="shared" si="446"/>
        <v>-1.3944542578458454E-3</v>
      </c>
      <c r="I5732">
        <f t="shared" si="447"/>
        <v>0.9986055457421541</v>
      </c>
      <c r="J5732">
        <f t="shared" si="449"/>
        <v>216.86416421522486</v>
      </c>
    </row>
    <row r="5733" spans="1:10" x14ac:dyDescent="0.35">
      <c r="A5733" s="2">
        <v>45152</v>
      </c>
      <c r="B5733">
        <v>-1.123879059259147E-3</v>
      </c>
      <c r="C5733">
        <v>3.1280030992835162E-3</v>
      </c>
      <c r="E5733">
        <f t="shared" si="448"/>
        <v>0.5</v>
      </c>
      <c r="F5733">
        <f t="shared" si="445"/>
        <v>0.5</v>
      </c>
      <c r="H5733">
        <f t="shared" si="446"/>
        <v>1.0020620200121846E-3</v>
      </c>
      <c r="I5733">
        <f t="shared" si="447"/>
        <v>1.0010020620200122</v>
      </c>
      <c r="J5733">
        <f t="shared" si="449"/>
        <v>217.08147555768662</v>
      </c>
    </row>
    <row r="5734" spans="1:10" x14ac:dyDescent="0.35">
      <c r="A5734" s="2">
        <v>45153</v>
      </c>
      <c r="B5734">
        <v>-2.684981553239929E-3</v>
      </c>
      <c r="C5734">
        <v>-8.7120974883748703E-3</v>
      </c>
      <c r="E5734">
        <f t="shared" si="448"/>
        <v>0.5</v>
      </c>
      <c r="F5734">
        <f t="shared" si="445"/>
        <v>0.5</v>
      </c>
      <c r="H5734">
        <f t="shared" si="446"/>
        <v>-5.6985395208073997E-3</v>
      </c>
      <c r="I5734">
        <f t="shared" si="447"/>
        <v>0.99430146047919266</v>
      </c>
      <c r="J5734">
        <f t="shared" si="449"/>
        <v>215.84442818998596</v>
      </c>
    </row>
    <row r="5735" spans="1:10" x14ac:dyDescent="0.35">
      <c r="A5735" s="2">
        <v>45154</v>
      </c>
      <c r="B5735">
        <v>1.4798919019995971E-3</v>
      </c>
      <c r="C5735">
        <v>-4.8362875853660281E-3</v>
      </c>
      <c r="E5735">
        <f t="shared" si="448"/>
        <v>0.5</v>
      </c>
      <c r="F5735">
        <f t="shared" si="445"/>
        <v>0.5</v>
      </c>
      <c r="H5735">
        <f t="shared" si="446"/>
        <v>-1.6781978416832155E-3</v>
      </c>
      <c r="I5735">
        <f t="shared" si="447"/>
        <v>0.99832180215831678</v>
      </c>
      <c r="J5735">
        <f t="shared" si="449"/>
        <v>215.48219853645818</v>
      </c>
    </row>
    <row r="5736" spans="1:10" x14ac:dyDescent="0.35">
      <c r="A5736" s="2">
        <v>45155</v>
      </c>
      <c r="B5736">
        <v>-2.683786232447805E-3</v>
      </c>
      <c r="C5736">
        <v>-7.3123115733152444E-3</v>
      </c>
      <c r="E5736">
        <f t="shared" si="448"/>
        <v>0.5</v>
      </c>
      <c r="F5736">
        <f t="shared" si="445"/>
        <v>0.5</v>
      </c>
      <c r="H5736">
        <f t="shared" si="446"/>
        <v>-4.9980489028815245E-3</v>
      </c>
      <c r="I5736">
        <f t="shared" si="447"/>
        <v>0.99500195109711842</v>
      </c>
      <c r="J5736">
        <f t="shared" si="449"/>
        <v>214.40520797047253</v>
      </c>
    </row>
    <row r="5737" spans="1:10" x14ac:dyDescent="0.35">
      <c r="A5737" s="2">
        <v>45156</v>
      </c>
      <c r="B5737">
        <v>3.492917214385161E-3</v>
      </c>
      <c r="C5737">
        <v>-1.0347156368467609E-3</v>
      </c>
      <c r="E5737">
        <f t="shared" si="448"/>
        <v>0.5</v>
      </c>
      <c r="F5737">
        <f t="shared" si="445"/>
        <v>0.5</v>
      </c>
      <c r="H5737">
        <f t="shared" si="446"/>
        <v>1.2291007887692E-3</v>
      </c>
      <c r="I5737">
        <f t="shared" si="447"/>
        <v>1.0012291007887693</v>
      </c>
      <c r="J5737">
        <f t="shared" si="449"/>
        <v>214.66873358070526</v>
      </c>
    </row>
    <row r="5738" spans="1:10" x14ac:dyDescent="0.35">
      <c r="A5738" s="2">
        <v>45159</v>
      </c>
      <c r="B5738">
        <v>-4.3749358684774808E-3</v>
      </c>
      <c r="C5738">
        <v>1.8208187758856911E-3</v>
      </c>
      <c r="E5738">
        <f t="shared" si="448"/>
        <v>0.5</v>
      </c>
      <c r="F5738">
        <f t="shared" si="445"/>
        <v>0.5</v>
      </c>
      <c r="H5738">
        <f t="shared" si="446"/>
        <v>-1.277058546295895E-3</v>
      </c>
      <c r="I5738">
        <f t="shared" si="447"/>
        <v>0.99872294145370411</v>
      </c>
      <c r="J5738">
        <f t="shared" si="449"/>
        <v>214.39458903986352</v>
      </c>
    </row>
    <row r="5739" spans="1:10" x14ac:dyDescent="0.35">
      <c r="A5739" s="2">
        <v>45160</v>
      </c>
      <c r="B5739">
        <v>3.56074639597681E-3</v>
      </c>
      <c r="C5739">
        <v>4.331404346295642E-3</v>
      </c>
      <c r="E5739">
        <f t="shared" si="448"/>
        <v>0.5</v>
      </c>
      <c r="F5739">
        <f t="shared" si="445"/>
        <v>0.5</v>
      </c>
      <c r="H5739">
        <f t="shared" si="446"/>
        <v>3.9460753711362262E-3</v>
      </c>
      <c r="I5739">
        <f t="shared" si="447"/>
        <v>1.0039460753711362</v>
      </c>
      <c r="J5739">
        <f t="shared" si="449"/>
        <v>215.24060624737859</v>
      </c>
    </row>
    <row r="5740" spans="1:10" x14ac:dyDescent="0.35">
      <c r="A5740" s="2">
        <v>45161</v>
      </c>
      <c r="B5740">
        <v>7.9635808328128999E-3</v>
      </c>
      <c r="C5740">
        <v>8.5915429071863336E-3</v>
      </c>
      <c r="E5740">
        <f t="shared" si="448"/>
        <v>0.5</v>
      </c>
      <c r="F5740">
        <f t="shared" si="445"/>
        <v>0.5</v>
      </c>
      <c r="H5740">
        <f t="shared" si="446"/>
        <v>8.2775618699996167E-3</v>
      </c>
      <c r="I5740">
        <f t="shared" si="447"/>
        <v>1.0082775618699995</v>
      </c>
      <c r="J5740">
        <f t="shared" si="449"/>
        <v>217.02227368252747</v>
      </c>
    </row>
    <row r="5741" spans="1:10" x14ac:dyDescent="0.35">
      <c r="A5741" s="2">
        <v>45162</v>
      </c>
      <c r="B5741">
        <v>-1.164391839024725E-4</v>
      </c>
      <c r="C5741">
        <v>-6.863146015236854E-3</v>
      </c>
      <c r="E5741">
        <f t="shared" si="448"/>
        <v>0.5</v>
      </c>
      <c r="F5741">
        <f t="shared" si="445"/>
        <v>0.5</v>
      </c>
      <c r="H5741">
        <f t="shared" si="446"/>
        <v>-3.4897925995696633E-3</v>
      </c>
      <c r="I5741">
        <f t="shared" si="447"/>
        <v>0.99651020740043039</v>
      </c>
      <c r="J5741">
        <f t="shared" si="449"/>
        <v>216.26491095788842</v>
      </c>
    </row>
    <row r="5742" spans="1:10" x14ac:dyDescent="0.35">
      <c r="A5742" s="2">
        <v>45163</v>
      </c>
      <c r="B5742">
        <v>-2.6462121539612138E-3</v>
      </c>
      <c r="C5742">
        <v>4.2932270001250217E-3</v>
      </c>
      <c r="E5742">
        <f t="shared" si="448"/>
        <v>0.5</v>
      </c>
      <c r="F5742">
        <f t="shared" si="445"/>
        <v>0.5</v>
      </c>
      <c r="H5742">
        <f t="shared" si="446"/>
        <v>8.2350742308190394E-4</v>
      </c>
      <c r="I5742">
        <f t="shared" si="447"/>
        <v>1.0008235074230818</v>
      </c>
      <c r="J5742">
        <f t="shared" si="449"/>
        <v>216.44300671741436</v>
      </c>
    </row>
    <row r="5743" spans="1:10" x14ac:dyDescent="0.35">
      <c r="A5743" s="2">
        <v>45166</v>
      </c>
      <c r="B5743">
        <v>-8.5315665751872771E-4</v>
      </c>
      <c r="C5743">
        <v>7.0259634266642834E-3</v>
      </c>
      <c r="E5743">
        <f t="shared" si="448"/>
        <v>0.5</v>
      </c>
      <c r="F5743">
        <f t="shared" si="445"/>
        <v>0.5</v>
      </c>
      <c r="H5743">
        <f t="shared" si="446"/>
        <v>3.0864033845727779E-3</v>
      </c>
      <c r="I5743">
        <f t="shared" si="447"/>
        <v>1.0030864033845728</v>
      </c>
      <c r="J5743">
        <f t="shared" si="449"/>
        <v>217.11103714591411</v>
      </c>
    </row>
    <row r="5744" spans="1:10" x14ac:dyDescent="0.35">
      <c r="A5744" s="2">
        <v>45167</v>
      </c>
      <c r="B5744">
        <v>3.5332873560367521E-3</v>
      </c>
      <c r="C5744">
        <v>8.42347893879003E-3</v>
      </c>
      <c r="E5744">
        <f t="shared" si="448"/>
        <v>0.5</v>
      </c>
      <c r="F5744">
        <f t="shared" si="445"/>
        <v>0.5</v>
      </c>
      <c r="H5744">
        <f t="shared" si="446"/>
        <v>5.9783831474133908E-3</v>
      </c>
      <c r="I5744">
        <f t="shared" si="447"/>
        <v>1.0059783831474134</v>
      </c>
      <c r="J5744">
        <f t="shared" si="449"/>
        <v>218.4090101115047</v>
      </c>
    </row>
    <row r="5745" spans="1:10" x14ac:dyDescent="0.35">
      <c r="A5745" s="2">
        <v>45168</v>
      </c>
      <c r="B5745">
        <v>-7.0178750703553394E-4</v>
      </c>
      <c r="C5745">
        <v>-4.124725890057857E-4</v>
      </c>
      <c r="E5745">
        <f t="shared" si="448"/>
        <v>0.5</v>
      </c>
      <c r="F5745">
        <f t="shared" si="445"/>
        <v>0.5</v>
      </c>
      <c r="H5745">
        <f t="shared" si="446"/>
        <v>-5.571300480206598E-4</v>
      </c>
      <c r="I5745">
        <f t="shared" si="447"/>
        <v>0.99944286995197928</v>
      </c>
      <c r="J5745">
        <f t="shared" si="449"/>
        <v>218.28732788921312</v>
      </c>
    </row>
    <row r="5746" spans="1:10" x14ac:dyDescent="0.35">
      <c r="A5746" s="2">
        <v>45169</v>
      </c>
      <c r="B5746">
        <v>4.6497933989178009E-3</v>
      </c>
      <c r="C5746">
        <v>6.1732831503558128E-3</v>
      </c>
      <c r="E5746">
        <f t="shared" si="448"/>
        <v>0.5</v>
      </c>
      <c r="F5746">
        <f t="shared" si="445"/>
        <v>0.5</v>
      </c>
      <c r="H5746">
        <f t="shared" si="446"/>
        <v>5.4115382746368068E-3</v>
      </c>
      <c r="I5746">
        <f t="shared" si="447"/>
        <v>1.0054115382746369</v>
      </c>
      <c r="J5746">
        <f t="shared" si="449"/>
        <v>219.46859811895382</v>
      </c>
    </row>
    <row r="5747" spans="1:10" x14ac:dyDescent="0.35">
      <c r="A5747" s="2">
        <v>45170</v>
      </c>
      <c r="B5747">
        <v>-3.9415450979806144E-3</v>
      </c>
      <c r="C5747">
        <v>6.2721971373136398E-3</v>
      </c>
      <c r="E5747">
        <f t="shared" si="448"/>
        <v>0.5</v>
      </c>
      <c r="F5747">
        <f t="shared" si="445"/>
        <v>0.5</v>
      </c>
      <c r="H5747">
        <f t="shared" si="446"/>
        <v>1.1653260196665127E-3</v>
      </c>
      <c r="I5747">
        <f t="shared" si="447"/>
        <v>1.0011653260196665</v>
      </c>
      <c r="J5747">
        <f t="shared" si="449"/>
        <v>219.72435058684155</v>
      </c>
    </row>
    <row r="5748" spans="1:10" x14ac:dyDescent="0.35">
      <c r="A5748" s="2">
        <v>45173</v>
      </c>
      <c r="B5748">
        <v>-2.591484931893651E-3</v>
      </c>
      <c r="C5748">
        <v>-7.0420358137868178E-4</v>
      </c>
      <c r="E5748">
        <f t="shared" si="448"/>
        <v>0.5</v>
      </c>
      <c r="F5748">
        <f t="shared" si="445"/>
        <v>0.5</v>
      </c>
      <c r="H5748">
        <f t="shared" si="446"/>
        <v>-1.6478442566361664E-3</v>
      </c>
      <c r="I5748">
        <f t="shared" si="447"/>
        <v>0.99835215574336378</v>
      </c>
      <c r="J5748">
        <f t="shared" si="449"/>
        <v>219.36227907768389</v>
      </c>
    </row>
    <row r="5749" spans="1:10" x14ac:dyDescent="0.35">
      <c r="A5749" s="2">
        <v>45174</v>
      </c>
      <c r="B5749">
        <v>-1.733619616436588E-3</v>
      </c>
      <c r="C5749">
        <v>3.4092661539442132E-4</v>
      </c>
      <c r="E5749">
        <f t="shared" si="448"/>
        <v>0.5</v>
      </c>
      <c r="F5749">
        <f t="shared" si="445"/>
        <v>0.5</v>
      </c>
      <c r="H5749">
        <f t="shared" si="446"/>
        <v>-6.9634650052108338E-4</v>
      </c>
      <c r="I5749">
        <f t="shared" si="447"/>
        <v>0.99930365349947892</v>
      </c>
      <c r="J5749">
        <f t="shared" si="449"/>
        <v>219.20952692230182</v>
      </c>
    </row>
    <row r="5750" spans="1:10" x14ac:dyDescent="0.35">
      <c r="A5750" s="2">
        <v>45175</v>
      </c>
      <c r="B5750">
        <v>-2.8641108962473849E-3</v>
      </c>
      <c r="C5750">
        <v>-5.0976642314152221E-3</v>
      </c>
      <c r="E5750">
        <f t="shared" si="448"/>
        <v>0.5</v>
      </c>
      <c r="F5750">
        <f t="shared" si="445"/>
        <v>0.5</v>
      </c>
      <c r="H5750">
        <f t="shared" si="446"/>
        <v>-3.9808875638313035E-3</v>
      </c>
      <c r="I5750">
        <f t="shared" si="447"/>
        <v>0.9960191124361687</v>
      </c>
      <c r="J5750">
        <f t="shared" si="449"/>
        <v>218.33687844270349</v>
      </c>
    </row>
    <row r="5751" spans="1:10" x14ac:dyDescent="0.35">
      <c r="A5751" s="2">
        <v>45176</v>
      </c>
      <c r="B5751">
        <v>2.0388487546538769E-3</v>
      </c>
      <c r="C5751">
        <v>-1.3605133109526599E-3</v>
      </c>
      <c r="E5751">
        <f t="shared" si="448"/>
        <v>0.5</v>
      </c>
      <c r="F5751">
        <f t="shared" si="445"/>
        <v>0.5</v>
      </c>
      <c r="H5751">
        <f t="shared" si="446"/>
        <v>3.391677218506085E-4</v>
      </c>
      <c r="I5751">
        <f t="shared" si="447"/>
        <v>1.0003391677218507</v>
      </c>
      <c r="J5751">
        <f t="shared" si="449"/>
        <v>218.4109312643609</v>
      </c>
    </row>
    <row r="5752" spans="1:10" x14ac:dyDescent="0.35">
      <c r="A5752" s="2">
        <v>45177</v>
      </c>
      <c r="B5752">
        <v>1.4813540489384549E-3</v>
      </c>
      <c r="C5752">
        <v>4.813310166074114E-4</v>
      </c>
      <c r="E5752">
        <f t="shared" si="448"/>
        <v>0.5</v>
      </c>
      <c r="F5752">
        <f t="shared" si="445"/>
        <v>0.5</v>
      </c>
      <c r="H5752">
        <f t="shared" si="446"/>
        <v>9.8134253277293304E-4</v>
      </c>
      <c r="I5752">
        <f t="shared" si="447"/>
        <v>1.0009813425327729</v>
      </c>
      <c r="J5752">
        <f t="shared" si="449"/>
        <v>218.62526720083315</v>
      </c>
    </row>
    <row r="5753" spans="1:10" x14ac:dyDescent="0.35">
      <c r="A5753" s="2">
        <v>45180</v>
      </c>
      <c r="B5753">
        <v>-2.4651238981543422E-3</v>
      </c>
      <c r="C5753">
        <v>2.6918357096135099E-3</v>
      </c>
      <c r="E5753">
        <f t="shared" si="448"/>
        <v>0.5</v>
      </c>
      <c r="F5753">
        <f t="shared" si="445"/>
        <v>0.5</v>
      </c>
      <c r="H5753">
        <f t="shared" si="446"/>
        <v>1.1335590572958388E-4</v>
      </c>
      <c r="I5753">
        <f t="shared" si="447"/>
        <v>1.0001133559057296</v>
      </c>
      <c r="J5753">
        <f t="shared" si="449"/>
        <v>218.65004966601208</v>
      </c>
    </row>
    <row r="5754" spans="1:10" x14ac:dyDescent="0.35">
      <c r="A5754" s="2">
        <v>45181</v>
      </c>
      <c r="B5754">
        <v>-1.60664529798904E-4</v>
      </c>
      <c r="C5754">
        <v>-1.9743071284722409E-3</v>
      </c>
      <c r="E5754">
        <f t="shared" si="448"/>
        <v>0.5</v>
      </c>
      <c r="F5754">
        <f t="shared" si="445"/>
        <v>0.5</v>
      </c>
      <c r="H5754">
        <f t="shared" si="446"/>
        <v>-1.0674858291355724E-3</v>
      </c>
      <c r="I5754">
        <f t="shared" si="447"/>
        <v>0.99893251417086448</v>
      </c>
      <c r="J5754">
        <f t="shared" si="449"/>
        <v>218.41664383645383</v>
      </c>
    </row>
    <row r="5755" spans="1:10" x14ac:dyDescent="0.35">
      <c r="A5755" s="2">
        <v>45182</v>
      </c>
      <c r="B5755">
        <v>-1.4994806416960269E-3</v>
      </c>
      <c r="C5755">
        <v>-1.347200058902098E-3</v>
      </c>
      <c r="E5755">
        <f t="shared" si="448"/>
        <v>0.5</v>
      </c>
      <c r="F5755">
        <f t="shared" si="445"/>
        <v>0.5</v>
      </c>
      <c r="H5755">
        <f t="shared" si="446"/>
        <v>-1.4233403502990625E-3</v>
      </c>
      <c r="I5755">
        <f t="shared" si="447"/>
        <v>0.99857665964970099</v>
      </c>
      <c r="J5755">
        <f t="shared" si="449"/>
        <v>218.10576261410452</v>
      </c>
    </row>
    <row r="5756" spans="1:10" x14ac:dyDescent="0.35">
      <c r="A5756" s="2">
        <v>45183</v>
      </c>
      <c r="B5756">
        <v>4.7439274971747816E-3</v>
      </c>
      <c r="C5756">
        <v>1.7454886960445171E-2</v>
      </c>
      <c r="E5756">
        <f t="shared" si="448"/>
        <v>0.5</v>
      </c>
      <c r="F5756">
        <f t="shared" si="445"/>
        <v>0.5</v>
      </c>
      <c r="H5756">
        <f t="shared" si="446"/>
        <v>1.1099407228809977E-2</v>
      </c>
      <c r="I5756">
        <f t="shared" si="447"/>
        <v>1.01109940722881</v>
      </c>
      <c r="J5756">
        <f t="shared" si="449"/>
        <v>220.52660729230863</v>
      </c>
    </row>
    <row r="5757" spans="1:10" x14ac:dyDescent="0.35">
      <c r="A5757" s="2">
        <v>45184</v>
      </c>
      <c r="B5757">
        <v>-5.0016083551283064E-3</v>
      </c>
      <c r="C5757">
        <v>-9.4178270211899839E-3</v>
      </c>
      <c r="E5757">
        <f t="shared" si="448"/>
        <v>0.5</v>
      </c>
      <c r="F5757">
        <f t="shared" si="445"/>
        <v>0.5</v>
      </c>
      <c r="H5757">
        <f t="shared" si="446"/>
        <v>-7.2097176881591452E-3</v>
      </c>
      <c r="I5757">
        <f t="shared" si="447"/>
        <v>0.99279028231184085</v>
      </c>
      <c r="J5757">
        <f t="shared" si="449"/>
        <v>218.93667271100355</v>
      </c>
    </row>
    <row r="5758" spans="1:10" x14ac:dyDescent="0.35">
      <c r="A5758" s="2">
        <v>45187</v>
      </c>
      <c r="B5758">
        <v>-2.9024768662322402E-3</v>
      </c>
      <c r="C5758">
        <v>-3.5004119295630738E-3</v>
      </c>
      <c r="E5758">
        <f t="shared" si="448"/>
        <v>0.5</v>
      </c>
      <c r="F5758">
        <f t="shared" si="445"/>
        <v>0.5</v>
      </c>
      <c r="H5758">
        <f t="shared" si="446"/>
        <v>-3.201444397897657E-3</v>
      </c>
      <c r="I5758">
        <f t="shared" si="447"/>
        <v>0.9967985556021024</v>
      </c>
      <c r="J5758">
        <f t="shared" si="449"/>
        <v>218.23575912665856</v>
      </c>
    </row>
    <row r="5759" spans="1:10" x14ac:dyDescent="0.35">
      <c r="A5759" s="2">
        <v>45188</v>
      </c>
      <c r="B5759">
        <v>-5.0663576902043594E-4</v>
      </c>
      <c r="C5759">
        <v>-1.027222157570673E-3</v>
      </c>
      <c r="E5759">
        <f t="shared" si="448"/>
        <v>0.5</v>
      </c>
      <c r="F5759">
        <f t="shared" si="445"/>
        <v>0.5</v>
      </c>
      <c r="H5759">
        <f t="shared" si="446"/>
        <v>-7.6692896329555449E-4</v>
      </c>
      <c r="I5759">
        <f t="shared" si="447"/>
        <v>0.99923307103670445</v>
      </c>
      <c r="J5759">
        <f t="shared" si="449"/>
        <v>218.06838780215753</v>
      </c>
    </row>
    <row r="5760" spans="1:10" x14ac:dyDescent="0.35">
      <c r="A5760" s="2">
        <v>45189</v>
      </c>
      <c r="B5760">
        <v>2.0333710230573399E-3</v>
      </c>
      <c r="C5760">
        <v>-9.6536476731525767E-3</v>
      </c>
      <c r="E5760">
        <f t="shared" si="448"/>
        <v>0.5</v>
      </c>
      <c r="F5760">
        <f t="shared" si="445"/>
        <v>0.5</v>
      </c>
      <c r="H5760">
        <f t="shared" si="446"/>
        <v>-3.8101383250476184E-3</v>
      </c>
      <c r="I5760">
        <f t="shared" si="447"/>
        <v>0.99618986167495238</v>
      </c>
      <c r="J5760">
        <f t="shared" si="449"/>
        <v>217.23751708031119</v>
      </c>
    </row>
    <row r="5761" spans="1:10" x14ac:dyDescent="0.35">
      <c r="A5761" s="2">
        <v>45190</v>
      </c>
      <c r="B5761">
        <v>-1.604871256283724E-3</v>
      </c>
      <c r="C5761">
        <v>-9.8389378562163676E-3</v>
      </c>
      <c r="E5761">
        <f t="shared" si="448"/>
        <v>0.5</v>
      </c>
      <c r="F5761">
        <f t="shared" si="445"/>
        <v>0.5</v>
      </c>
      <c r="H5761">
        <f t="shared" si="446"/>
        <v>-5.7219045562500459E-3</v>
      </c>
      <c r="I5761">
        <f t="shared" si="447"/>
        <v>0.99427809544375001</v>
      </c>
      <c r="J5761">
        <f t="shared" si="449"/>
        <v>215.99450474154094</v>
      </c>
    </row>
    <row r="5762" spans="1:10" x14ac:dyDescent="0.35">
      <c r="A5762" s="2">
        <v>45191</v>
      </c>
      <c r="B5762">
        <v>-8.3583884277815823E-4</v>
      </c>
      <c r="C5762">
        <v>-2.1558706565628638E-3</v>
      </c>
      <c r="E5762">
        <f t="shared" si="448"/>
        <v>0.5</v>
      </c>
      <c r="F5762">
        <f t="shared" si="445"/>
        <v>0.5</v>
      </c>
      <c r="H5762">
        <f t="shared" si="446"/>
        <v>-1.495854749670511E-3</v>
      </c>
      <c r="I5762">
        <f t="shared" si="447"/>
        <v>0.99850414525032949</v>
      </c>
      <c r="J5762">
        <f t="shared" si="449"/>
        <v>215.67140833572057</v>
      </c>
    </row>
    <row r="5763" spans="1:10" x14ac:dyDescent="0.35">
      <c r="A5763" s="2">
        <v>45194</v>
      </c>
      <c r="B5763">
        <v>-2.8314625800993638E-3</v>
      </c>
      <c r="C5763">
        <v>6.3053044871141939E-3</v>
      </c>
      <c r="E5763">
        <f t="shared" si="448"/>
        <v>0.5</v>
      </c>
      <c r="F5763">
        <f t="shared" ref="F5763:F5826" si="450">1-E5763</f>
        <v>0.5</v>
      </c>
      <c r="H5763">
        <f t="shared" ref="H5763:H5826" si="451">E5763*B5763+C5763*F5763</f>
        <v>1.736920953507415E-3</v>
      </c>
      <c r="I5763">
        <f t="shared" ref="I5763:I5826" si="452">(1+H5763)</f>
        <v>1.0017369209535074</v>
      </c>
      <c r="J5763">
        <f t="shared" si="449"/>
        <v>216.04601252393132</v>
      </c>
    </row>
    <row r="5764" spans="1:10" x14ac:dyDescent="0.35">
      <c r="A5764" s="2">
        <v>45195</v>
      </c>
      <c r="B5764">
        <v>-1.1357114782513109E-3</v>
      </c>
      <c r="C5764">
        <v>-1.0268346413270679E-2</v>
      </c>
      <c r="E5764">
        <f t="shared" ref="E5764:E5827" si="453">E5763</f>
        <v>0.5</v>
      </c>
      <c r="F5764">
        <f t="shared" si="450"/>
        <v>0.5</v>
      </c>
      <c r="H5764">
        <f t="shared" si="451"/>
        <v>-5.7020289457609952E-3</v>
      </c>
      <c r="I5764">
        <f t="shared" si="452"/>
        <v>0.994297971054239</v>
      </c>
      <c r="J5764">
        <f t="shared" ref="J5764:J5827" si="454">J5763*I5764</f>
        <v>214.81411190690363</v>
      </c>
    </row>
    <row r="5765" spans="1:10" x14ac:dyDescent="0.35">
      <c r="A5765" s="2">
        <v>45196</v>
      </c>
      <c r="B5765">
        <v>-1.923986187455373E-3</v>
      </c>
      <c r="C5765">
        <v>4.8633645555944396E-3</v>
      </c>
      <c r="E5765">
        <f t="shared" si="453"/>
        <v>0.5</v>
      </c>
      <c r="F5765">
        <f t="shared" si="450"/>
        <v>0.5</v>
      </c>
      <c r="H5765">
        <f t="shared" si="451"/>
        <v>1.4696891840695332E-3</v>
      </c>
      <c r="I5765">
        <f t="shared" si="452"/>
        <v>1.0014696891840695</v>
      </c>
      <c r="J5765">
        <f t="shared" si="454"/>
        <v>215.12982188375872</v>
      </c>
    </row>
    <row r="5766" spans="1:10" x14ac:dyDescent="0.35">
      <c r="A5766" s="2">
        <v>45197</v>
      </c>
      <c r="B5766">
        <v>-7.8032808085451988E-3</v>
      </c>
      <c r="C5766">
        <v>6.4707994398061075E-5</v>
      </c>
      <c r="E5766">
        <f t="shared" si="453"/>
        <v>0.5</v>
      </c>
      <c r="F5766">
        <f t="shared" si="450"/>
        <v>0.5</v>
      </c>
      <c r="H5766">
        <f t="shared" si="451"/>
        <v>-3.8692864070735689E-3</v>
      </c>
      <c r="I5766">
        <f t="shared" si="452"/>
        <v>0.99613071359292649</v>
      </c>
      <c r="J5766">
        <f t="shared" si="454"/>
        <v>214.29742298818775</v>
      </c>
    </row>
    <row r="5767" spans="1:10" x14ac:dyDescent="0.35">
      <c r="A5767" s="2">
        <v>45198</v>
      </c>
      <c r="B5767">
        <v>8.6068552529512399E-3</v>
      </c>
      <c r="C5767">
        <v>-2.8140795721820488E-3</v>
      </c>
      <c r="E5767">
        <f t="shared" si="453"/>
        <v>0.5</v>
      </c>
      <c r="F5767">
        <f t="shared" si="450"/>
        <v>0.5</v>
      </c>
      <c r="H5767">
        <f t="shared" si="451"/>
        <v>2.8963878403845955E-3</v>
      </c>
      <c r="I5767">
        <f t="shared" si="452"/>
        <v>1.0028963878403845</v>
      </c>
      <c r="J5767">
        <f t="shared" si="454"/>
        <v>214.91811143835648</v>
      </c>
    </row>
    <row r="5768" spans="1:10" x14ac:dyDescent="0.35">
      <c r="A5768" s="2">
        <v>45201</v>
      </c>
      <c r="B5768">
        <v>-4.1105565157772972E-3</v>
      </c>
      <c r="C5768">
        <v>3.3745007691607931E-3</v>
      </c>
      <c r="E5768">
        <f t="shared" si="453"/>
        <v>0.5</v>
      </c>
      <c r="F5768">
        <f t="shared" si="450"/>
        <v>0.5</v>
      </c>
      <c r="H5768">
        <f t="shared" si="451"/>
        <v>-3.6802787330825204E-4</v>
      </c>
      <c r="I5768">
        <f t="shared" si="452"/>
        <v>0.99963197212669175</v>
      </c>
      <c r="J5768">
        <f t="shared" si="454"/>
        <v>214.8390155828684</v>
      </c>
    </row>
    <row r="5769" spans="1:10" x14ac:dyDescent="0.35">
      <c r="A5769" s="2">
        <v>45202</v>
      </c>
      <c r="B5769">
        <v>-3.23903093096567E-3</v>
      </c>
      <c r="C5769">
        <v>-1.1242446003159601E-2</v>
      </c>
      <c r="E5769">
        <f t="shared" si="453"/>
        <v>0.5</v>
      </c>
      <c r="F5769">
        <f t="shared" si="450"/>
        <v>0.5</v>
      </c>
      <c r="H5769">
        <f t="shared" si="451"/>
        <v>-7.2407384670626351E-3</v>
      </c>
      <c r="I5769">
        <f t="shared" si="452"/>
        <v>0.99275926153293736</v>
      </c>
      <c r="J5769">
        <f t="shared" si="454"/>
        <v>213.28342245851167</v>
      </c>
    </row>
    <row r="5770" spans="1:10" x14ac:dyDescent="0.35">
      <c r="A5770" s="2">
        <v>45203</v>
      </c>
      <c r="B5770">
        <v>1.1752464175329711E-4</v>
      </c>
      <c r="C5770">
        <v>-7.6608986683390778E-4</v>
      </c>
      <c r="E5770">
        <f t="shared" si="453"/>
        <v>0.5</v>
      </c>
      <c r="F5770">
        <f t="shared" si="450"/>
        <v>0.5</v>
      </c>
      <c r="H5770">
        <f t="shared" si="451"/>
        <v>-3.2428261254030533E-4</v>
      </c>
      <c r="I5770">
        <f t="shared" si="452"/>
        <v>0.99967571738745975</v>
      </c>
      <c r="J5770">
        <f t="shared" si="454"/>
        <v>213.2142583530653</v>
      </c>
    </row>
    <row r="5771" spans="1:10" x14ac:dyDescent="0.35">
      <c r="A5771" s="2">
        <v>45204</v>
      </c>
      <c r="B5771">
        <v>3.0715523451998461E-3</v>
      </c>
      <c r="C5771">
        <v>-3.0046509429615398E-4</v>
      </c>
      <c r="E5771">
        <f t="shared" si="453"/>
        <v>0.5</v>
      </c>
      <c r="F5771">
        <f t="shared" si="450"/>
        <v>0.5</v>
      </c>
      <c r="H5771">
        <f t="shared" si="451"/>
        <v>1.3855436254518461E-3</v>
      </c>
      <c r="I5771">
        <f t="shared" si="452"/>
        <v>1.0013855436254517</v>
      </c>
      <c r="J5771">
        <f t="shared" si="454"/>
        <v>213.50967600958182</v>
      </c>
    </row>
    <row r="5772" spans="1:10" x14ac:dyDescent="0.35">
      <c r="A5772" s="2">
        <v>45205</v>
      </c>
      <c r="B5772">
        <v>-1.025521795041562E-3</v>
      </c>
      <c r="C5772">
        <v>6.1180679236574331E-3</v>
      </c>
      <c r="E5772">
        <f t="shared" si="453"/>
        <v>0.5</v>
      </c>
      <c r="F5772">
        <f t="shared" si="450"/>
        <v>0.5</v>
      </c>
      <c r="H5772">
        <f t="shared" si="451"/>
        <v>2.5462730643079357E-3</v>
      </c>
      <c r="I5772">
        <f t="shared" si="452"/>
        <v>1.002546273064308</v>
      </c>
      <c r="J5772">
        <f t="shared" si="454"/>
        <v>214.05332994657414</v>
      </c>
    </row>
    <row r="5773" spans="1:10" x14ac:dyDescent="0.35">
      <c r="A5773" s="2">
        <v>45208</v>
      </c>
      <c r="B5773">
        <v>6.0593158033848127E-3</v>
      </c>
      <c r="C5773">
        <v>8.8372821470439344E-3</v>
      </c>
      <c r="E5773">
        <f t="shared" si="453"/>
        <v>0.5</v>
      </c>
      <c r="F5773">
        <f t="shared" si="450"/>
        <v>0.5</v>
      </c>
      <c r="H5773">
        <f t="shared" si="451"/>
        <v>7.4482989752143736E-3</v>
      </c>
      <c r="I5773">
        <f t="shared" si="452"/>
        <v>1.0074482989752145</v>
      </c>
      <c r="J5773">
        <f t="shared" si="454"/>
        <v>215.64766314465646</v>
      </c>
    </row>
    <row r="5774" spans="1:10" x14ac:dyDescent="0.35">
      <c r="A5774" s="2">
        <v>45209</v>
      </c>
      <c r="B5774">
        <v>1.0127701392861339E-3</v>
      </c>
      <c r="C5774">
        <v>2.5020035392375739E-3</v>
      </c>
      <c r="E5774">
        <f t="shared" si="453"/>
        <v>0.5</v>
      </c>
      <c r="F5774">
        <f t="shared" si="450"/>
        <v>0.5</v>
      </c>
      <c r="H5774">
        <f t="shared" si="451"/>
        <v>1.7573868392618539E-3</v>
      </c>
      <c r="I5774">
        <f t="shared" si="452"/>
        <v>1.0017573868392617</v>
      </c>
      <c r="J5774">
        <f t="shared" si="454"/>
        <v>216.02663950978445</v>
      </c>
    </row>
    <row r="5775" spans="1:10" x14ac:dyDescent="0.35">
      <c r="A5775" s="2">
        <v>45210</v>
      </c>
      <c r="B5775">
        <v>3.7527292270829178E-3</v>
      </c>
      <c r="C5775">
        <v>4.9681879328817846E-3</v>
      </c>
      <c r="E5775">
        <f t="shared" si="453"/>
        <v>0.5</v>
      </c>
      <c r="F5775">
        <f t="shared" si="450"/>
        <v>0.5</v>
      </c>
      <c r="H5775">
        <f t="shared" si="451"/>
        <v>4.3604585799823514E-3</v>
      </c>
      <c r="I5775">
        <f t="shared" si="452"/>
        <v>1.0043604585799824</v>
      </c>
      <c r="J5775">
        <f t="shared" si="454"/>
        <v>216.96861472353964</v>
      </c>
    </row>
    <row r="5776" spans="1:10" x14ac:dyDescent="0.35">
      <c r="A5776" s="2">
        <v>45211</v>
      </c>
      <c r="B5776">
        <v>-3.3844171351009589E-3</v>
      </c>
      <c r="C5776">
        <v>1.4209226614703141E-4</v>
      </c>
      <c r="E5776">
        <f t="shared" si="453"/>
        <v>0.5</v>
      </c>
      <c r="F5776">
        <f t="shared" si="450"/>
        <v>0.5</v>
      </c>
      <c r="H5776">
        <f t="shared" si="451"/>
        <v>-1.6211624344769637E-3</v>
      </c>
      <c r="I5776">
        <f t="shared" si="452"/>
        <v>0.99837883756552304</v>
      </c>
      <c r="J5776">
        <f t="shared" si="454"/>
        <v>216.61687335588934</v>
      </c>
    </row>
    <row r="5777" spans="1:10" x14ac:dyDescent="0.35">
      <c r="A5777" s="2">
        <v>45212</v>
      </c>
      <c r="B5777">
        <v>1.18868053774035E-3</v>
      </c>
      <c r="C5777">
        <v>-3.821326332139829E-3</v>
      </c>
      <c r="E5777">
        <f t="shared" si="453"/>
        <v>0.5</v>
      </c>
      <c r="F5777">
        <f t="shared" si="450"/>
        <v>0.5</v>
      </c>
      <c r="H5777">
        <f t="shared" si="451"/>
        <v>-1.3163228971997394E-3</v>
      </c>
      <c r="I5777">
        <f t="shared" si="452"/>
        <v>0.99868367710280026</v>
      </c>
      <c r="J5777">
        <f t="shared" si="454"/>
        <v>216.33173560557117</v>
      </c>
    </row>
    <row r="5778" spans="1:10" x14ac:dyDescent="0.35">
      <c r="A5778" s="2">
        <v>45215</v>
      </c>
      <c r="B5778">
        <v>-1.753849346040504E-3</v>
      </c>
      <c r="C5778">
        <v>4.4750776458346584E-3</v>
      </c>
      <c r="E5778">
        <f t="shared" si="453"/>
        <v>0.5</v>
      </c>
      <c r="F5778">
        <f t="shared" si="450"/>
        <v>0.5</v>
      </c>
      <c r="H5778">
        <f t="shared" si="451"/>
        <v>1.3606141498970772E-3</v>
      </c>
      <c r="I5778">
        <f t="shared" si="452"/>
        <v>1.0013606141498972</v>
      </c>
      <c r="J5778">
        <f t="shared" si="454"/>
        <v>216.62607962610792</v>
      </c>
    </row>
    <row r="5779" spans="1:10" x14ac:dyDescent="0.35">
      <c r="A5779" s="2">
        <v>45216</v>
      </c>
      <c r="B5779">
        <v>-5.1417774118376336E-3</v>
      </c>
      <c r="C5779">
        <v>-1.9889681523914682E-3</v>
      </c>
      <c r="E5779">
        <f t="shared" si="453"/>
        <v>0.5</v>
      </c>
      <c r="F5779">
        <f t="shared" si="450"/>
        <v>0.5</v>
      </c>
      <c r="H5779">
        <f t="shared" si="451"/>
        <v>-3.5653727821145509E-3</v>
      </c>
      <c r="I5779">
        <f t="shared" si="452"/>
        <v>0.99643462721788545</v>
      </c>
      <c r="J5779">
        <f t="shared" si="454"/>
        <v>215.85372689791282</v>
      </c>
    </row>
    <row r="5780" spans="1:10" x14ac:dyDescent="0.35">
      <c r="A5780" s="2">
        <v>45217</v>
      </c>
      <c r="B5780">
        <v>-2.8710064372503559E-3</v>
      </c>
      <c r="C5780">
        <v>-8.6874941468567668E-3</v>
      </c>
      <c r="E5780">
        <f t="shared" si="453"/>
        <v>0.5</v>
      </c>
      <c r="F5780">
        <f t="shared" si="450"/>
        <v>0.5</v>
      </c>
      <c r="H5780">
        <f t="shared" si="451"/>
        <v>-5.7792502920535616E-3</v>
      </c>
      <c r="I5780">
        <f t="shared" si="452"/>
        <v>0.99422074970794649</v>
      </c>
      <c r="J5780">
        <f t="shared" si="454"/>
        <v>214.60625418369722</v>
      </c>
    </row>
    <row r="5781" spans="1:10" x14ac:dyDescent="0.35">
      <c r="A5781" s="2">
        <v>45218</v>
      </c>
      <c r="B5781">
        <v>2.2578990339816579E-4</v>
      </c>
      <c r="C5781">
        <v>-1.5228158667374699E-2</v>
      </c>
      <c r="E5781">
        <f t="shared" si="453"/>
        <v>0.5</v>
      </c>
      <c r="F5781">
        <f t="shared" si="450"/>
        <v>0.5</v>
      </c>
      <c r="H5781">
        <f t="shared" si="451"/>
        <v>-7.5011843819882667E-3</v>
      </c>
      <c r="I5781">
        <f t="shared" si="452"/>
        <v>0.99249881561801179</v>
      </c>
      <c r="J5781">
        <f t="shared" si="454"/>
        <v>212.99645310153747</v>
      </c>
    </row>
    <row r="5782" spans="1:10" x14ac:dyDescent="0.35">
      <c r="A5782" s="2">
        <v>45219</v>
      </c>
      <c r="B5782">
        <v>2.6844874010587549E-3</v>
      </c>
      <c r="C5782">
        <v>-1.110410813957075E-2</v>
      </c>
      <c r="E5782">
        <f t="shared" si="453"/>
        <v>0.5</v>
      </c>
      <c r="F5782">
        <f t="shared" si="450"/>
        <v>0.5</v>
      </c>
      <c r="H5782">
        <f t="shared" si="451"/>
        <v>-4.2098103692559978E-3</v>
      </c>
      <c r="I5782">
        <f t="shared" si="452"/>
        <v>0.99579018963074395</v>
      </c>
      <c r="J5782">
        <f t="shared" si="454"/>
        <v>212.09977842465585</v>
      </c>
    </row>
    <row r="5783" spans="1:10" x14ac:dyDescent="0.35">
      <c r="A5783" s="2">
        <v>45222</v>
      </c>
      <c r="B5783">
        <v>1.1486365400599221E-3</v>
      </c>
      <c r="C5783">
        <v>-8.6307080364599331E-3</v>
      </c>
      <c r="E5783">
        <f t="shared" si="453"/>
        <v>0.5</v>
      </c>
      <c r="F5783">
        <f t="shared" si="450"/>
        <v>0.5</v>
      </c>
      <c r="H5783">
        <f t="shared" si="451"/>
        <v>-3.7410357482000056E-3</v>
      </c>
      <c r="I5783">
        <f t="shared" si="452"/>
        <v>0.99625896425180005</v>
      </c>
      <c r="J5783">
        <f t="shared" si="454"/>
        <v>211.30630557138392</v>
      </c>
    </row>
    <row r="5784" spans="1:10" x14ac:dyDescent="0.35">
      <c r="A5784" s="2">
        <v>45223</v>
      </c>
      <c r="B5784">
        <v>2.1214826541695602E-3</v>
      </c>
      <c r="C5784">
        <v>1.286787947420409E-2</v>
      </c>
      <c r="E5784">
        <f t="shared" si="453"/>
        <v>0.5</v>
      </c>
      <c r="F5784">
        <f t="shared" si="450"/>
        <v>0.5</v>
      </c>
      <c r="H5784">
        <f t="shared" si="451"/>
        <v>7.4946810641868247E-3</v>
      </c>
      <c r="I5784">
        <f t="shared" si="452"/>
        <v>1.0074946810641867</v>
      </c>
      <c r="J5784">
        <f t="shared" si="454"/>
        <v>212.88997893849302</v>
      </c>
    </row>
    <row r="5785" spans="1:10" x14ac:dyDescent="0.35">
      <c r="A5785" s="2">
        <v>45224</v>
      </c>
      <c r="B5785">
        <v>-2.5002670362389572E-3</v>
      </c>
      <c r="C5785">
        <v>-9.5327222795092981E-3</v>
      </c>
      <c r="E5785">
        <f t="shared" si="453"/>
        <v>0.5</v>
      </c>
      <c r="F5785">
        <f t="shared" si="450"/>
        <v>0.5</v>
      </c>
      <c r="H5785">
        <f t="shared" si="451"/>
        <v>-6.0164946578741274E-3</v>
      </c>
      <c r="I5785">
        <f t="shared" si="452"/>
        <v>0.99398350534212587</v>
      </c>
      <c r="J5785">
        <f t="shared" si="454"/>
        <v>211.60912751749464</v>
      </c>
    </row>
    <row r="5786" spans="1:10" x14ac:dyDescent="0.35">
      <c r="A5786" s="2">
        <v>45225</v>
      </c>
      <c r="B5786">
        <v>2.358058680162145E-3</v>
      </c>
      <c r="C5786">
        <v>-6.9149680134735769E-3</v>
      </c>
      <c r="E5786">
        <f t="shared" si="453"/>
        <v>0.5</v>
      </c>
      <c r="F5786">
        <f t="shared" si="450"/>
        <v>0.5</v>
      </c>
      <c r="H5786">
        <f t="shared" si="451"/>
        <v>-2.2784546666557159E-3</v>
      </c>
      <c r="I5786">
        <f t="shared" si="452"/>
        <v>0.99772154533334434</v>
      </c>
      <c r="J5786">
        <f t="shared" si="454"/>
        <v>211.12698571339547</v>
      </c>
    </row>
    <row r="5787" spans="1:10" x14ac:dyDescent="0.35">
      <c r="A5787" s="2">
        <v>45226</v>
      </c>
      <c r="B5787">
        <v>1.3614132483958929E-3</v>
      </c>
      <c r="C5787">
        <v>-8.3591216873254437E-3</v>
      </c>
      <c r="E5787">
        <f t="shared" si="453"/>
        <v>0.5</v>
      </c>
      <c r="F5787">
        <f t="shared" si="450"/>
        <v>0.5</v>
      </c>
      <c r="H5787">
        <f t="shared" si="451"/>
        <v>-3.4988542194647754E-3</v>
      </c>
      <c r="I5787">
        <f t="shared" si="452"/>
        <v>0.99650114578053528</v>
      </c>
      <c r="J5787">
        <f t="shared" si="454"/>
        <v>210.38828316858928</v>
      </c>
    </row>
    <row r="5788" spans="1:10" x14ac:dyDescent="0.35">
      <c r="A5788" s="2">
        <v>45229</v>
      </c>
      <c r="B5788">
        <v>1.8472655225663099E-3</v>
      </c>
      <c r="C5788">
        <v>6.7058608883741036E-3</v>
      </c>
      <c r="E5788">
        <f t="shared" si="453"/>
        <v>0.5</v>
      </c>
      <c r="F5788">
        <f t="shared" si="450"/>
        <v>0.5</v>
      </c>
      <c r="H5788">
        <f t="shared" si="451"/>
        <v>4.2765632054702065E-3</v>
      </c>
      <c r="I5788">
        <f t="shared" si="452"/>
        <v>1.0042765632054702</v>
      </c>
      <c r="J5788">
        <f t="shared" si="454"/>
        <v>211.28802195925013</v>
      </c>
    </row>
    <row r="5789" spans="1:10" x14ac:dyDescent="0.35">
      <c r="A5789" s="2">
        <v>45230</v>
      </c>
      <c r="B5789">
        <v>1.1821103129951991E-3</v>
      </c>
      <c r="C5789">
        <v>7.4184676595181456E-3</v>
      </c>
      <c r="E5789">
        <f t="shared" si="453"/>
        <v>0.5</v>
      </c>
      <c r="F5789">
        <f t="shared" si="450"/>
        <v>0.5</v>
      </c>
      <c r="H5789">
        <f t="shared" si="451"/>
        <v>4.300288986256672E-3</v>
      </c>
      <c r="I5789">
        <f t="shared" si="452"/>
        <v>1.0043002889862567</v>
      </c>
      <c r="J5789">
        <f t="shared" si="454"/>
        <v>212.19662151300946</v>
      </c>
    </row>
    <row r="5790" spans="1:10" x14ac:dyDescent="0.35">
      <c r="A5790" s="2">
        <v>45231</v>
      </c>
      <c r="B5790">
        <v>2.8329105642224128E-3</v>
      </c>
      <c r="C5790">
        <v>1.4264033632080061E-2</v>
      </c>
      <c r="E5790">
        <f t="shared" si="453"/>
        <v>0.5</v>
      </c>
      <c r="F5790">
        <f t="shared" si="450"/>
        <v>0.5</v>
      </c>
      <c r="H5790">
        <f t="shared" si="451"/>
        <v>8.5484720981512368E-3</v>
      </c>
      <c r="I5790">
        <f t="shared" si="452"/>
        <v>1.0085484720981512</v>
      </c>
      <c r="J5790">
        <f t="shared" si="454"/>
        <v>214.01057841133539</v>
      </c>
    </row>
    <row r="5791" spans="1:10" x14ac:dyDescent="0.35">
      <c r="A5791" s="2">
        <v>45232</v>
      </c>
      <c r="B5791">
        <v>3.60477671908721E-3</v>
      </c>
      <c r="C5791">
        <v>1.0759935698747339E-2</v>
      </c>
      <c r="E5791">
        <f t="shared" si="453"/>
        <v>0.5</v>
      </c>
      <c r="F5791">
        <f t="shared" si="450"/>
        <v>0.5</v>
      </c>
      <c r="H5791">
        <f t="shared" si="451"/>
        <v>7.182356208917275E-3</v>
      </c>
      <c r="I5791">
        <f t="shared" si="452"/>
        <v>1.0071823562089173</v>
      </c>
      <c r="J5791">
        <f t="shared" si="454"/>
        <v>215.54767861796202</v>
      </c>
    </row>
    <row r="5792" spans="1:10" x14ac:dyDescent="0.35">
      <c r="A5792" s="2">
        <v>45233</v>
      </c>
      <c r="B5792">
        <v>4.2547787444007223E-3</v>
      </c>
      <c r="C5792">
        <v>6.9137907271055177E-4</v>
      </c>
      <c r="E5792">
        <f t="shared" si="453"/>
        <v>0.5</v>
      </c>
      <c r="F5792">
        <f t="shared" si="450"/>
        <v>0.5</v>
      </c>
      <c r="H5792">
        <f t="shared" si="451"/>
        <v>2.4730789085556371E-3</v>
      </c>
      <c r="I5792">
        <f t="shared" si="452"/>
        <v>1.0024730789085556</v>
      </c>
      <c r="J5792">
        <f t="shared" si="454"/>
        <v>216.08074503574022</v>
      </c>
    </row>
    <row r="5793" spans="1:10" x14ac:dyDescent="0.35">
      <c r="A5793" s="2">
        <v>45236</v>
      </c>
      <c r="B5793">
        <v>-4.4140574220985504E-3</v>
      </c>
      <c r="C5793">
        <v>2.0476916614058371E-3</v>
      </c>
      <c r="E5793">
        <f t="shared" si="453"/>
        <v>0.5</v>
      </c>
      <c r="F5793">
        <f t="shared" si="450"/>
        <v>0.5</v>
      </c>
      <c r="H5793">
        <f t="shared" si="451"/>
        <v>-1.1831828803463566E-3</v>
      </c>
      <c r="I5793">
        <f t="shared" si="452"/>
        <v>0.99881681711965364</v>
      </c>
      <c r="J5793">
        <f t="shared" si="454"/>
        <v>215.82508199744146</v>
      </c>
    </row>
    <row r="5794" spans="1:10" x14ac:dyDescent="0.35">
      <c r="A5794" s="2">
        <v>45237</v>
      </c>
      <c r="B5794">
        <v>3.8012040032775469E-3</v>
      </c>
      <c r="C5794">
        <v>4.8145851258869499E-3</v>
      </c>
      <c r="E5794">
        <f t="shared" si="453"/>
        <v>0.5</v>
      </c>
      <c r="F5794">
        <f t="shared" si="450"/>
        <v>0.5</v>
      </c>
      <c r="H5794">
        <f t="shared" si="451"/>
        <v>4.3078945645822486E-3</v>
      </c>
      <c r="I5794">
        <f t="shared" si="452"/>
        <v>1.0043078945645822</v>
      </c>
      <c r="J5794">
        <f t="shared" si="454"/>
        <v>216.75483369507876</v>
      </c>
    </row>
    <row r="5795" spans="1:10" x14ac:dyDescent="0.35">
      <c r="A5795" s="2">
        <v>45238</v>
      </c>
      <c r="B5795">
        <v>2.5723227977527689E-3</v>
      </c>
      <c r="C5795">
        <v>-2.5438308108288732E-3</v>
      </c>
      <c r="E5795">
        <f t="shared" si="453"/>
        <v>0.5</v>
      </c>
      <c r="F5795">
        <f t="shared" si="450"/>
        <v>0.5</v>
      </c>
      <c r="H5795">
        <f t="shared" si="451"/>
        <v>1.4245993461947876E-5</v>
      </c>
      <c r="I5795">
        <f t="shared" si="452"/>
        <v>1.000014245993462</v>
      </c>
      <c r="J5795">
        <f t="shared" si="454"/>
        <v>216.75792158302244</v>
      </c>
    </row>
    <row r="5796" spans="1:10" x14ac:dyDescent="0.35">
      <c r="A5796" s="2">
        <v>45239</v>
      </c>
      <c r="B5796">
        <v>-1.1116367494135031E-3</v>
      </c>
      <c r="C5796">
        <v>-2.9864851116552238E-3</v>
      </c>
      <c r="E5796">
        <f t="shared" si="453"/>
        <v>0.5</v>
      </c>
      <c r="F5796">
        <f t="shared" si="450"/>
        <v>0.5</v>
      </c>
      <c r="H5796">
        <f t="shared" si="451"/>
        <v>-2.0490609305343632E-3</v>
      </c>
      <c r="I5796">
        <f t="shared" si="452"/>
        <v>0.99795093906946564</v>
      </c>
      <c r="J5796">
        <f t="shared" si="454"/>
        <v>216.31377139452283</v>
      </c>
    </row>
    <row r="5797" spans="1:10" x14ac:dyDescent="0.35">
      <c r="A5797" s="2">
        <v>45240</v>
      </c>
      <c r="B5797">
        <v>-2.9122923743620799E-3</v>
      </c>
      <c r="C5797">
        <v>1.002038022954155E-2</v>
      </c>
      <c r="E5797">
        <f t="shared" si="453"/>
        <v>0.5</v>
      </c>
      <c r="F5797">
        <f t="shared" si="450"/>
        <v>0.5</v>
      </c>
      <c r="H5797">
        <f t="shared" si="451"/>
        <v>3.5540439275897348E-3</v>
      </c>
      <c r="I5797">
        <f t="shared" si="452"/>
        <v>1.0035540439275898</v>
      </c>
      <c r="J5797">
        <f t="shared" si="454"/>
        <v>217.0825600402016</v>
      </c>
    </row>
    <row r="5798" spans="1:10" x14ac:dyDescent="0.35">
      <c r="A5798" s="2">
        <v>45243</v>
      </c>
      <c r="B5798">
        <v>-3.6731523578403808E-4</v>
      </c>
      <c r="C5798">
        <v>-2.5427005674172332E-4</v>
      </c>
      <c r="E5798">
        <f t="shared" si="453"/>
        <v>0.5</v>
      </c>
      <c r="F5798">
        <f t="shared" si="450"/>
        <v>0.5</v>
      </c>
      <c r="H5798">
        <f t="shared" si="451"/>
        <v>-3.1079264626288072E-4</v>
      </c>
      <c r="I5798">
        <f t="shared" si="452"/>
        <v>0.99968920735373712</v>
      </c>
      <c r="J5798">
        <f t="shared" si="454"/>
        <v>217.01509237690919</v>
      </c>
    </row>
    <row r="5799" spans="1:10" x14ac:dyDescent="0.35">
      <c r="A5799" s="2">
        <v>45244</v>
      </c>
      <c r="B5799">
        <v>7.6716865654176134E-3</v>
      </c>
      <c r="C5799">
        <v>3.6059389566902582E-3</v>
      </c>
      <c r="E5799">
        <f t="shared" si="453"/>
        <v>0.5</v>
      </c>
      <c r="F5799">
        <f t="shared" si="450"/>
        <v>0.5</v>
      </c>
      <c r="H5799">
        <f t="shared" si="451"/>
        <v>5.638812761053936E-3</v>
      </c>
      <c r="I5799">
        <f t="shared" si="452"/>
        <v>1.005638812761054</v>
      </c>
      <c r="J5799">
        <f t="shared" si="454"/>
        <v>218.23879984914544</v>
      </c>
    </row>
    <row r="5800" spans="1:10" x14ac:dyDescent="0.35">
      <c r="A5800" s="2">
        <v>45245</v>
      </c>
      <c r="B5800">
        <v>-9.5187991885259393E-4</v>
      </c>
      <c r="C5800">
        <v>5.751280105249279E-3</v>
      </c>
      <c r="E5800">
        <f t="shared" si="453"/>
        <v>0.5</v>
      </c>
      <c r="F5800">
        <f t="shared" si="450"/>
        <v>0.5</v>
      </c>
      <c r="H5800">
        <f t="shared" si="451"/>
        <v>2.3997000931983425E-3</v>
      </c>
      <c r="I5800">
        <f t="shared" si="452"/>
        <v>1.0023997000931983</v>
      </c>
      <c r="J5800">
        <f t="shared" si="454"/>
        <v>218.76250751748293</v>
      </c>
    </row>
    <row r="5801" spans="1:10" x14ac:dyDescent="0.35">
      <c r="A5801" s="2">
        <v>45246</v>
      </c>
      <c r="B5801">
        <v>3.8283187274572579E-3</v>
      </c>
      <c r="C5801">
        <v>-1.287497259586545E-3</v>
      </c>
      <c r="E5801">
        <f t="shared" si="453"/>
        <v>0.5</v>
      </c>
      <c r="F5801">
        <f t="shared" si="450"/>
        <v>0.5</v>
      </c>
      <c r="H5801">
        <f t="shared" si="451"/>
        <v>1.2704107339353565E-3</v>
      </c>
      <c r="I5801">
        <f t="shared" si="452"/>
        <v>1.0012704107339354</v>
      </c>
      <c r="J5801">
        <f t="shared" si="454"/>
        <v>219.04042575521578</v>
      </c>
    </row>
    <row r="5802" spans="1:10" x14ac:dyDescent="0.35">
      <c r="A5802" s="2">
        <v>45247</v>
      </c>
      <c r="B5802">
        <v>-9.5924123886426127E-4</v>
      </c>
      <c r="C5802">
        <v>1.3324399284617709E-3</v>
      </c>
      <c r="E5802">
        <f t="shared" si="453"/>
        <v>0.5</v>
      </c>
      <c r="F5802">
        <f t="shared" si="450"/>
        <v>0.5</v>
      </c>
      <c r="H5802">
        <f t="shared" si="451"/>
        <v>1.8659934479875484E-4</v>
      </c>
      <c r="I5802">
        <f t="shared" si="452"/>
        <v>1.0001865993447987</v>
      </c>
      <c r="J5802">
        <f t="shared" si="454"/>
        <v>219.08129855514613</v>
      </c>
    </row>
    <row r="5803" spans="1:10" x14ac:dyDescent="0.35">
      <c r="A5803" s="2">
        <v>45250</v>
      </c>
      <c r="B5803">
        <v>-9.1977135230536522E-4</v>
      </c>
      <c r="C5803">
        <v>2.1782495219180298E-3</v>
      </c>
      <c r="E5803">
        <f t="shared" si="453"/>
        <v>0.5</v>
      </c>
      <c r="F5803">
        <f t="shared" si="450"/>
        <v>0.5</v>
      </c>
      <c r="H5803">
        <f t="shared" si="451"/>
        <v>6.2923908480633228E-4</v>
      </c>
      <c r="I5803">
        <f t="shared" si="452"/>
        <v>1.0006292390848064</v>
      </c>
      <c r="J5803">
        <f t="shared" si="454"/>
        <v>219.21915307094716</v>
      </c>
    </row>
    <row r="5804" spans="1:10" x14ac:dyDescent="0.35">
      <c r="A5804" s="2">
        <v>45251</v>
      </c>
      <c r="B5804">
        <v>2.9169751872544229E-3</v>
      </c>
      <c r="C5804">
        <v>-1.1291899728538279E-4</v>
      </c>
      <c r="E5804">
        <f t="shared" si="453"/>
        <v>0.5</v>
      </c>
      <c r="F5804">
        <f t="shared" si="450"/>
        <v>0.5</v>
      </c>
      <c r="H5804">
        <f t="shared" si="451"/>
        <v>1.4020280949845201E-3</v>
      </c>
      <c r="I5804">
        <f t="shared" si="452"/>
        <v>1.0014020280949845</v>
      </c>
      <c r="J5804">
        <f t="shared" si="454"/>
        <v>219.52650448251131</v>
      </c>
    </row>
    <row r="5805" spans="1:10" x14ac:dyDescent="0.35">
      <c r="A5805" s="2">
        <v>45252</v>
      </c>
      <c r="B5805">
        <v>-1.016525996119233E-4</v>
      </c>
      <c r="C5805">
        <v>5.4970141545882534E-3</v>
      </c>
      <c r="E5805">
        <f t="shared" si="453"/>
        <v>0.5</v>
      </c>
      <c r="F5805">
        <f t="shared" si="450"/>
        <v>0.5</v>
      </c>
      <c r="H5805">
        <f t="shared" si="451"/>
        <v>2.697680777488165E-3</v>
      </c>
      <c r="I5805">
        <f t="shared" si="452"/>
        <v>1.0026976807774881</v>
      </c>
      <c r="J5805">
        <f t="shared" si="454"/>
        <v>220.11871691380293</v>
      </c>
    </row>
    <row r="5806" spans="1:10" x14ac:dyDescent="0.35">
      <c r="A5806" s="2">
        <v>45253</v>
      </c>
      <c r="B5806">
        <v>-3.072674537072162E-3</v>
      </c>
      <c r="C5806">
        <v>-1.1530858464302569E-3</v>
      </c>
      <c r="E5806">
        <f t="shared" si="453"/>
        <v>0.5</v>
      </c>
      <c r="F5806">
        <f t="shared" si="450"/>
        <v>0.5</v>
      </c>
      <c r="H5806">
        <f t="shared" si="451"/>
        <v>-2.1128801917512097E-3</v>
      </c>
      <c r="I5806">
        <f t="shared" si="452"/>
        <v>0.99788711980824885</v>
      </c>
      <c r="J5806">
        <f t="shared" si="454"/>
        <v>219.65363243700207</v>
      </c>
    </row>
    <row r="5807" spans="1:10" x14ac:dyDescent="0.35">
      <c r="A5807" s="2">
        <v>45254</v>
      </c>
      <c r="B5807">
        <v>-9.4284097986885307E-4</v>
      </c>
      <c r="C5807">
        <v>-1.062742911293268E-3</v>
      </c>
      <c r="E5807">
        <f t="shared" si="453"/>
        <v>0.5</v>
      </c>
      <c r="F5807">
        <f t="shared" si="450"/>
        <v>0.5</v>
      </c>
      <c r="H5807">
        <f t="shared" si="451"/>
        <v>-1.0027919455810606E-3</v>
      </c>
      <c r="I5807">
        <f t="shared" si="452"/>
        <v>0.99899720805441894</v>
      </c>
      <c r="J5807">
        <f t="shared" si="454"/>
        <v>219.43336554357663</v>
      </c>
    </row>
    <row r="5808" spans="1:10" x14ac:dyDescent="0.35">
      <c r="A5808" s="2">
        <v>45257</v>
      </c>
      <c r="B5808">
        <v>5.4076432952878672E-3</v>
      </c>
      <c r="C5808">
        <v>-1.748570058775045E-3</v>
      </c>
      <c r="E5808">
        <f t="shared" si="453"/>
        <v>0.5</v>
      </c>
      <c r="F5808">
        <f t="shared" si="450"/>
        <v>0.5</v>
      </c>
      <c r="H5808">
        <f t="shared" si="451"/>
        <v>1.829536618256411E-3</v>
      </c>
      <c r="I5808">
        <f t="shared" si="452"/>
        <v>1.0018295366182564</v>
      </c>
      <c r="J5808">
        <f t="shared" si="454"/>
        <v>219.83482692110584</v>
      </c>
    </row>
    <row r="5809" spans="1:10" x14ac:dyDescent="0.35">
      <c r="A5809" s="2">
        <v>45258</v>
      </c>
      <c r="B5809">
        <v>2.8881687915858212E-3</v>
      </c>
      <c r="C5809">
        <v>-3.3099428836926852E-3</v>
      </c>
      <c r="E5809">
        <f t="shared" si="453"/>
        <v>0.5</v>
      </c>
      <c r="F5809">
        <f t="shared" si="450"/>
        <v>0.5</v>
      </c>
      <c r="H5809">
        <f t="shared" si="451"/>
        <v>-2.10887046053432E-4</v>
      </c>
      <c r="I5809">
        <f t="shared" si="452"/>
        <v>0.99978911295394657</v>
      </c>
      <c r="J5809">
        <f t="shared" si="454"/>
        <v>219.78846660383678</v>
      </c>
    </row>
    <row r="5810" spans="1:10" x14ac:dyDescent="0.35">
      <c r="A5810" s="2">
        <v>45259</v>
      </c>
      <c r="B5810">
        <v>4.8538584553088349E-3</v>
      </c>
      <c r="C5810">
        <v>1.454748084899649E-3</v>
      </c>
      <c r="E5810">
        <f t="shared" si="453"/>
        <v>0.5</v>
      </c>
      <c r="F5810">
        <f t="shared" si="450"/>
        <v>0.5</v>
      </c>
      <c r="H5810">
        <f t="shared" si="451"/>
        <v>3.1543032701042417E-3</v>
      </c>
      <c r="I5810">
        <f t="shared" si="452"/>
        <v>1.0031543032701042</v>
      </c>
      <c r="J5810">
        <f t="shared" si="454"/>
        <v>220.48174608277645</v>
      </c>
    </row>
    <row r="5811" spans="1:10" x14ac:dyDescent="0.35">
      <c r="A5811" s="2">
        <v>45260</v>
      </c>
      <c r="B5811">
        <v>-1.954918757102408E-3</v>
      </c>
      <c r="C5811">
        <v>1.114095700735707E-2</v>
      </c>
      <c r="E5811">
        <f t="shared" si="453"/>
        <v>0.5</v>
      </c>
      <c r="F5811">
        <f t="shared" si="450"/>
        <v>0.5</v>
      </c>
      <c r="H5811">
        <f t="shared" si="451"/>
        <v>4.5930191251273306E-3</v>
      </c>
      <c r="I5811">
        <f t="shared" si="452"/>
        <v>1.0045930191251273</v>
      </c>
      <c r="J5811">
        <f t="shared" si="454"/>
        <v>221.49442295927611</v>
      </c>
    </row>
    <row r="5812" spans="1:10" x14ac:dyDescent="0.35">
      <c r="A5812" s="2">
        <v>45261</v>
      </c>
      <c r="B5812">
        <v>6.489712222421895E-3</v>
      </c>
      <c r="C5812">
        <v>6.3835202554691772E-3</v>
      </c>
      <c r="E5812">
        <f t="shared" si="453"/>
        <v>0.5</v>
      </c>
      <c r="F5812">
        <f t="shared" si="450"/>
        <v>0.5</v>
      </c>
      <c r="H5812">
        <f t="shared" si="451"/>
        <v>6.4366162389455361E-3</v>
      </c>
      <c r="I5812">
        <f t="shared" si="452"/>
        <v>1.0064366162389455</v>
      </c>
      <c r="J5812">
        <f t="shared" si="454"/>
        <v>222.92009755893164</v>
      </c>
    </row>
    <row r="5813" spans="1:10" x14ac:dyDescent="0.35">
      <c r="A5813" s="2">
        <v>45264</v>
      </c>
      <c r="B5813">
        <v>1.860094764112086E-3</v>
      </c>
      <c r="C5813">
        <v>5.0834148607581398E-4</v>
      </c>
      <c r="E5813">
        <f t="shared" si="453"/>
        <v>0.5</v>
      </c>
      <c r="F5813">
        <f t="shared" si="450"/>
        <v>0.5</v>
      </c>
      <c r="H5813">
        <f t="shared" si="451"/>
        <v>1.1842181250939499E-3</v>
      </c>
      <c r="I5813">
        <f t="shared" si="452"/>
        <v>1.0011842181250938</v>
      </c>
      <c r="J5813">
        <f t="shared" si="454"/>
        <v>223.18408357890863</v>
      </c>
    </row>
    <row r="5814" spans="1:10" x14ac:dyDescent="0.35">
      <c r="A5814" s="2">
        <v>45265</v>
      </c>
      <c r="B5814">
        <v>6.7858230793060859E-3</v>
      </c>
      <c r="C5814">
        <v>2.035498441526062E-3</v>
      </c>
      <c r="E5814">
        <f t="shared" si="453"/>
        <v>0.5</v>
      </c>
      <c r="F5814">
        <f t="shared" si="450"/>
        <v>0.5</v>
      </c>
      <c r="H5814">
        <f t="shared" si="451"/>
        <v>4.4106607604160741E-3</v>
      </c>
      <c r="I5814">
        <f t="shared" si="452"/>
        <v>1.0044106607604162</v>
      </c>
      <c r="J5814">
        <f t="shared" si="454"/>
        <v>224.16847285869957</v>
      </c>
    </row>
    <row r="5815" spans="1:10" x14ac:dyDescent="0.35">
      <c r="A5815" s="2">
        <v>45266</v>
      </c>
      <c r="B5815">
        <v>2.3995512037826572E-3</v>
      </c>
      <c r="C5815">
        <v>1.8585293684569851E-4</v>
      </c>
      <c r="E5815">
        <f t="shared" si="453"/>
        <v>0.5</v>
      </c>
      <c r="F5815">
        <f t="shared" si="450"/>
        <v>0.5</v>
      </c>
      <c r="H5815">
        <f t="shared" si="451"/>
        <v>1.2927020703141778E-3</v>
      </c>
      <c r="I5815">
        <f t="shared" si="452"/>
        <v>1.0012927020703142</v>
      </c>
      <c r="J5815">
        <f t="shared" si="454"/>
        <v>224.45825590766319</v>
      </c>
    </row>
    <row r="5816" spans="1:10" x14ac:dyDescent="0.35">
      <c r="A5816" s="2">
        <v>45267</v>
      </c>
      <c r="B5816">
        <v>7.2981403637184528E-4</v>
      </c>
      <c r="C5816">
        <v>2.4759488319137102E-3</v>
      </c>
      <c r="E5816">
        <f t="shared" si="453"/>
        <v>0.5</v>
      </c>
      <c r="F5816">
        <f t="shared" si="450"/>
        <v>0.5</v>
      </c>
      <c r="H5816">
        <f t="shared" si="451"/>
        <v>1.6028814341427777E-3</v>
      </c>
      <c r="I5816">
        <f t="shared" si="452"/>
        <v>1.0016028814341427</v>
      </c>
      <c r="J5816">
        <f t="shared" si="454"/>
        <v>224.81803587879762</v>
      </c>
    </row>
    <row r="5817" spans="1:10" x14ac:dyDescent="0.35">
      <c r="A5817" s="2">
        <v>45268</v>
      </c>
      <c r="B5817">
        <v>-4.6384372947960717E-3</v>
      </c>
      <c r="C5817">
        <v>8.624209948641548E-3</v>
      </c>
      <c r="E5817">
        <f t="shared" si="453"/>
        <v>0.5</v>
      </c>
      <c r="F5817">
        <f t="shared" si="450"/>
        <v>0.5</v>
      </c>
      <c r="H5817">
        <f t="shared" si="451"/>
        <v>1.9928863269227381E-3</v>
      </c>
      <c r="I5817">
        <f t="shared" si="452"/>
        <v>1.0019928863269227</v>
      </c>
      <c r="J5817">
        <f t="shared" si="454"/>
        <v>225.26607266854609</v>
      </c>
    </row>
    <row r="5818" spans="1:10" x14ac:dyDescent="0.35">
      <c r="A5818" s="2">
        <v>45271</v>
      </c>
      <c r="B5818">
        <v>-2.4336832056970351E-4</v>
      </c>
      <c r="C5818">
        <v>4.1404126803255004E-3</v>
      </c>
      <c r="E5818">
        <f t="shared" si="453"/>
        <v>0.5</v>
      </c>
      <c r="F5818">
        <f t="shared" si="450"/>
        <v>0.5</v>
      </c>
      <c r="H5818">
        <f t="shared" si="451"/>
        <v>1.9485221798778984E-3</v>
      </c>
      <c r="I5818">
        <f t="shared" si="452"/>
        <v>1.0019485221798778</v>
      </c>
      <c r="J5818">
        <f t="shared" si="454"/>
        <v>225.70500860751471</v>
      </c>
    </row>
    <row r="5819" spans="1:10" x14ac:dyDescent="0.35">
      <c r="A5819" s="2">
        <v>45272</v>
      </c>
      <c r="B5819">
        <v>2.3557090632762008E-3</v>
      </c>
      <c r="C5819">
        <v>-4.8582548279407778E-4</v>
      </c>
      <c r="E5819">
        <f t="shared" si="453"/>
        <v>0.5</v>
      </c>
      <c r="F5819">
        <f t="shared" si="450"/>
        <v>0.5</v>
      </c>
      <c r="H5819">
        <f t="shared" si="451"/>
        <v>9.349417902410615E-4</v>
      </c>
      <c r="I5819">
        <f t="shared" si="452"/>
        <v>1.0009349417902411</v>
      </c>
      <c r="J5819">
        <f t="shared" si="454"/>
        <v>225.9160296523286</v>
      </c>
    </row>
    <row r="5820" spans="1:10" x14ac:dyDescent="0.35">
      <c r="A5820" s="2">
        <v>45273</v>
      </c>
      <c r="B5820">
        <v>3.8535637219336838E-3</v>
      </c>
      <c r="C5820">
        <v>1.1340471906379429E-2</v>
      </c>
      <c r="E5820">
        <f t="shared" si="453"/>
        <v>0.5</v>
      </c>
      <c r="F5820">
        <f t="shared" si="450"/>
        <v>0.5</v>
      </c>
      <c r="H5820">
        <f t="shared" si="451"/>
        <v>7.5970178141565566E-3</v>
      </c>
      <c r="I5820">
        <f t="shared" si="452"/>
        <v>1.0075970178141564</v>
      </c>
      <c r="J5820">
        <f t="shared" si="454"/>
        <v>227.63231775410085</v>
      </c>
    </row>
    <row r="5821" spans="1:10" x14ac:dyDescent="0.35">
      <c r="A5821" s="2">
        <v>45274</v>
      </c>
      <c r="B5821">
        <v>5.3487640796527902E-3</v>
      </c>
      <c r="C5821">
        <v>-1.1292761608897689E-2</v>
      </c>
      <c r="E5821">
        <f t="shared" si="453"/>
        <v>0.5</v>
      </c>
      <c r="F5821">
        <f t="shared" si="450"/>
        <v>0.5</v>
      </c>
      <c r="H5821">
        <f t="shared" si="451"/>
        <v>-2.9719987646224496E-3</v>
      </c>
      <c r="I5821">
        <f t="shared" si="452"/>
        <v>0.9970280012353776</v>
      </c>
      <c r="J5821">
        <f t="shared" si="454"/>
        <v>226.95579478694754</v>
      </c>
    </row>
    <row r="5822" spans="1:10" x14ac:dyDescent="0.35">
      <c r="A5822" s="2">
        <v>45275</v>
      </c>
      <c r="B5822">
        <v>5.7888471324198942E-3</v>
      </c>
      <c r="C5822">
        <v>7.8194377132700943E-3</v>
      </c>
      <c r="E5822">
        <f t="shared" si="453"/>
        <v>0.5</v>
      </c>
      <c r="F5822">
        <f t="shared" si="450"/>
        <v>0.5</v>
      </c>
      <c r="H5822">
        <f t="shared" si="451"/>
        <v>6.8041424228449943E-3</v>
      </c>
      <c r="I5822">
        <f t="shared" si="452"/>
        <v>1.0068041424228449</v>
      </c>
      <c r="J5822">
        <f t="shared" si="454"/>
        <v>228.5000343383679</v>
      </c>
    </row>
    <row r="5823" spans="1:10" x14ac:dyDescent="0.35">
      <c r="A5823" s="2">
        <v>45278</v>
      </c>
      <c r="B5823">
        <v>-2.7781821557495419E-3</v>
      </c>
      <c r="C5823">
        <v>1.702038424311603E-5</v>
      </c>
      <c r="E5823">
        <f t="shared" si="453"/>
        <v>0.5</v>
      </c>
      <c r="F5823">
        <f t="shared" si="450"/>
        <v>0.5</v>
      </c>
      <c r="H5823">
        <f t="shared" si="451"/>
        <v>-1.3805808857532129E-3</v>
      </c>
      <c r="I5823">
        <f t="shared" si="452"/>
        <v>0.99861941911424679</v>
      </c>
      <c r="J5823">
        <f t="shared" si="454"/>
        <v>228.1845715585664</v>
      </c>
    </row>
    <row r="5824" spans="1:10" x14ac:dyDescent="0.35">
      <c r="A5824" s="2">
        <v>45279</v>
      </c>
      <c r="B5824">
        <v>4.2630868302988567E-3</v>
      </c>
      <c r="C5824">
        <v>2.7119079508894921E-3</v>
      </c>
      <c r="E5824">
        <f t="shared" si="453"/>
        <v>0.5</v>
      </c>
      <c r="F5824">
        <f t="shared" si="450"/>
        <v>0.5</v>
      </c>
      <c r="H5824">
        <f t="shared" si="451"/>
        <v>3.4874973905941742E-3</v>
      </c>
      <c r="I5824">
        <f t="shared" si="452"/>
        <v>1.0034874973905943</v>
      </c>
      <c r="J5824">
        <f t="shared" si="454"/>
        <v>228.98036465645077</v>
      </c>
    </row>
    <row r="5825" spans="1:10" x14ac:dyDescent="0.35">
      <c r="A5825" s="2">
        <v>45280</v>
      </c>
      <c r="B5825">
        <v>2.8747957559369648E-3</v>
      </c>
      <c r="C5825">
        <v>-8.4709794816091311E-3</v>
      </c>
      <c r="E5825">
        <f t="shared" si="453"/>
        <v>0.5</v>
      </c>
      <c r="F5825">
        <f t="shared" si="450"/>
        <v>0.5</v>
      </c>
      <c r="H5825">
        <f t="shared" si="451"/>
        <v>-2.7980918628360829E-3</v>
      </c>
      <c r="I5825">
        <f t="shared" si="452"/>
        <v>0.99720190813716392</v>
      </c>
      <c r="J5825">
        <f t="shared" si="454"/>
        <v>228.33965656135632</v>
      </c>
    </row>
    <row r="5826" spans="1:10" x14ac:dyDescent="0.35">
      <c r="A5826" s="2">
        <v>45281</v>
      </c>
      <c r="B5826">
        <v>1.131833381018188E-3</v>
      </c>
      <c r="C5826">
        <v>4.8956245051696712E-3</v>
      </c>
      <c r="E5826">
        <f t="shared" si="453"/>
        <v>0.5</v>
      </c>
      <c r="F5826">
        <f t="shared" si="450"/>
        <v>0.5</v>
      </c>
      <c r="H5826">
        <f t="shared" si="451"/>
        <v>3.0137289430939296E-3</v>
      </c>
      <c r="I5826">
        <f t="shared" si="452"/>
        <v>1.003013728943094</v>
      </c>
      <c r="J5826">
        <f t="shared" si="454"/>
        <v>229.02781039319143</v>
      </c>
    </row>
    <row r="5827" spans="1:10" x14ac:dyDescent="0.35">
      <c r="A5827" s="2">
        <v>45282</v>
      </c>
      <c r="B5827">
        <v>2.979558966520468E-4</v>
      </c>
      <c r="C5827">
        <v>-4.5009189205835742E-4</v>
      </c>
      <c r="E5827">
        <f t="shared" si="453"/>
        <v>0.5</v>
      </c>
      <c r="F5827">
        <f t="shared" ref="F5827:F5890" si="455">1-E5827</f>
        <v>0.5</v>
      </c>
      <c r="H5827">
        <f t="shared" ref="H5827:H5890" si="456">E5827*B5827+C5827*F5827</f>
        <v>-7.606799770315531E-5</v>
      </c>
      <c r="I5827">
        <f t="shared" ref="I5827:I5890" si="457">(1+H5827)</f>
        <v>0.99992393200229679</v>
      </c>
      <c r="J5827">
        <f t="shared" si="454"/>
        <v>229.01038870623648</v>
      </c>
    </row>
    <row r="5828" spans="1:10" x14ac:dyDescent="0.35">
      <c r="A5828" s="2">
        <v>45287</v>
      </c>
      <c r="B5828">
        <v>3.6729955743655118E-3</v>
      </c>
      <c r="C5828">
        <v>-2.2185868106096018E-3</v>
      </c>
      <c r="E5828">
        <f t="shared" ref="E5828:E5891" si="458">E5827</f>
        <v>0.5</v>
      </c>
      <c r="F5828">
        <f t="shared" si="455"/>
        <v>0.5</v>
      </c>
      <c r="H5828">
        <f t="shared" si="456"/>
        <v>7.27204381877955E-4</v>
      </c>
      <c r="I5828">
        <f t="shared" si="457"/>
        <v>1.000727204381878</v>
      </c>
      <c r="J5828">
        <f t="shared" ref="J5828:J5891" si="459">J5827*I5828</f>
        <v>229.17692606439925</v>
      </c>
    </row>
    <row r="5829" spans="1:10" x14ac:dyDescent="0.35">
      <c r="A5829" s="2">
        <v>45288</v>
      </c>
      <c r="B5829">
        <v>-2.0795295707014549E-3</v>
      </c>
      <c r="C5829">
        <v>3.5559546893064731E-3</v>
      </c>
      <c r="E5829">
        <f t="shared" si="458"/>
        <v>0.5</v>
      </c>
      <c r="F5829">
        <f t="shared" si="455"/>
        <v>0.5</v>
      </c>
      <c r="H5829">
        <f t="shared" si="456"/>
        <v>7.3821255930250906E-4</v>
      </c>
      <c r="I5829">
        <f t="shared" si="457"/>
        <v>1.0007382125593025</v>
      </c>
      <c r="J5829">
        <f t="shared" si="459"/>
        <v>229.34610734952233</v>
      </c>
    </row>
    <row r="5830" spans="1:10" x14ac:dyDescent="0.35">
      <c r="A5830" s="2">
        <v>45289</v>
      </c>
      <c r="B5830">
        <v>-5.1692369040203801E-3</v>
      </c>
      <c r="C5830">
        <v>-1.8890815713328291E-3</v>
      </c>
      <c r="E5830">
        <f t="shared" si="458"/>
        <v>0.5</v>
      </c>
      <c r="F5830">
        <f t="shared" si="455"/>
        <v>0.5</v>
      </c>
      <c r="H5830">
        <f t="shared" si="456"/>
        <v>-3.5291592376766046E-3</v>
      </c>
      <c r="I5830">
        <f t="shared" si="457"/>
        <v>0.9964708407623234</v>
      </c>
      <c r="J5830">
        <f t="shared" si="459"/>
        <v>228.53670841614459</v>
      </c>
    </row>
    <row r="5831" spans="1:10" x14ac:dyDescent="0.35">
      <c r="A5831" s="2">
        <v>45293</v>
      </c>
      <c r="B5831">
        <v>-1.7178571248125381E-3</v>
      </c>
      <c r="C5831">
        <v>2.7207063252299162E-3</v>
      </c>
      <c r="E5831">
        <f t="shared" si="458"/>
        <v>0.5</v>
      </c>
      <c r="F5831">
        <f t="shared" si="455"/>
        <v>0.5</v>
      </c>
      <c r="H5831">
        <f t="shared" si="456"/>
        <v>5.0142460020868905E-4</v>
      </c>
      <c r="I5831">
        <f t="shared" si="457"/>
        <v>1.0005014246002086</v>
      </c>
      <c r="J5831">
        <f t="shared" si="459"/>
        <v>228.65130234379515</v>
      </c>
    </row>
    <row r="5832" spans="1:10" x14ac:dyDescent="0.35">
      <c r="A5832" s="2">
        <v>45294</v>
      </c>
      <c r="B5832">
        <v>3.4205380746810121E-4</v>
      </c>
      <c r="C5832">
        <v>-5.4580973660778298E-3</v>
      </c>
      <c r="E5832">
        <f t="shared" si="458"/>
        <v>0.5</v>
      </c>
      <c r="F5832">
        <f t="shared" si="455"/>
        <v>0.5</v>
      </c>
      <c r="H5832">
        <f t="shared" si="456"/>
        <v>-2.5580217793048643E-3</v>
      </c>
      <c r="I5832">
        <f t="shared" si="457"/>
        <v>0.99744197822069514</v>
      </c>
      <c r="J5832">
        <f t="shared" si="459"/>
        <v>228.06640733253332</v>
      </c>
    </row>
    <row r="5833" spans="1:10" x14ac:dyDescent="0.35">
      <c r="A5833" s="2">
        <v>45295</v>
      </c>
      <c r="B5833">
        <v>-4.9646194445276404E-3</v>
      </c>
      <c r="C5833">
        <v>-4.425987935577802E-3</v>
      </c>
      <c r="E5833">
        <f t="shared" si="458"/>
        <v>0.5</v>
      </c>
      <c r="F5833">
        <f t="shared" si="455"/>
        <v>0.5</v>
      </c>
      <c r="H5833">
        <f t="shared" si="456"/>
        <v>-4.6953036900527212E-3</v>
      </c>
      <c r="I5833">
        <f t="shared" si="457"/>
        <v>0.99530469630994722</v>
      </c>
      <c r="J5833">
        <f t="shared" si="459"/>
        <v>226.99556628860779</v>
      </c>
    </row>
    <row r="5834" spans="1:10" x14ac:dyDescent="0.35">
      <c r="A5834" s="2">
        <v>45296</v>
      </c>
      <c r="B5834">
        <v>-1.3398259666916881E-3</v>
      </c>
      <c r="C5834">
        <v>2.4303308531035128E-3</v>
      </c>
      <c r="E5834">
        <f t="shared" si="458"/>
        <v>0.5</v>
      </c>
      <c r="F5834">
        <f t="shared" si="455"/>
        <v>0.5</v>
      </c>
      <c r="H5834">
        <f t="shared" si="456"/>
        <v>5.4525244320591238E-4</v>
      </c>
      <c r="I5834">
        <f t="shared" si="457"/>
        <v>1.0005452524432059</v>
      </c>
      <c r="J5834">
        <f t="shared" si="459"/>
        <v>227.11933617572356</v>
      </c>
    </row>
    <row r="5835" spans="1:10" x14ac:dyDescent="0.35">
      <c r="A5835" s="2">
        <v>45299</v>
      </c>
      <c r="B5835">
        <v>1.3662326685759399E-4</v>
      </c>
      <c r="C5835">
        <v>8.8457058635877939E-3</v>
      </c>
      <c r="E5835">
        <f t="shared" si="458"/>
        <v>0.5</v>
      </c>
      <c r="F5835">
        <f t="shared" si="455"/>
        <v>0.5</v>
      </c>
      <c r="H5835">
        <f t="shared" si="456"/>
        <v>4.4911645652226939E-3</v>
      </c>
      <c r="I5835">
        <f t="shared" si="457"/>
        <v>1.0044911645652226</v>
      </c>
      <c r="J5835">
        <f t="shared" si="459"/>
        <v>228.13936649043285</v>
      </c>
    </row>
    <row r="5836" spans="1:10" x14ac:dyDescent="0.35">
      <c r="A5836" s="2">
        <v>45300</v>
      </c>
      <c r="B5836">
        <v>-2.932332358151823E-3</v>
      </c>
      <c r="C5836">
        <v>7.2083985828341746E-4</v>
      </c>
      <c r="E5836">
        <f t="shared" si="458"/>
        <v>0.5</v>
      </c>
      <c r="F5836">
        <f t="shared" si="455"/>
        <v>0.5</v>
      </c>
      <c r="H5836">
        <f t="shared" si="456"/>
        <v>-1.1057462499342028E-3</v>
      </c>
      <c r="I5836">
        <f t="shared" si="457"/>
        <v>0.9988942537500658</v>
      </c>
      <c r="J5836">
        <f t="shared" si="459"/>
        <v>227.88710224147368</v>
      </c>
    </row>
    <row r="5837" spans="1:10" x14ac:dyDescent="0.35">
      <c r="A5837" s="2">
        <v>45301</v>
      </c>
      <c r="B5837">
        <v>-9.9265782110535827E-4</v>
      </c>
      <c r="C5837">
        <v>1.594222597705697E-3</v>
      </c>
      <c r="E5837">
        <f t="shared" si="458"/>
        <v>0.5</v>
      </c>
      <c r="F5837">
        <f t="shared" si="455"/>
        <v>0.5</v>
      </c>
      <c r="H5837">
        <f t="shared" si="456"/>
        <v>3.0078238830016934E-4</v>
      </c>
      <c r="I5837">
        <f t="shared" si="457"/>
        <v>1.0003007823883001</v>
      </c>
      <c r="J5837">
        <f t="shared" si="459"/>
        <v>227.95564666834866</v>
      </c>
    </row>
    <row r="5838" spans="1:10" x14ac:dyDescent="0.35">
      <c r="A5838" s="2">
        <v>45302</v>
      </c>
      <c r="B5838">
        <v>5.7369854122124586E-4</v>
      </c>
      <c r="C5838">
        <v>1.388645437794267E-4</v>
      </c>
      <c r="E5838">
        <f t="shared" si="458"/>
        <v>0.5</v>
      </c>
      <c r="F5838">
        <f t="shared" si="455"/>
        <v>0.5</v>
      </c>
      <c r="H5838">
        <f t="shared" si="456"/>
        <v>3.5628154250033628E-4</v>
      </c>
      <c r="I5838">
        <f t="shared" si="457"/>
        <v>1.0003562815425004</v>
      </c>
      <c r="J5838">
        <f t="shared" si="459"/>
        <v>228.03686305776534</v>
      </c>
    </row>
    <row r="5839" spans="1:10" x14ac:dyDescent="0.35">
      <c r="A5839" s="2">
        <v>45303</v>
      </c>
      <c r="B5839">
        <v>3.8790773304047121E-3</v>
      </c>
      <c r="C5839">
        <v>3.5702215406916431E-3</v>
      </c>
      <c r="E5839">
        <f t="shared" si="458"/>
        <v>0.5</v>
      </c>
      <c r="F5839">
        <f t="shared" si="455"/>
        <v>0.5</v>
      </c>
      <c r="H5839">
        <f t="shared" si="456"/>
        <v>3.7246494355481774E-3</v>
      </c>
      <c r="I5839">
        <f t="shared" si="457"/>
        <v>1.0037246494355481</v>
      </c>
      <c r="J5839">
        <f t="shared" si="459"/>
        <v>228.8862204310376</v>
      </c>
    </row>
    <row r="5840" spans="1:10" x14ac:dyDescent="0.35">
      <c r="A5840" s="2">
        <v>45306</v>
      </c>
      <c r="B5840">
        <v>-2.0683663340517189E-3</v>
      </c>
      <c r="C5840">
        <v>-8.1708876387442952E-4</v>
      </c>
      <c r="E5840">
        <f t="shared" si="458"/>
        <v>0.5</v>
      </c>
      <c r="F5840">
        <f t="shared" si="455"/>
        <v>0.5</v>
      </c>
      <c r="H5840">
        <f t="shared" si="456"/>
        <v>-1.4427275489630742E-3</v>
      </c>
      <c r="I5840">
        <f t="shared" si="457"/>
        <v>0.99855727245103698</v>
      </c>
      <c r="J5840">
        <f t="shared" si="459"/>
        <v>228.55599997524371</v>
      </c>
    </row>
    <row r="5841" spans="1:10" x14ac:dyDescent="0.35">
      <c r="A5841" s="2">
        <v>45307</v>
      </c>
      <c r="B5841">
        <v>-1.377944809974996E-3</v>
      </c>
      <c r="C5841">
        <v>1.7439755786208271E-3</v>
      </c>
      <c r="E5841">
        <f t="shared" si="458"/>
        <v>0.5</v>
      </c>
      <c r="F5841">
        <f t="shared" si="455"/>
        <v>0.5</v>
      </c>
      <c r="H5841">
        <f t="shared" si="456"/>
        <v>1.8301538432291553E-4</v>
      </c>
      <c r="I5841">
        <f t="shared" si="457"/>
        <v>1.000183015384323</v>
      </c>
      <c r="J5841">
        <f t="shared" si="459"/>
        <v>228.5978292394185</v>
      </c>
    </row>
    <row r="5842" spans="1:10" x14ac:dyDescent="0.35">
      <c r="A5842" s="2">
        <v>45308</v>
      </c>
      <c r="B5842">
        <v>-4.1591107714799014E-3</v>
      </c>
      <c r="C5842">
        <v>-8.5045216239648669E-3</v>
      </c>
      <c r="E5842">
        <f t="shared" si="458"/>
        <v>0.5</v>
      </c>
      <c r="F5842">
        <f t="shared" si="455"/>
        <v>0.5</v>
      </c>
      <c r="H5842">
        <f t="shared" si="456"/>
        <v>-6.3318161977223841E-3</v>
      </c>
      <c r="I5842">
        <f t="shared" si="457"/>
        <v>0.99366818380227762</v>
      </c>
      <c r="J5842">
        <f t="shared" si="459"/>
        <v>227.15038980147617</v>
      </c>
    </row>
    <row r="5843" spans="1:10" x14ac:dyDescent="0.35">
      <c r="A5843" s="2">
        <v>45309</v>
      </c>
      <c r="B5843">
        <v>-6.7250961017939481E-4</v>
      </c>
      <c r="C5843">
        <v>7.9447252333701979E-3</v>
      </c>
      <c r="E5843">
        <f t="shared" si="458"/>
        <v>0.5</v>
      </c>
      <c r="F5843">
        <f t="shared" si="455"/>
        <v>0.5</v>
      </c>
      <c r="H5843">
        <f t="shared" si="456"/>
        <v>3.6361078115954015E-3</v>
      </c>
      <c r="I5843">
        <f t="shared" si="457"/>
        <v>1.0036361078115954</v>
      </c>
      <c r="J5843">
        <f t="shared" si="459"/>
        <v>227.97633310824025</v>
      </c>
    </row>
    <row r="5844" spans="1:10" x14ac:dyDescent="0.35">
      <c r="A5844" s="2">
        <v>45310</v>
      </c>
      <c r="B5844">
        <v>8.0678503219244746E-4</v>
      </c>
      <c r="C5844">
        <v>7.448916952709439E-3</v>
      </c>
      <c r="E5844">
        <f t="shared" si="458"/>
        <v>0.5</v>
      </c>
      <c r="F5844">
        <f t="shared" si="455"/>
        <v>0.5</v>
      </c>
      <c r="H5844">
        <f t="shared" si="456"/>
        <v>4.1278509924509432E-3</v>
      </c>
      <c r="I5844">
        <f t="shared" si="457"/>
        <v>1.0041278509924509</v>
      </c>
      <c r="J5844">
        <f t="shared" si="459"/>
        <v>228.91738544111644</v>
      </c>
    </row>
    <row r="5845" spans="1:10" x14ac:dyDescent="0.35">
      <c r="A5845" s="2">
        <v>45313</v>
      </c>
      <c r="B5845">
        <v>2.5939849624059259E-3</v>
      </c>
      <c r="C5845">
        <v>3.7724489675956541E-3</v>
      </c>
      <c r="E5845">
        <f t="shared" si="458"/>
        <v>0.5</v>
      </c>
      <c r="F5845">
        <f t="shared" si="455"/>
        <v>0.5</v>
      </c>
      <c r="H5845">
        <f t="shared" si="456"/>
        <v>3.1832169650007902E-3</v>
      </c>
      <c r="I5845">
        <f t="shared" si="457"/>
        <v>1.0031832169650008</v>
      </c>
      <c r="J5845">
        <f t="shared" si="459"/>
        <v>229.64607914603621</v>
      </c>
    </row>
    <row r="5846" spans="1:10" x14ac:dyDescent="0.35">
      <c r="A5846" s="2">
        <v>45314</v>
      </c>
      <c r="B5846">
        <v>-3.190203811711867E-3</v>
      </c>
      <c r="C5846">
        <v>6.4783855047714223E-3</v>
      </c>
      <c r="E5846">
        <f t="shared" si="458"/>
        <v>0.5</v>
      </c>
      <c r="F5846">
        <f t="shared" si="455"/>
        <v>0.5</v>
      </c>
      <c r="H5846">
        <f t="shared" si="456"/>
        <v>1.6440908465297777E-3</v>
      </c>
      <c r="I5846">
        <f t="shared" si="457"/>
        <v>1.0016440908465298</v>
      </c>
      <c r="J5846">
        <f t="shared" si="459"/>
        <v>230.02363816270167</v>
      </c>
    </row>
    <row r="5847" spans="1:10" x14ac:dyDescent="0.35">
      <c r="A5847" s="2">
        <v>45315</v>
      </c>
      <c r="B5847">
        <v>3.5180186245531431E-4</v>
      </c>
      <c r="C5847">
        <v>-2.7569440513015579E-3</v>
      </c>
      <c r="E5847">
        <f t="shared" si="458"/>
        <v>0.5</v>
      </c>
      <c r="F5847">
        <f t="shared" si="455"/>
        <v>0.5</v>
      </c>
      <c r="H5847">
        <f t="shared" si="456"/>
        <v>-1.2025710944231218E-3</v>
      </c>
      <c r="I5847">
        <f t="shared" si="457"/>
        <v>0.99879742890557688</v>
      </c>
      <c r="J5847">
        <f t="shared" si="459"/>
        <v>229.74701838441317</v>
      </c>
    </row>
    <row r="5848" spans="1:10" x14ac:dyDescent="0.35">
      <c r="A5848" s="2">
        <v>45316</v>
      </c>
      <c r="B5848">
        <v>4.1962082002966472E-3</v>
      </c>
      <c r="C5848">
        <v>8.9370904796020056E-3</v>
      </c>
      <c r="E5848">
        <f t="shared" si="458"/>
        <v>0.5</v>
      </c>
      <c r="F5848">
        <f t="shared" si="455"/>
        <v>0.5</v>
      </c>
      <c r="H5848">
        <f t="shared" si="456"/>
        <v>6.5666493399493264E-3</v>
      </c>
      <c r="I5848">
        <f t="shared" si="457"/>
        <v>1.0065666493399492</v>
      </c>
      <c r="J5848">
        <f t="shared" si="459"/>
        <v>231.25568649104247</v>
      </c>
    </row>
    <row r="5849" spans="1:10" x14ac:dyDescent="0.35">
      <c r="A5849" s="2">
        <v>45317</v>
      </c>
      <c r="B5849">
        <v>-7.7828859911466264E-4</v>
      </c>
      <c r="C5849">
        <v>-1.1789522248213391E-3</v>
      </c>
      <c r="E5849">
        <f t="shared" si="458"/>
        <v>0.5</v>
      </c>
      <c r="F5849">
        <f t="shared" si="455"/>
        <v>0.5</v>
      </c>
      <c r="H5849">
        <f t="shared" si="456"/>
        <v>-9.7862041196800087E-4</v>
      </c>
      <c r="I5849">
        <f t="shared" si="457"/>
        <v>0.99902137958803205</v>
      </c>
      <c r="J5849">
        <f t="shared" si="459"/>
        <v>231.02937495585869</v>
      </c>
    </row>
    <row r="5850" spans="1:10" x14ac:dyDescent="0.35">
      <c r="A5850" s="2">
        <v>45320</v>
      </c>
      <c r="B5850">
        <v>4.2228107583726082E-3</v>
      </c>
      <c r="C5850">
        <v>1.108563852853184E-2</v>
      </c>
      <c r="E5850">
        <f t="shared" si="458"/>
        <v>0.5</v>
      </c>
      <c r="F5850">
        <f t="shared" si="455"/>
        <v>0.5</v>
      </c>
      <c r="H5850">
        <f t="shared" si="456"/>
        <v>7.6542246434522241E-3</v>
      </c>
      <c r="I5850">
        <f t="shared" si="457"/>
        <v>1.0076542246434523</v>
      </c>
      <c r="J5850">
        <f t="shared" si="459"/>
        <v>232.7977256910072</v>
      </c>
    </row>
    <row r="5851" spans="1:10" x14ac:dyDescent="0.35">
      <c r="A5851" s="2">
        <v>45321</v>
      </c>
      <c r="B5851">
        <v>-2.7746738390621579E-3</v>
      </c>
      <c r="C5851">
        <v>-2.3556949859964149E-3</v>
      </c>
      <c r="E5851">
        <f t="shared" si="458"/>
        <v>0.5</v>
      </c>
      <c r="F5851">
        <f t="shared" si="455"/>
        <v>0.5</v>
      </c>
      <c r="H5851">
        <f t="shared" si="456"/>
        <v>-2.5651844125292866E-3</v>
      </c>
      <c r="I5851">
        <f t="shared" si="457"/>
        <v>0.99743481558747071</v>
      </c>
      <c r="J5851">
        <f t="shared" si="459"/>
        <v>232.20055659379236</v>
      </c>
    </row>
    <row r="5852" spans="1:10" x14ac:dyDescent="0.35">
      <c r="A5852" s="2">
        <v>45322</v>
      </c>
      <c r="B5852">
        <v>6.6674547919434168E-3</v>
      </c>
      <c r="C5852">
        <v>-1.071893173623273E-2</v>
      </c>
      <c r="E5852">
        <f t="shared" si="458"/>
        <v>0.5</v>
      </c>
      <c r="F5852">
        <f t="shared" si="455"/>
        <v>0.5</v>
      </c>
      <c r="H5852">
        <f t="shared" si="456"/>
        <v>-2.0257384721446567E-3</v>
      </c>
      <c r="I5852">
        <f t="shared" si="457"/>
        <v>0.99797426152785529</v>
      </c>
      <c r="J5852">
        <f t="shared" si="459"/>
        <v>231.73017899304691</v>
      </c>
    </row>
    <row r="5853" spans="1:10" x14ac:dyDescent="0.35">
      <c r="A5853" s="2">
        <v>45323</v>
      </c>
      <c r="B5853">
        <v>1.414721125896579E-3</v>
      </c>
      <c r="C5853">
        <v>4.5718562884993208E-3</v>
      </c>
      <c r="E5853">
        <f t="shared" si="458"/>
        <v>0.5</v>
      </c>
      <c r="F5853">
        <f t="shared" si="455"/>
        <v>0.5</v>
      </c>
      <c r="H5853">
        <f t="shared" si="456"/>
        <v>2.9932887071979497E-3</v>
      </c>
      <c r="I5853">
        <f t="shared" si="457"/>
        <v>1.0029932887071979</v>
      </c>
      <c r="J5853">
        <f t="shared" si="459"/>
        <v>232.42381432094376</v>
      </c>
    </row>
    <row r="5854" spans="1:10" x14ac:dyDescent="0.35">
      <c r="A5854" s="2">
        <v>45324</v>
      </c>
      <c r="B5854">
        <v>-6.7679068590230651E-3</v>
      </c>
      <c r="C5854">
        <v>1.476624726527009E-2</v>
      </c>
      <c r="E5854">
        <f t="shared" si="458"/>
        <v>0.5</v>
      </c>
      <c r="F5854">
        <f t="shared" si="455"/>
        <v>0.5</v>
      </c>
      <c r="H5854">
        <f t="shared" si="456"/>
        <v>3.9991702031235126E-3</v>
      </c>
      <c r="I5854">
        <f t="shared" si="457"/>
        <v>1.0039991702031235</v>
      </c>
      <c r="J5854">
        <f t="shared" si="459"/>
        <v>233.35331671367237</v>
      </c>
    </row>
    <row r="5855" spans="1:10" x14ac:dyDescent="0.35">
      <c r="A5855" s="2">
        <v>45327</v>
      </c>
      <c r="B5855">
        <v>-5.0136841085962613E-3</v>
      </c>
      <c r="C5855">
        <v>-1.7287183271497139E-4</v>
      </c>
      <c r="E5855">
        <f t="shared" si="458"/>
        <v>0.5</v>
      </c>
      <c r="F5855">
        <f t="shared" si="455"/>
        <v>0.5</v>
      </c>
      <c r="H5855">
        <f t="shared" si="456"/>
        <v>-2.5932779706556164E-3</v>
      </c>
      <c r="I5855">
        <f t="shared" si="457"/>
        <v>0.99740672202934433</v>
      </c>
      <c r="J5855">
        <f t="shared" si="459"/>
        <v>232.74816669805938</v>
      </c>
    </row>
    <row r="5856" spans="1:10" x14ac:dyDescent="0.35">
      <c r="A5856" s="2">
        <v>45328</v>
      </c>
      <c r="B5856">
        <v>1.7001380001544499E-3</v>
      </c>
      <c r="C5856">
        <v>2.276324026549315E-3</v>
      </c>
      <c r="E5856">
        <f t="shared" si="458"/>
        <v>0.5</v>
      </c>
      <c r="F5856">
        <f t="shared" si="455"/>
        <v>0.5</v>
      </c>
      <c r="H5856">
        <f t="shared" si="456"/>
        <v>1.9882310133518826E-3</v>
      </c>
      <c r="I5856">
        <f t="shared" si="457"/>
        <v>1.0019882310133519</v>
      </c>
      <c r="J5856">
        <f t="shared" si="459"/>
        <v>233.21092382138926</v>
      </c>
    </row>
    <row r="5857" spans="1:10" x14ac:dyDescent="0.35">
      <c r="A5857" s="2">
        <v>45329</v>
      </c>
      <c r="B5857">
        <v>-1.9260810982413279E-4</v>
      </c>
      <c r="C5857">
        <v>5.0259439527384764E-3</v>
      </c>
      <c r="E5857">
        <f t="shared" si="458"/>
        <v>0.5</v>
      </c>
      <c r="F5857">
        <f t="shared" si="455"/>
        <v>0.5</v>
      </c>
      <c r="H5857">
        <f t="shared" si="456"/>
        <v>2.4166679214571718E-3</v>
      </c>
      <c r="I5857">
        <f t="shared" si="457"/>
        <v>1.0024166679214572</v>
      </c>
      <c r="J5857">
        <f t="shared" si="459"/>
        <v>233.77451717992182</v>
      </c>
    </row>
    <row r="5858" spans="1:10" x14ac:dyDescent="0.35">
      <c r="A5858" s="2">
        <v>45330</v>
      </c>
      <c r="B5858">
        <v>-3.3026720573230421E-3</v>
      </c>
      <c r="C5858">
        <v>-4.1421168220900922E-4</v>
      </c>
      <c r="E5858">
        <f t="shared" si="458"/>
        <v>0.5</v>
      </c>
      <c r="F5858">
        <f t="shared" si="455"/>
        <v>0.5</v>
      </c>
      <c r="H5858">
        <f t="shared" si="456"/>
        <v>-1.8584418697660257E-3</v>
      </c>
      <c r="I5858">
        <f t="shared" si="457"/>
        <v>0.99814155813023397</v>
      </c>
      <c r="J5858">
        <f t="shared" si="459"/>
        <v>233.34006082911031</v>
      </c>
    </row>
    <row r="5859" spans="1:10" x14ac:dyDescent="0.35">
      <c r="A5859" s="2">
        <v>45331</v>
      </c>
      <c r="B5859">
        <v>-1.590740861899254E-3</v>
      </c>
      <c r="C5859">
        <v>3.4683196886473588E-3</v>
      </c>
      <c r="E5859">
        <f t="shared" si="458"/>
        <v>0.5</v>
      </c>
      <c r="F5859">
        <f t="shared" si="455"/>
        <v>0.5</v>
      </c>
      <c r="H5859">
        <f t="shared" si="456"/>
        <v>9.3878941337405242E-4</v>
      </c>
      <c r="I5859">
        <f t="shared" si="457"/>
        <v>1.0009387894133741</v>
      </c>
      <c r="J5859">
        <f t="shared" si="459"/>
        <v>233.55911800793277</v>
      </c>
    </row>
    <row r="5860" spans="1:10" x14ac:dyDescent="0.35">
      <c r="A5860" s="2">
        <v>45334</v>
      </c>
      <c r="B5860">
        <v>1.7243350966438249E-3</v>
      </c>
      <c r="C5860">
        <v>2.4477882902052E-4</v>
      </c>
      <c r="E5860">
        <f t="shared" si="458"/>
        <v>0.5</v>
      </c>
      <c r="F5860">
        <f t="shared" si="455"/>
        <v>0.5</v>
      </c>
      <c r="H5860">
        <f t="shared" si="456"/>
        <v>9.8455696283217243E-4</v>
      </c>
      <c r="I5860">
        <f t="shared" si="457"/>
        <v>1.0009845569628322</v>
      </c>
      <c r="J5860">
        <f t="shared" si="459"/>
        <v>233.78907026380043</v>
      </c>
    </row>
    <row r="5861" spans="1:10" x14ac:dyDescent="0.35">
      <c r="A5861" s="2">
        <v>45335</v>
      </c>
      <c r="B5861">
        <v>-1.339553513516778E-3</v>
      </c>
      <c r="C5861">
        <v>-6.2440969638766219E-3</v>
      </c>
      <c r="E5861">
        <f t="shared" si="458"/>
        <v>0.5</v>
      </c>
      <c r="F5861">
        <f t="shared" si="455"/>
        <v>0.5</v>
      </c>
      <c r="H5861">
        <f t="shared" si="456"/>
        <v>-3.7918252386967E-3</v>
      </c>
      <c r="I5861">
        <f t="shared" si="457"/>
        <v>0.9962081747613033</v>
      </c>
      <c r="J5861">
        <f t="shared" si="459"/>
        <v>232.90258296664271</v>
      </c>
    </row>
    <row r="5862" spans="1:10" x14ac:dyDescent="0.35">
      <c r="A5862" s="2">
        <v>45336</v>
      </c>
      <c r="B5862">
        <v>3.1065553627038782E-3</v>
      </c>
      <c r="C5862">
        <v>6.3377247926652558E-3</v>
      </c>
      <c r="E5862">
        <f t="shared" si="458"/>
        <v>0.5</v>
      </c>
      <c r="F5862">
        <f t="shared" si="455"/>
        <v>0.5</v>
      </c>
      <c r="H5862">
        <f t="shared" si="456"/>
        <v>4.7221400776845668E-3</v>
      </c>
      <c r="I5862">
        <f t="shared" si="457"/>
        <v>1.0047221400776847</v>
      </c>
      <c r="J5862">
        <f t="shared" si="459"/>
        <v>234.00238158786578</v>
      </c>
    </row>
    <row r="5863" spans="1:10" x14ac:dyDescent="0.35">
      <c r="A5863" s="2">
        <v>45337</v>
      </c>
      <c r="B5863">
        <v>9.6629821567750795E-4</v>
      </c>
      <c r="C5863">
        <v>4.471027369617353E-3</v>
      </c>
      <c r="E5863">
        <f t="shared" si="458"/>
        <v>0.5</v>
      </c>
      <c r="F5863">
        <f t="shared" si="455"/>
        <v>0.5</v>
      </c>
      <c r="H5863">
        <f t="shared" si="456"/>
        <v>2.7186627926474305E-3</v>
      </c>
      <c r="I5863">
        <f t="shared" si="457"/>
        <v>1.0027186627926474</v>
      </c>
      <c r="J5863">
        <f t="shared" si="459"/>
        <v>234.6385551560796</v>
      </c>
    </row>
    <row r="5864" spans="1:10" x14ac:dyDescent="0.35">
      <c r="A5864" s="2">
        <v>45338</v>
      </c>
      <c r="B5864">
        <v>-2.5477288755967331E-3</v>
      </c>
      <c r="C5864">
        <v>-2.8876972206928202E-3</v>
      </c>
      <c r="E5864">
        <f t="shared" si="458"/>
        <v>0.5</v>
      </c>
      <c r="F5864">
        <f t="shared" si="455"/>
        <v>0.5</v>
      </c>
      <c r="H5864">
        <f t="shared" si="456"/>
        <v>-2.7177130481447764E-3</v>
      </c>
      <c r="I5864">
        <f t="shared" si="457"/>
        <v>0.99728228695185517</v>
      </c>
      <c r="J5864">
        <f t="shared" si="459"/>
        <v>234.00087489313407</v>
      </c>
    </row>
    <row r="5865" spans="1:10" x14ac:dyDescent="0.35">
      <c r="A5865" s="2">
        <v>45341</v>
      </c>
      <c r="B5865">
        <v>-4.326171069285456E-4</v>
      </c>
      <c r="C5865">
        <v>7.1596792361594552E-4</v>
      </c>
      <c r="E5865">
        <f t="shared" si="458"/>
        <v>0.5</v>
      </c>
      <c r="F5865">
        <f t="shared" si="455"/>
        <v>0.5</v>
      </c>
      <c r="H5865">
        <f t="shared" si="456"/>
        <v>1.4167540834369996E-4</v>
      </c>
      <c r="I5865">
        <f t="shared" si="457"/>
        <v>1.0001416754083436</v>
      </c>
      <c r="J5865">
        <f t="shared" si="459"/>
        <v>234.03402706263734</v>
      </c>
    </row>
    <row r="5866" spans="1:10" x14ac:dyDescent="0.35">
      <c r="A5866" s="2">
        <v>45342</v>
      </c>
      <c r="B5866">
        <v>2.4612539607800081E-3</v>
      </c>
      <c r="C5866">
        <v>-7.1284828290948399E-3</v>
      </c>
      <c r="E5866">
        <f t="shared" si="458"/>
        <v>0.5</v>
      </c>
      <c r="F5866">
        <f t="shared" si="455"/>
        <v>0.5</v>
      </c>
      <c r="H5866">
        <f t="shared" si="456"/>
        <v>-2.3336144341574161E-3</v>
      </c>
      <c r="I5866">
        <f t="shared" si="457"/>
        <v>0.99766638556584253</v>
      </c>
      <c r="J5866">
        <f t="shared" si="459"/>
        <v>233.48788187899996</v>
      </c>
    </row>
    <row r="5867" spans="1:10" x14ac:dyDescent="0.35">
      <c r="A5867" s="2">
        <v>45343</v>
      </c>
      <c r="B5867">
        <v>-3.510247893126039E-3</v>
      </c>
      <c r="C5867">
        <v>-2.8462980871679639E-4</v>
      </c>
      <c r="E5867">
        <f t="shared" si="458"/>
        <v>0.5</v>
      </c>
      <c r="F5867">
        <f t="shared" si="455"/>
        <v>0.5</v>
      </c>
      <c r="H5867">
        <f t="shared" si="456"/>
        <v>-1.8974388509214177E-3</v>
      </c>
      <c r="I5867">
        <f t="shared" si="457"/>
        <v>0.99810256114907858</v>
      </c>
      <c r="J5867">
        <f t="shared" si="459"/>
        <v>233.0448529007034</v>
      </c>
    </row>
    <row r="5868" spans="1:10" x14ac:dyDescent="0.35">
      <c r="A5868" s="2">
        <v>45344</v>
      </c>
      <c r="B5868">
        <v>7.9245951863327058E-4</v>
      </c>
      <c r="C5868">
        <v>1.6495373116803821E-2</v>
      </c>
      <c r="E5868">
        <f t="shared" si="458"/>
        <v>0.5</v>
      </c>
      <c r="F5868">
        <f t="shared" si="455"/>
        <v>0.5</v>
      </c>
      <c r="H5868">
        <f t="shared" si="456"/>
        <v>8.6439163177185457E-3</v>
      </c>
      <c r="I5868">
        <f t="shared" si="457"/>
        <v>1.0086439163177185</v>
      </c>
      <c r="J5868">
        <f t="shared" si="459"/>
        <v>235.0592731074521</v>
      </c>
    </row>
    <row r="5869" spans="1:10" x14ac:dyDescent="0.35">
      <c r="A5869" s="2">
        <v>45345</v>
      </c>
      <c r="B5869">
        <v>3.7341446438832189E-3</v>
      </c>
      <c r="C5869">
        <v>7.940331639568754E-4</v>
      </c>
      <c r="E5869">
        <f t="shared" si="458"/>
        <v>0.5</v>
      </c>
      <c r="F5869">
        <f t="shared" si="455"/>
        <v>0.5</v>
      </c>
      <c r="H5869">
        <f t="shared" si="456"/>
        <v>2.2640889039200474E-3</v>
      </c>
      <c r="I5869">
        <f t="shared" si="457"/>
        <v>1.00226408890392</v>
      </c>
      <c r="J5869">
        <f t="shared" si="459"/>
        <v>235.59146819945821</v>
      </c>
    </row>
    <row r="5870" spans="1:10" x14ac:dyDescent="0.35">
      <c r="A5870" s="2">
        <v>45348</v>
      </c>
      <c r="B5870">
        <v>-3.418933098528476E-3</v>
      </c>
      <c r="C5870">
        <v>-4.3164699043198862E-3</v>
      </c>
      <c r="E5870">
        <f t="shared" si="458"/>
        <v>0.5</v>
      </c>
      <c r="F5870">
        <f t="shared" si="455"/>
        <v>0.5</v>
      </c>
      <c r="H5870">
        <f t="shared" si="456"/>
        <v>-3.8677015014241811E-3</v>
      </c>
      <c r="I5870">
        <f t="shared" si="457"/>
        <v>0.99613229849857587</v>
      </c>
      <c r="J5870">
        <f t="shared" si="459"/>
        <v>234.68027072418045</v>
      </c>
    </row>
    <row r="5871" spans="1:10" x14ac:dyDescent="0.35">
      <c r="A5871" s="2">
        <v>45349</v>
      </c>
      <c r="B5871">
        <v>-1.2449087466065429E-3</v>
      </c>
      <c r="C5871">
        <v>1.278990549187897E-3</v>
      </c>
      <c r="E5871">
        <f t="shared" si="458"/>
        <v>0.5</v>
      </c>
      <c r="F5871">
        <f t="shared" si="455"/>
        <v>0.5</v>
      </c>
      <c r="H5871">
        <f t="shared" si="456"/>
        <v>1.7040901290677033E-5</v>
      </c>
      <c r="I5871">
        <f t="shared" si="457"/>
        <v>1.0000170409012907</v>
      </c>
      <c r="J5871">
        <f t="shared" si="459"/>
        <v>234.68426988750875</v>
      </c>
    </row>
    <row r="5872" spans="1:10" x14ac:dyDescent="0.35">
      <c r="A5872" s="2">
        <v>45350</v>
      </c>
      <c r="B5872">
        <v>-1.3659254273235E-4</v>
      </c>
      <c r="C5872">
        <v>-1.5767502521173431E-3</v>
      </c>
      <c r="E5872">
        <f t="shared" si="458"/>
        <v>0.5</v>
      </c>
      <c r="F5872">
        <f t="shared" si="455"/>
        <v>0.5</v>
      </c>
      <c r="H5872">
        <f t="shared" si="456"/>
        <v>-8.5667139742484654E-4</v>
      </c>
      <c r="I5872">
        <f t="shared" si="457"/>
        <v>0.99914332860257515</v>
      </c>
      <c r="J5872">
        <f t="shared" si="459"/>
        <v>234.48322258607058</v>
      </c>
    </row>
    <row r="5873" spans="1:10" x14ac:dyDescent="0.35">
      <c r="A5873" s="2">
        <v>45351</v>
      </c>
      <c r="B5873">
        <v>2.8307211615463679E-3</v>
      </c>
      <c r="C5873">
        <v>7.9165947602759523E-3</v>
      </c>
      <c r="E5873">
        <f t="shared" si="458"/>
        <v>0.5</v>
      </c>
      <c r="F5873">
        <f t="shared" si="455"/>
        <v>0.5</v>
      </c>
      <c r="H5873">
        <f t="shared" si="456"/>
        <v>5.3736579609111601E-3</v>
      </c>
      <c r="I5873">
        <f t="shared" si="457"/>
        <v>1.0053736579609112</v>
      </c>
      <c r="J5873">
        <f t="shared" si="459"/>
        <v>235.74325522182033</v>
      </c>
    </row>
    <row r="5874" spans="1:10" x14ac:dyDescent="0.35">
      <c r="A5874" s="2">
        <v>45352</v>
      </c>
      <c r="B5874">
        <v>3.3522597219803879E-4</v>
      </c>
      <c r="C5874">
        <v>4.5082826276228172E-3</v>
      </c>
      <c r="E5874">
        <f t="shared" si="458"/>
        <v>0.5</v>
      </c>
      <c r="F5874">
        <f t="shared" si="455"/>
        <v>0.5</v>
      </c>
      <c r="H5874">
        <f t="shared" si="456"/>
        <v>2.421754299910428E-3</v>
      </c>
      <c r="I5874">
        <f t="shared" si="457"/>
        <v>1.0024217542999105</v>
      </c>
      <c r="J5874">
        <f t="shared" si="459"/>
        <v>236.31416746382868</v>
      </c>
    </row>
    <row r="5875" spans="1:10" x14ac:dyDescent="0.35">
      <c r="A5875" s="2">
        <v>45355</v>
      </c>
      <c r="B5875">
        <v>6.2540315023884574E-4</v>
      </c>
      <c r="C5875">
        <v>-2.366551372023129E-3</v>
      </c>
      <c r="E5875">
        <f t="shared" si="458"/>
        <v>0.5</v>
      </c>
      <c r="F5875">
        <f t="shared" si="455"/>
        <v>0.5</v>
      </c>
      <c r="H5875">
        <f t="shared" si="456"/>
        <v>-8.7057411089214165E-4</v>
      </c>
      <c r="I5875">
        <f t="shared" si="457"/>
        <v>0.99912942588910791</v>
      </c>
      <c r="J5875">
        <f t="shared" si="459"/>
        <v>236.10843846759767</v>
      </c>
    </row>
    <row r="5876" spans="1:10" x14ac:dyDescent="0.35">
      <c r="A5876" s="2">
        <v>45356</v>
      </c>
      <c r="B5876">
        <v>5.4348336187484136E-3</v>
      </c>
      <c r="C5876">
        <v>-7.6417252560592166E-3</v>
      </c>
      <c r="E5876">
        <f t="shared" si="458"/>
        <v>0.5</v>
      </c>
      <c r="F5876">
        <f t="shared" si="455"/>
        <v>0.5</v>
      </c>
      <c r="H5876">
        <f t="shared" si="456"/>
        <v>-1.1034458186554015E-3</v>
      </c>
      <c r="I5876">
        <f t="shared" si="457"/>
        <v>0.9988965541813446</v>
      </c>
      <c r="J5876">
        <f t="shared" si="459"/>
        <v>235.84790559842133</v>
      </c>
    </row>
    <row r="5877" spans="1:10" x14ac:dyDescent="0.35">
      <c r="A5877" s="2">
        <v>45357</v>
      </c>
      <c r="B5877">
        <v>-8.5289004549959913E-5</v>
      </c>
      <c r="C5877">
        <v>2.0673134399316062E-3</v>
      </c>
      <c r="E5877">
        <f t="shared" si="458"/>
        <v>0.5</v>
      </c>
      <c r="F5877">
        <f t="shared" si="455"/>
        <v>0.5</v>
      </c>
      <c r="H5877">
        <f t="shared" si="456"/>
        <v>9.9101221769082315E-4</v>
      </c>
      <c r="I5877">
        <f t="shared" si="457"/>
        <v>1.0009910122176908</v>
      </c>
      <c r="J5877">
        <f t="shared" si="459"/>
        <v>236.08163375438616</v>
      </c>
    </row>
    <row r="5878" spans="1:10" x14ac:dyDescent="0.35">
      <c r="A5878" s="2">
        <v>45358</v>
      </c>
      <c r="B5878">
        <v>2.381506069190964E-3</v>
      </c>
      <c r="C5878">
        <v>6.9625539604150077E-3</v>
      </c>
      <c r="E5878">
        <f t="shared" si="458"/>
        <v>0.5</v>
      </c>
      <c r="F5878">
        <f t="shared" si="455"/>
        <v>0.5</v>
      </c>
      <c r="H5878">
        <f t="shared" si="456"/>
        <v>4.6720300148029859E-3</v>
      </c>
      <c r="I5878">
        <f t="shared" si="457"/>
        <v>1.0046720300148029</v>
      </c>
      <c r="J5878">
        <f t="shared" si="459"/>
        <v>237.18461423323035</v>
      </c>
    </row>
    <row r="5879" spans="1:10" x14ac:dyDescent="0.35">
      <c r="A5879" s="2">
        <v>45359</v>
      </c>
      <c r="B5879">
        <v>2.7039452962274169E-3</v>
      </c>
      <c r="C5879">
        <v>-3.4603697805128948E-3</v>
      </c>
      <c r="E5879">
        <f t="shared" si="458"/>
        <v>0.5</v>
      </c>
      <c r="F5879">
        <f t="shared" si="455"/>
        <v>0.5</v>
      </c>
      <c r="H5879">
        <f t="shared" si="456"/>
        <v>-3.7821224214273897E-4</v>
      </c>
      <c r="I5879">
        <f t="shared" si="457"/>
        <v>0.99962178775785726</v>
      </c>
      <c r="J5879">
        <f t="shared" si="459"/>
        <v>237.09490810847944</v>
      </c>
    </row>
    <row r="5880" spans="1:10" x14ac:dyDescent="0.35">
      <c r="A5880" s="2">
        <v>45362</v>
      </c>
      <c r="B5880">
        <v>-1.8847443372171919E-3</v>
      </c>
      <c r="C5880">
        <v>-2.5875309837761762E-3</v>
      </c>
      <c r="E5880">
        <f t="shared" si="458"/>
        <v>0.5</v>
      </c>
      <c r="F5880">
        <f t="shared" si="455"/>
        <v>0.5</v>
      </c>
      <c r="H5880">
        <f t="shared" si="456"/>
        <v>-2.2361376604966843E-3</v>
      </c>
      <c r="I5880">
        <f t="shared" si="457"/>
        <v>0.99776386233950332</v>
      </c>
      <c r="J5880">
        <f t="shared" si="459"/>
        <v>236.56473125534606</v>
      </c>
    </row>
    <row r="5881" spans="1:10" x14ac:dyDescent="0.35">
      <c r="A5881" s="2">
        <v>45363</v>
      </c>
      <c r="B5881">
        <v>-4.4881044082833998E-4</v>
      </c>
      <c r="C5881">
        <v>9.5165021611927081E-3</v>
      </c>
      <c r="E5881">
        <f t="shared" si="458"/>
        <v>0.5</v>
      </c>
      <c r="F5881">
        <f t="shared" si="455"/>
        <v>0.5</v>
      </c>
      <c r="H5881">
        <f t="shared" si="456"/>
        <v>4.5338458601821841E-3</v>
      </c>
      <c r="I5881">
        <f t="shared" si="457"/>
        <v>1.0045338458601822</v>
      </c>
      <c r="J5881">
        <f t="shared" si="459"/>
        <v>237.63727928281324</v>
      </c>
    </row>
    <row r="5882" spans="1:10" x14ac:dyDescent="0.35">
      <c r="A5882" s="2">
        <v>45364</v>
      </c>
      <c r="B5882">
        <v>-1.113854367773448E-3</v>
      </c>
      <c r="C5882">
        <v>-3.7813856048165562E-3</v>
      </c>
      <c r="E5882">
        <f t="shared" si="458"/>
        <v>0.5</v>
      </c>
      <c r="F5882">
        <f t="shared" si="455"/>
        <v>0.5</v>
      </c>
      <c r="H5882">
        <f t="shared" si="456"/>
        <v>-2.4476199862950021E-3</v>
      </c>
      <c r="I5882">
        <f t="shared" si="457"/>
        <v>0.99755238001370494</v>
      </c>
      <c r="J5882">
        <f t="shared" si="459"/>
        <v>237.05563352855185</v>
      </c>
    </row>
    <row r="5883" spans="1:10" x14ac:dyDescent="0.35">
      <c r="A5883" s="2">
        <v>45365</v>
      </c>
      <c r="B5883">
        <v>-3.7138811710545339E-3</v>
      </c>
      <c r="C5883">
        <v>2.3683317155969159E-3</v>
      </c>
      <c r="E5883">
        <f t="shared" si="458"/>
        <v>0.5</v>
      </c>
      <c r="F5883">
        <f t="shared" si="455"/>
        <v>0.5</v>
      </c>
      <c r="H5883">
        <f t="shared" si="456"/>
        <v>-6.7277472772880897E-4</v>
      </c>
      <c r="I5883">
        <f t="shared" si="457"/>
        <v>0.99932722527227114</v>
      </c>
      <c r="J5883">
        <f t="shared" si="459"/>
        <v>236.89614848924808</v>
      </c>
    </row>
    <row r="5884" spans="1:10" x14ac:dyDescent="0.35">
      <c r="A5884" s="2">
        <v>45366</v>
      </c>
      <c r="B5884">
        <v>-1.1328611377600111E-3</v>
      </c>
      <c r="C5884">
        <v>-5.4749879891459194E-3</v>
      </c>
      <c r="E5884">
        <f t="shared" si="458"/>
        <v>0.5</v>
      </c>
      <c r="F5884">
        <f t="shared" si="455"/>
        <v>0.5</v>
      </c>
      <c r="H5884">
        <f t="shared" si="456"/>
        <v>-3.3039245634529655E-3</v>
      </c>
      <c r="I5884">
        <f t="shared" si="457"/>
        <v>0.99669607543654704</v>
      </c>
      <c r="J5884">
        <f t="shared" si="459"/>
        <v>236.11346148526704</v>
      </c>
    </row>
    <row r="5885" spans="1:10" x14ac:dyDescent="0.35">
      <c r="A5885" s="2">
        <v>45369</v>
      </c>
      <c r="B5885">
        <v>1.7029218733366491E-5</v>
      </c>
      <c r="C5885">
        <v>6.6301919670608278E-3</v>
      </c>
      <c r="E5885">
        <f t="shared" si="458"/>
        <v>0.5</v>
      </c>
      <c r="F5885">
        <f t="shared" si="455"/>
        <v>0.5</v>
      </c>
      <c r="H5885">
        <f t="shared" si="456"/>
        <v>3.3236105928970971E-3</v>
      </c>
      <c r="I5885">
        <f t="shared" si="457"/>
        <v>1.0033236105928971</v>
      </c>
      <c r="J5885">
        <f t="shared" si="459"/>
        <v>236.89821068698507</v>
      </c>
    </row>
    <row r="5886" spans="1:10" x14ac:dyDescent="0.35">
      <c r="A5886" s="2">
        <v>45370</v>
      </c>
      <c r="B5886">
        <v>8.2122008868679153E-4</v>
      </c>
      <c r="C5886">
        <v>4.219212242374093E-3</v>
      </c>
      <c r="E5886">
        <f t="shared" si="458"/>
        <v>0.5</v>
      </c>
      <c r="F5886">
        <f t="shared" si="455"/>
        <v>0.5</v>
      </c>
      <c r="H5886">
        <f t="shared" si="456"/>
        <v>2.5202161655304423E-3</v>
      </c>
      <c r="I5886">
        <f t="shared" si="457"/>
        <v>1.0025202161655304</v>
      </c>
      <c r="J5886">
        <f t="shared" si="459"/>
        <v>237.49524538714365</v>
      </c>
    </row>
    <row r="5887" spans="1:10" x14ac:dyDescent="0.35">
      <c r="A5887" s="2">
        <v>45371</v>
      </c>
      <c r="B5887">
        <v>-2.2885115444348789E-4</v>
      </c>
      <c r="C5887">
        <v>6.3411922567744314E-3</v>
      </c>
      <c r="E5887">
        <f t="shared" si="458"/>
        <v>0.5</v>
      </c>
      <c r="F5887">
        <f t="shared" si="455"/>
        <v>0.5</v>
      </c>
      <c r="H5887">
        <f t="shared" si="456"/>
        <v>3.0561705511654718E-3</v>
      </c>
      <c r="I5887">
        <f t="shared" si="457"/>
        <v>1.0030561705511656</v>
      </c>
      <c r="J5887">
        <f t="shared" si="459"/>
        <v>238.22107136213768</v>
      </c>
    </row>
    <row r="5888" spans="1:10" x14ac:dyDescent="0.35">
      <c r="A5888" s="2">
        <v>45372</v>
      </c>
      <c r="B5888">
        <v>2.1022535085424292E-3</v>
      </c>
      <c r="C5888">
        <v>6.3554008412338714E-3</v>
      </c>
      <c r="E5888">
        <f t="shared" si="458"/>
        <v>0.5</v>
      </c>
      <c r="F5888">
        <f t="shared" si="455"/>
        <v>0.5</v>
      </c>
      <c r="H5888">
        <f t="shared" si="456"/>
        <v>4.2288271748881501E-3</v>
      </c>
      <c r="I5888">
        <f t="shared" si="457"/>
        <v>1.004228827174888</v>
      </c>
      <c r="J5888">
        <f t="shared" si="459"/>
        <v>239.22846710234484</v>
      </c>
    </row>
    <row r="5889" spans="1:10" x14ac:dyDescent="0.35">
      <c r="A5889" s="2">
        <v>45373</v>
      </c>
      <c r="B5889">
        <v>3.7210076441147599E-3</v>
      </c>
      <c r="C5889">
        <v>2.8906849246690398E-3</v>
      </c>
      <c r="E5889">
        <f t="shared" si="458"/>
        <v>0.5</v>
      </c>
      <c r="F5889">
        <f t="shared" si="455"/>
        <v>0.5</v>
      </c>
      <c r="H5889">
        <f t="shared" si="456"/>
        <v>3.3058462843919001E-3</v>
      </c>
      <c r="I5889">
        <f t="shared" si="457"/>
        <v>1.003305846284392</v>
      </c>
      <c r="J5889">
        <f t="shared" si="459"/>
        <v>240.01931964143591</v>
      </c>
    </row>
    <row r="5890" spans="1:10" x14ac:dyDescent="0.35">
      <c r="A5890" s="2">
        <v>45376</v>
      </c>
      <c r="B5890">
        <v>-2.8747398521175031E-3</v>
      </c>
      <c r="C5890">
        <v>-5.1718251539712989E-3</v>
      </c>
      <c r="E5890">
        <f t="shared" si="458"/>
        <v>0.5</v>
      </c>
      <c r="F5890">
        <f t="shared" si="455"/>
        <v>0.5</v>
      </c>
      <c r="H5890">
        <f t="shared" si="456"/>
        <v>-4.0232825030444008E-3</v>
      </c>
      <c r="I5890">
        <f t="shared" si="457"/>
        <v>0.9959767174969556</v>
      </c>
      <c r="J5890">
        <f t="shared" si="459"/>
        <v>239.05365411232989</v>
      </c>
    </row>
    <row r="5891" spans="1:10" x14ac:dyDescent="0.35">
      <c r="A5891" s="2">
        <v>45377</v>
      </c>
      <c r="B5891">
        <v>1.254855246211273E-3</v>
      </c>
      <c r="C5891">
        <v>-1.169121875837509E-3</v>
      </c>
      <c r="E5891">
        <f t="shared" si="458"/>
        <v>0.5</v>
      </c>
      <c r="F5891">
        <f t="shared" ref="F5891:F5954" si="460">1-E5891</f>
        <v>0.5</v>
      </c>
      <c r="H5891">
        <f t="shared" ref="H5891:H5954" si="461">E5891*B5891+C5891*F5891</f>
        <v>4.286668518688197E-5</v>
      </c>
      <c r="I5891">
        <f t="shared" ref="I5891:I5954" si="462">(1+H5891)</f>
        <v>1.0000428666851868</v>
      </c>
      <c r="J5891">
        <f t="shared" si="459"/>
        <v>239.06390155006349</v>
      </c>
    </row>
    <row r="5892" spans="1:10" x14ac:dyDescent="0.35">
      <c r="A5892" s="2">
        <v>45378</v>
      </c>
      <c r="B5892">
        <v>3.2539587713256162E-3</v>
      </c>
      <c r="C5892">
        <v>7.7636007795507389E-3</v>
      </c>
      <c r="E5892">
        <f t="shared" ref="E5892:E5955" si="463">E5891</f>
        <v>0.5</v>
      </c>
      <c r="F5892">
        <f t="shared" si="460"/>
        <v>0.5</v>
      </c>
      <c r="H5892">
        <f t="shared" si="461"/>
        <v>5.5087797754381773E-3</v>
      </c>
      <c r="I5892">
        <f t="shared" si="462"/>
        <v>1.0055087797754383</v>
      </c>
      <c r="J5892">
        <f t="shared" ref="J5892:J5955" si="464">J5891*I5892</f>
        <v>240.38085193595984</v>
      </c>
    </row>
    <row r="5893" spans="1:10" x14ac:dyDescent="0.35">
      <c r="A5893" s="2">
        <v>45379</v>
      </c>
      <c r="B5893">
        <v>-3.0449152449307793E-4</v>
      </c>
      <c r="C5893">
        <v>2.0718131522661221E-3</v>
      </c>
      <c r="E5893">
        <f t="shared" si="463"/>
        <v>0.5</v>
      </c>
      <c r="F5893">
        <f t="shared" si="460"/>
        <v>0.5</v>
      </c>
      <c r="H5893">
        <f t="shared" si="461"/>
        <v>8.8366081388652207E-4</v>
      </c>
      <c r="I5893">
        <f t="shared" si="462"/>
        <v>1.0008836608138865</v>
      </c>
      <c r="J5893">
        <f t="shared" si="464"/>
        <v>240.5932670752243</v>
      </c>
    </row>
    <row r="5894" spans="1:10" x14ac:dyDescent="0.35">
      <c r="A5894" s="2">
        <v>45380</v>
      </c>
      <c r="B5894">
        <v>0</v>
      </c>
      <c r="C5894">
        <v>9.3385225204056788E-4</v>
      </c>
      <c r="E5894">
        <f t="shared" si="463"/>
        <v>0.5</v>
      </c>
      <c r="F5894">
        <f t="shared" si="460"/>
        <v>0.5</v>
      </c>
      <c r="H5894">
        <f t="shared" si="461"/>
        <v>4.6692612602028394E-4</v>
      </c>
      <c r="I5894">
        <f t="shared" si="462"/>
        <v>1.0004669261260202</v>
      </c>
      <c r="J5894">
        <f t="shared" si="464"/>
        <v>240.70560635736626</v>
      </c>
    </row>
    <row r="5895" spans="1:10" x14ac:dyDescent="0.35">
      <c r="A5895" s="2">
        <v>45383</v>
      </c>
      <c r="B5895">
        <v>5.5763000488706638E-5</v>
      </c>
      <c r="C5895">
        <v>1.034742983417658E-3</v>
      </c>
      <c r="E5895">
        <f t="shared" si="463"/>
        <v>0.5</v>
      </c>
      <c r="F5895">
        <f t="shared" si="460"/>
        <v>0.5</v>
      </c>
      <c r="H5895">
        <f t="shared" si="461"/>
        <v>5.4525299195318233E-4</v>
      </c>
      <c r="I5895">
        <f t="shared" si="462"/>
        <v>1.0005452529919532</v>
      </c>
      <c r="J5895">
        <f t="shared" si="464"/>
        <v>240.83685180941254</v>
      </c>
    </row>
    <row r="5896" spans="1:10" x14ac:dyDescent="0.35">
      <c r="A5896" s="2">
        <v>45384</v>
      </c>
      <c r="B5896">
        <v>-6.2113139353683344E-3</v>
      </c>
      <c r="C5896">
        <v>-9.0894856533211277E-3</v>
      </c>
      <c r="E5896">
        <f t="shared" si="463"/>
        <v>0.5</v>
      </c>
      <c r="F5896">
        <f t="shared" si="460"/>
        <v>0.5</v>
      </c>
      <c r="H5896">
        <f t="shared" si="461"/>
        <v>-7.6503997943447311E-3</v>
      </c>
      <c r="I5896">
        <f t="shared" si="462"/>
        <v>0.99234960020565532</v>
      </c>
      <c r="J5896">
        <f t="shared" si="464"/>
        <v>238.99435360785918</v>
      </c>
    </row>
    <row r="5897" spans="1:10" x14ac:dyDescent="0.35">
      <c r="A5897" s="2">
        <v>45385</v>
      </c>
      <c r="B5897">
        <v>-6.5034734073932121E-5</v>
      </c>
      <c r="C5897">
        <v>-4.0002673870880301E-3</v>
      </c>
      <c r="E5897">
        <f t="shared" si="463"/>
        <v>0.5</v>
      </c>
      <c r="F5897">
        <f t="shared" si="460"/>
        <v>0.5</v>
      </c>
      <c r="H5897">
        <f t="shared" si="461"/>
        <v>-2.0326510605809811E-3</v>
      </c>
      <c r="I5897">
        <f t="shared" si="462"/>
        <v>0.99796734893941896</v>
      </c>
      <c r="J5897">
        <f t="shared" si="464"/>
        <v>238.50856148152528</v>
      </c>
    </row>
    <row r="5898" spans="1:10" x14ac:dyDescent="0.35">
      <c r="A5898" s="2">
        <v>45386</v>
      </c>
      <c r="B5898">
        <v>4.0430430413411766E-3</v>
      </c>
      <c r="C5898">
        <v>-9.3974216593755155E-3</v>
      </c>
      <c r="E5898">
        <f t="shared" si="463"/>
        <v>0.5</v>
      </c>
      <c r="F5898">
        <f t="shared" si="460"/>
        <v>0.5</v>
      </c>
      <c r="H5898">
        <f t="shared" si="461"/>
        <v>-2.6771893090171694E-3</v>
      </c>
      <c r="I5898">
        <f t="shared" si="462"/>
        <v>0.99732281069098283</v>
      </c>
      <c r="J5898">
        <f t="shared" si="464"/>
        <v>237.87002891061786</v>
      </c>
    </row>
    <row r="5899" spans="1:10" x14ac:dyDescent="0.35">
      <c r="A5899" s="2">
        <v>45387</v>
      </c>
      <c r="B5899">
        <v>-3.1122628915890571E-3</v>
      </c>
      <c r="C5899">
        <v>6.8719930264495854E-3</v>
      </c>
      <c r="E5899">
        <f t="shared" si="463"/>
        <v>0.5</v>
      </c>
      <c r="F5899">
        <f t="shared" si="460"/>
        <v>0.5</v>
      </c>
      <c r="H5899">
        <f t="shared" si="461"/>
        <v>1.8798650674302642E-3</v>
      </c>
      <c r="I5899">
        <f t="shared" si="462"/>
        <v>1.0018798650674303</v>
      </c>
      <c r="J5899">
        <f t="shared" si="464"/>
        <v>238.31719246855556</v>
      </c>
    </row>
    <row r="5900" spans="1:10" x14ac:dyDescent="0.35">
      <c r="A5900" s="2">
        <v>45390</v>
      </c>
      <c r="B5900">
        <v>-1.133952491212953E-3</v>
      </c>
      <c r="C5900">
        <v>5.3282238302054807E-4</v>
      </c>
      <c r="E5900">
        <f t="shared" si="463"/>
        <v>0.5</v>
      </c>
      <c r="F5900">
        <f t="shared" si="460"/>
        <v>0.5</v>
      </c>
      <c r="H5900">
        <f t="shared" si="461"/>
        <v>-3.0056505409620249E-4</v>
      </c>
      <c r="I5900">
        <f t="shared" si="462"/>
        <v>0.99969943494590374</v>
      </c>
      <c r="J5900">
        <f t="shared" si="464"/>
        <v>238.24556264870918</v>
      </c>
    </row>
    <row r="5901" spans="1:10" x14ac:dyDescent="0.35">
      <c r="A5901" s="2">
        <v>45391</v>
      </c>
      <c r="B5901">
        <v>4.3406977940632094E-3</v>
      </c>
      <c r="C5901">
        <v>5.724776792641606E-4</v>
      </c>
      <c r="E5901">
        <f t="shared" si="463"/>
        <v>0.5</v>
      </c>
      <c r="F5901">
        <f t="shared" si="460"/>
        <v>0.5</v>
      </c>
      <c r="H5901">
        <f t="shared" si="461"/>
        <v>2.456587736663685E-3</v>
      </c>
      <c r="I5901">
        <f t="shared" si="462"/>
        <v>1.0024565877366638</v>
      </c>
      <c r="J5901">
        <f t="shared" si="464"/>
        <v>238.83083377622657</v>
      </c>
    </row>
    <row r="5902" spans="1:10" x14ac:dyDescent="0.35">
      <c r="A5902" s="2">
        <v>45392</v>
      </c>
      <c r="B5902">
        <v>-3.1742470265248009E-3</v>
      </c>
      <c r="C5902">
        <v>1.4933816536348841E-3</v>
      </c>
      <c r="E5902">
        <f t="shared" si="463"/>
        <v>0.5</v>
      </c>
      <c r="F5902">
        <f t="shared" si="460"/>
        <v>0.5</v>
      </c>
      <c r="H5902">
        <f t="shared" si="461"/>
        <v>-8.4043268644495839E-4</v>
      </c>
      <c r="I5902">
        <f t="shared" si="462"/>
        <v>0.99915956731355504</v>
      </c>
      <c r="J5902">
        <f t="shared" si="464"/>
        <v>238.63011253699014</v>
      </c>
    </row>
    <row r="5903" spans="1:10" x14ac:dyDescent="0.35">
      <c r="A5903" s="2">
        <v>45393</v>
      </c>
      <c r="B5903">
        <v>-3.5568115170192538E-3</v>
      </c>
      <c r="C5903">
        <v>5.0243517533961057E-3</v>
      </c>
      <c r="E5903">
        <f t="shared" si="463"/>
        <v>0.5</v>
      </c>
      <c r="F5903">
        <f t="shared" si="460"/>
        <v>0.5</v>
      </c>
      <c r="H5903">
        <f t="shared" si="461"/>
        <v>7.3377011818842597E-4</v>
      </c>
      <c r="I5903">
        <f t="shared" si="462"/>
        <v>1.0007337701181884</v>
      </c>
      <c r="J5903">
        <f t="shared" si="464"/>
        <v>238.80521218286972</v>
      </c>
    </row>
    <row r="5904" spans="1:10" x14ac:dyDescent="0.35">
      <c r="A5904" s="2">
        <v>45394</v>
      </c>
      <c r="B5904">
        <v>7.1569159795452642E-3</v>
      </c>
      <c r="C5904">
        <v>-4.7389146655267833E-3</v>
      </c>
      <c r="E5904">
        <f t="shared" si="463"/>
        <v>0.5</v>
      </c>
      <c r="F5904">
        <f t="shared" si="460"/>
        <v>0.5</v>
      </c>
      <c r="H5904">
        <f t="shared" si="461"/>
        <v>1.2090006570092404E-3</v>
      </c>
      <c r="I5904">
        <f t="shared" si="462"/>
        <v>1.0012090006570094</v>
      </c>
      <c r="J5904">
        <f t="shared" si="464"/>
        <v>239.09392784129608</v>
      </c>
    </row>
    <row r="5905" spans="1:10" x14ac:dyDescent="0.35">
      <c r="A5905" s="2">
        <v>45397</v>
      </c>
      <c r="B5905">
        <v>-4.9457185489625299E-3</v>
      </c>
      <c r="C5905">
        <v>-9.3883405694058508E-3</v>
      </c>
      <c r="E5905">
        <f t="shared" si="463"/>
        <v>0.5</v>
      </c>
      <c r="F5905">
        <f t="shared" si="460"/>
        <v>0.5</v>
      </c>
      <c r="H5905">
        <f t="shared" si="461"/>
        <v>-7.1670295591841904E-3</v>
      </c>
      <c r="I5905">
        <f t="shared" si="462"/>
        <v>0.99283297044081587</v>
      </c>
      <c r="J5905">
        <f t="shared" si="464"/>
        <v>237.38033459303608</v>
      </c>
    </row>
    <row r="5906" spans="1:10" x14ac:dyDescent="0.35">
      <c r="A5906" s="2">
        <v>45398</v>
      </c>
      <c r="B5906">
        <v>-4.0138353561991469E-3</v>
      </c>
      <c r="C5906">
        <v>-5.1621921569365847E-3</v>
      </c>
      <c r="E5906">
        <f t="shared" si="463"/>
        <v>0.5</v>
      </c>
      <c r="F5906">
        <f t="shared" si="460"/>
        <v>0.5</v>
      </c>
      <c r="H5906">
        <f t="shared" si="461"/>
        <v>-4.5880137565678658E-3</v>
      </c>
      <c r="I5906">
        <f t="shared" si="462"/>
        <v>0.99541198624343208</v>
      </c>
      <c r="J5906">
        <f t="shared" si="464"/>
        <v>236.29123035238453</v>
      </c>
    </row>
    <row r="5907" spans="1:10" x14ac:dyDescent="0.35">
      <c r="A5907" s="2">
        <v>45399</v>
      </c>
      <c r="B5907">
        <v>1.926189905842479E-3</v>
      </c>
      <c r="C5907">
        <v>-7.1959819678513171E-3</v>
      </c>
      <c r="E5907">
        <f t="shared" si="463"/>
        <v>0.5</v>
      </c>
      <c r="F5907">
        <f t="shared" si="460"/>
        <v>0.5</v>
      </c>
      <c r="H5907">
        <f t="shared" si="461"/>
        <v>-2.6348960310044189E-3</v>
      </c>
      <c r="I5907">
        <f t="shared" si="462"/>
        <v>0.99736510396899558</v>
      </c>
      <c r="J5907">
        <f t="shared" si="464"/>
        <v>235.66862752736787</v>
      </c>
    </row>
    <row r="5908" spans="1:10" x14ac:dyDescent="0.35">
      <c r="A5908" s="2">
        <v>45400</v>
      </c>
      <c r="B5908">
        <v>-9.78929782990412E-4</v>
      </c>
      <c r="C5908">
        <v>-5.9026085270486028E-4</v>
      </c>
      <c r="E5908">
        <f t="shared" si="463"/>
        <v>0.5</v>
      </c>
      <c r="F5908">
        <f t="shared" si="460"/>
        <v>0.5</v>
      </c>
      <c r="H5908">
        <f t="shared" si="461"/>
        <v>-7.8459531784763614E-4</v>
      </c>
      <c r="I5908">
        <f t="shared" si="462"/>
        <v>0.99921540468215242</v>
      </c>
      <c r="J5908">
        <f t="shared" si="464"/>
        <v>235.48372302564633</v>
      </c>
    </row>
    <row r="5909" spans="1:10" x14ac:dyDescent="0.35">
      <c r="A5909" s="2">
        <v>45401</v>
      </c>
      <c r="B5909">
        <v>-1.114693088262952E-3</v>
      </c>
      <c r="C5909">
        <v>-7.5563461960027611E-3</v>
      </c>
      <c r="E5909">
        <f t="shared" si="463"/>
        <v>0.5</v>
      </c>
      <c r="F5909">
        <f t="shared" si="460"/>
        <v>0.5</v>
      </c>
      <c r="H5909">
        <f t="shared" si="461"/>
        <v>-4.3355196421328568E-3</v>
      </c>
      <c r="I5909">
        <f t="shared" si="462"/>
        <v>0.99566448035786714</v>
      </c>
      <c r="J5909">
        <f t="shared" si="464"/>
        <v>234.46277871906605</v>
      </c>
    </row>
    <row r="5910" spans="1:10" x14ac:dyDescent="0.35">
      <c r="A5910" s="2">
        <v>45404</v>
      </c>
      <c r="B5910">
        <v>2.2066768309609852E-3</v>
      </c>
      <c r="C5910">
        <v>8.6038970782067459E-3</v>
      </c>
      <c r="E5910">
        <f t="shared" si="463"/>
        <v>0.5</v>
      </c>
      <c r="F5910">
        <f t="shared" si="460"/>
        <v>0.5</v>
      </c>
      <c r="H5910">
        <f t="shared" si="461"/>
        <v>5.4052869545838655E-3</v>
      </c>
      <c r="I5910">
        <f t="shared" si="462"/>
        <v>1.0054052869545838</v>
      </c>
      <c r="J5910">
        <f t="shared" si="464"/>
        <v>235.73011731821168</v>
      </c>
    </row>
    <row r="5911" spans="1:10" x14ac:dyDescent="0.35">
      <c r="A5911" s="2">
        <v>45405</v>
      </c>
      <c r="B5911">
        <v>-2.3053679277729169E-4</v>
      </c>
      <c r="C5911">
        <v>7.4981514503953406E-3</v>
      </c>
      <c r="E5911">
        <f t="shared" si="463"/>
        <v>0.5</v>
      </c>
      <c r="F5911">
        <f t="shared" si="460"/>
        <v>0.5</v>
      </c>
      <c r="H5911">
        <f t="shared" si="461"/>
        <v>3.6338073288090245E-3</v>
      </c>
      <c r="I5911">
        <f t="shared" si="462"/>
        <v>1.0036338073288089</v>
      </c>
      <c r="J5911">
        <f t="shared" si="464"/>
        <v>236.58671514614358</v>
      </c>
    </row>
    <row r="5912" spans="1:10" x14ac:dyDescent="0.35">
      <c r="A5912" s="2">
        <v>45406</v>
      </c>
      <c r="B5912">
        <v>-5.0337658706411936E-3</v>
      </c>
      <c r="C5912">
        <v>1.068049383899927E-3</v>
      </c>
      <c r="E5912">
        <f t="shared" si="463"/>
        <v>0.5</v>
      </c>
      <c r="F5912">
        <f t="shared" si="460"/>
        <v>0.5</v>
      </c>
      <c r="H5912">
        <f t="shared" si="461"/>
        <v>-1.9828582433706332E-3</v>
      </c>
      <c r="I5912">
        <f t="shared" si="462"/>
        <v>0.99801714175662937</v>
      </c>
      <c r="J5912">
        <f t="shared" si="464"/>
        <v>236.11759722774406</v>
      </c>
    </row>
    <row r="5913" spans="1:10" x14ac:dyDescent="0.35">
      <c r="A5913" s="2">
        <v>45407</v>
      </c>
      <c r="B5913">
        <v>-2.187764795792857E-3</v>
      </c>
      <c r="C5913">
        <v>-8.7069474620525833E-3</v>
      </c>
      <c r="E5913">
        <f t="shared" si="463"/>
        <v>0.5</v>
      </c>
      <c r="F5913">
        <f t="shared" si="460"/>
        <v>0.5</v>
      </c>
      <c r="H5913">
        <f t="shared" si="461"/>
        <v>-5.4473561289227201E-3</v>
      </c>
      <c r="I5913">
        <f t="shared" si="462"/>
        <v>0.99455264387107722</v>
      </c>
      <c r="J5913">
        <f t="shared" si="464"/>
        <v>234.831380587339</v>
      </c>
    </row>
    <row r="5914" spans="1:10" x14ac:dyDescent="0.35">
      <c r="A5914" s="2">
        <v>45408</v>
      </c>
      <c r="B5914">
        <v>3.5436466588443238E-3</v>
      </c>
      <c r="C5914">
        <v>1.1983345579720471E-2</v>
      </c>
      <c r="E5914">
        <f t="shared" si="463"/>
        <v>0.5</v>
      </c>
      <c r="F5914">
        <f t="shared" si="460"/>
        <v>0.5</v>
      </c>
      <c r="H5914">
        <f t="shared" si="461"/>
        <v>7.7634961192823973E-3</v>
      </c>
      <c r="I5914">
        <f t="shared" si="462"/>
        <v>1.0077634961192823</v>
      </c>
      <c r="J5914">
        <f t="shared" si="464"/>
        <v>236.65449309921451</v>
      </c>
    </row>
    <row r="5915" spans="1:10" x14ac:dyDescent="0.35">
      <c r="A5915" s="2">
        <v>45411</v>
      </c>
      <c r="B5915">
        <v>4.0282473573183264E-3</v>
      </c>
      <c r="C5915">
        <v>6.867795217844197E-4</v>
      </c>
      <c r="E5915">
        <f t="shared" si="463"/>
        <v>0.5</v>
      </c>
      <c r="F5915">
        <f t="shared" si="460"/>
        <v>0.5</v>
      </c>
      <c r="H5915">
        <f t="shared" si="461"/>
        <v>2.357513439551373E-3</v>
      </c>
      <c r="I5915">
        <f t="shared" si="462"/>
        <v>1.0023575134395513</v>
      </c>
      <c r="J5915">
        <f t="shared" si="464"/>
        <v>237.21240924722611</v>
      </c>
    </row>
    <row r="5916" spans="1:10" x14ac:dyDescent="0.35">
      <c r="A5916" s="2">
        <v>45412</v>
      </c>
      <c r="B5916">
        <v>-4.0696081526807593E-3</v>
      </c>
      <c r="C5916">
        <v>-8.1259398614487166E-3</v>
      </c>
      <c r="E5916">
        <f t="shared" si="463"/>
        <v>0.5</v>
      </c>
      <c r="F5916">
        <f t="shared" si="460"/>
        <v>0.5</v>
      </c>
      <c r="H5916">
        <f t="shared" si="461"/>
        <v>-6.0977740070647379E-3</v>
      </c>
      <c r="I5916">
        <f t="shared" si="462"/>
        <v>0.99390222599293532</v>
      </c>
      <c r="J5916">
        <f t="shared" si="464"/>
        <v>235.76594158396517</v>
      </c>
    </row>
    <row r="5917" spans="1:10" x14ac:dyDescent="0.35">
      <c r="A5917" s="2">
        <v>45413</v>
      </c>
      <c r="B5917">
        <v>0</v>
      </c>
      <c r="C5917">
        <v>-2.762353353588209E-3</v>
      </c>
      <c r="E5917">
        <f t="shared" si="463"/>
        <v>0.5</v>
      </c>
      <c r="F5917">
        <f t="shared" si="460"/>
        <v>0.5</v>
      </c>
      <c r="H5917">
        <f t="shared" si="461"/>
        <v>-1.3811766767941045E-3</v>
      </c>
      <c r="I5917">
        <f t="shared" si="462"/>
        <v>0.99861882332320595</v>
      </c>
      <c r="J5917">
        <f t="shared" si="464"/>
        <v>235.44030716426701</v>
      </c>
    </row>
    <row r="5918" spans="1:10" x14ac:dyDescent="0.35">
      <c r="A5918" s="2">
        <v>45414</v>
      </c>
      <c r="B5918">
        <v>2.1712548954844202E-3</v>
      </c>
      <c r="C5918">
        <v>4.2067152379299264E-3</v>
      </c>
      <c r="E5918">
        <f t="shared" si="463"/>
        <v>0.5</v>
      </c>
      <c r="F5918">
        <f t="shared" si="460"/>
        <v>0.5</v>
      </c>
      <c r="H5918">
        <f t="shared" si="461"/>
        <v>3.1889850667071733E-3</v>
      </c>
      <c r="I5918">
        <f t="shared" si="462"/>
        <v>1.0031889850667073</v>
      </c>
      <c r="J5918">
        <f t="shared" si="464"/>
        <v>236.19112278791482</v>
      </c>
    </row>
    <row r="5919" spans="1:10" x14ac:dyDescent="0.35">
      <c r="A5919" s="2">
        <v>45415</v>
      </c>
      <c r="B5919">
        <v>2.9827960927804038E-3</v>
      </c>
      <c r="C5919">
        <v>7.5036486180837247E-3</v>
      </c>
      <c r="E5919">
        <f t="shared" si="463"/>
        <v>0.5</v>
      </c>
      <c r="F5919">
        <f t="shared" si="460"/>
        <v>0.5</v>
      </c>
      <c r="H5919">
        <f t="shared" si="461"/>
        <v>5.2432223554320645E-3</v>
      </c>
      <c r="I5919">
        <f t="shared" si="462"/>
        <v>1.005243222355432</v>
      </c>
      <c r="J5919">
        <f t="shared" si="464"/>
        <v>237.42952536307098</v>
      </c>
    </row>
    <row r="5920" spans="1:10" x14ac:dyDescent="0.35">
      <c r="A5920" s="2">
        <v>45418</v>
      </c>
      <c r="B5920">
        <v>1.9319661873995479E-3</v>
      </c>
      <c r="C5920">
        <v>7.904858392064229E-3</v>
      </c>
      <c r="E5920">
        <f t="shared" si="463"/>
        <v>0.5</v>
      </c>
      <c r="F5920">
        <f t="shared" si="460"/>
        <v>0.5</v>
      </c>
      <c r="H5920">
        <f t="shared" si="461"/>
        <v>4.9184122897318883E-3</v>
      </c>
      <c r="I5920">
        <f t="shared" si="462"/>
        <v>1.0049184122897319</v>
      </c>
      <c r="J5920">
        <f t="shared" si="464"/>
        <v>238.59730165856192</v>
      </c>
    </row>
    <row r="5921" spans="1:10" x14ac:dyDescent="0.35">
      <c r="A5921" s="2">
        <v>45419</v>
      </c>
      <c r="B5921">
        <v>3.1975918017261851E-3</v>
      </c>
      <c r="C5921">
        <v>3.50868610325894E-3</v>
      </c>
      <c r="E5921">
        <f t="shared" si="463"/>
        <v>0.5</v>
      </c>
      <c r="F5921">
        <f t="shared" si="460"/>
        <v>0.5</v>
      </c>
      <c r="H5921">
        <f t="shared" si="461"/>
        <v>3.3531389524925626E-3</v>
      </c>
      <c r="I5921">
        <f t="shared" si="462"/>
        <v>1.0033531389524926</v>
      </c>
      <c r="J5921">
        <f t="shared" si="464"/>
        <v>239.39735156471286</v>
      </c>
    </row>
    <row r="5922" spans="1:10" x14ac:dyDescent="0.35">
      <c r="A5922" s="2">
        <v>45420</v>
      </c>
      <c r="B5922">
        <v>-2.245196456807208E-3</v>
      </c>
      <c r="C5922">
        <v>4.2735956951855952E-4</v>
      </c>
      <c r="E5922">
        <f t="shared" si="463"/>
        <v>0.5</v>
      </c>
      <c r="F5922">
        <f t="shared" si="460"/>
        <v>0.5</v>
      </c>
      <c r="H5922">
        <f t="shared" si="461"/>
        <v>-9.0891844364432428E-4</v>
      </c>
      <c r="I5922">
        <f t="shared" si="462"/>
        <v>0.99909108155635562</v>
      </c>
      <c r="J5922">
        <f t="shared" si="464"/>
        <v>239.17975889651609</v>
      </c>
    </row>
    <row r="5923" spans="1:10" x14ac:dyDescent="0.35">
      <c r="A5923" s="2">
        <v>45421</v>
      </c>
      <c r="B5923">
        <v>-1.970559175344611E-3</v>
      </c>
      <c r="C5923">
        <v>1.7600797962504799E-3</v>
      </c>
      <c r="E5923">
        <f t="shared" si="463"/>
        <v>0.5</v>
      </c>
      <c r="F5923">
        <f t="shared" si="460"/>
        <v>0.5</v>
      </c>
      <c r="H5923">
        <f t="shared" si="461"/>
        <v>-1.0523968954706552E-4</v>
      </c>
      <c r="I5923">
        <f t="shared" si="462"/>
        <v>0.99989476031045288</v>
      </c>
      <c r="J5923">
        <f t="shared" si="464"/>
        <v>239.15458769294386</v>
      </c>
    </row>
    <row r="5924" spans="1:10" x14ac:dyDescent="0.35">
      <c r="A5924" s="2">
        <v>45422</v>
      </c>
      <c r="B5924">
        <v>-1.435654321995661E-3</v>
      </c>
      <c r="C5924">
        <v>2.583616694137536E-3</v>
      </c>
      <c r="E5924">
        <f t="shared" si="463"/>
        <v>0.5</v>
      </c>
      <c r="F5924">
        <f t="shared" si="460"/>
        <v>0.5</v>
      </c>
      <c r="H5924">
        <f t="shared" si="461"/>
        <v>5.7398118607093751E-4</v>
      </c>
      <c r="I5924">
        <f t="shared" si="462"/>
        <v>1.000573981186071</v>
      </c>
      <c r="J5924">
        <f t="shared" si="464"/>
        <v>239.29185792684217</v>
      </c>
    </row>
    <row r="5925" spans="1:10" x14ac:dyDescent="0.35">
      <c r="A5925" s="2">
        <v>45425</v>
      </c>
      <c r="B5925">
        <v>1.095749233976484E-3</v>
      </c>
      <c r="C5925">
        <v>-1.320502496067744E-3</v>
      </c>
      <c r="E5925">
        <f t="shared" si="463"/>
        <v>0.5</v>
      </c>
      <c r="F5925">
        <f t="shared" si="460"/>
        <v>0.5</v>
      </c>
      <c r="H5925">
        <f t="shared" si="461"/>
        <v>-1.1237663104563E-4</v>
      </c>
      <c r="I5925">
        <f t="shared" si="462"/>
        <v>0.99988762336895431</v>
      </c>
      <c r="J5925">
        <f t="shared" si="464"/>
        <v>239.26496711401168</v>
      </c>
    </row>
    <row r="5926" spans="1:10" x14ac:dyDescent="0.35">
      <c r="A5926" s="2">
        <v>45426</v>
      </c>
      <c r="B5926">
        <v>-2.068712038517218E-3</v>
      </c>
      <c r="C5926">
        <v>1.968627365334541E-3</v>
      </c>
      <c r="E5926">
        <f t="shared" si="463"/>
        <v>0.5</v>
      </c>
      <c r="F5926">
        <f t="shared" si="460"/>
        <v>0.5</v>
      </c>
      <c r="H5926">
        <f t="shared" si="461"/>
        <v>-5.0042336591338494E-5</v>
      </c>
      <c r="I5926">
        <f t="shared" si="462"/>
        <v>0.99994995766340866</v>
      </c>
      <c r="J5926">
        <f t="shared" si="464"/>
        <v>239.25299373599285</v>
      </c>
    </row>
    <row r="5927" spans="1:10" x14ac:dyDescent="0.35">
      <c r="A5927" s="2">
        <v>45427</v>
      </c>
      <c r="B5927">
        <v>7.2331219694143911E-3</v>
      </c>
      <c r="C5927">
        <v>5.6903704393245214E-3</v>
      </c>
      <c r="E5927">
        <f t="shared" si="463"/>
        <v>0.5</v>
      </c>
      <c r="F5927">
        <f t="shared" si="460"/>
        <v>0.5</v>
      </c>
      <c r="H5927">
        <f t="shared" si="461"/>
        <v>6.4617462043694562E-3</v>
      </c>
      <c r="I5927">
        <f t="shared" si="462"/>
        <v>1.0064617462043695</v>
      </c>
      <c r="J5927">
        <f t="shared" si="464"/>
        <v>240.79898586015042</v>
      </c>
    </row>
    <row r="5928" spans="1:10" x14ac:dyDescent="0.35">
      <c r="A5928" s="2">
        <v>45428</v>
      </c>
      <c r="B5928">
        <v>-5.7769390518125352E-4</v>
      </c>
      <c r="C5928">
        <v>-1.114843213320005E-3</v>
      </c>
      <c r="E5928">
        <f t="shared" si="463"/>
        <v>0.5</v>
      </c>
      <c r="F5928">
        <f t="shared" si="460"/>
        <v>0.5</v>
      </c>
      <c r="H5928">
        <f t="shared" si="461"/>
        <v>-8.4626855925062927E-4</v>
      </c>
      <c r="I5928">
        <f t="shared" si="462"/>
        <v>0.99915373144074937</v>
      </c>
      <c r="J5928">
        <f t="shared" si="464"/>
        <v>240.59520524931753</v>
      </c>
    </row>
    <row r="5929" spans="1:10" x14ac:dyDescent="0.35">
      <c r="A5929" s="2">
        <v>45429</v>
      </c>
      <c r="B5929">
        <v>-3.9221199604654311E-3</v>
      </c>
      <c r="C5929">
        <v>1.4659487934847171E-3</v>
      </c>
      <c r="E5929">
        <f t="shared" si="463"/>
        <v>0.5</v>
      </c>
      <c r="F5929">
        <f t="shared" si="460"/>
        <v>0.5</v>
      </c>
      <c r="H5929">
        <f t="shared" si="461"/>
        <v>-1.228085583490357E-3</v>
      </c>
      <c r="I5929">
        <f t="shared" si="462"/>
        <v>0.9987719144165097</v>
      </c>
      <c r="J5929">
        <f t="shared" si="464"/>
        <v>240.29973374629395</v>
      </c>
    </row>
    <row r="5930" spans="1:10" x14ac:dyDescent="0.35">
      <c r="A5930" s="2">
        <v>45432</v>
      </c>
      <c r="B5930">
        <v>-1.171661105952793E-3</v>
      </c>
      <c r="C5930">
        <v>1.585876237914174E-3</v>
      </c>
      <c r="E5930">
        <f t="shared" si="463"/>
        <v>0.5</v>
      </c>
      <c r="F5930">
        <f t="shared" si="460"/>
        <v>0.5</v>
      </c>
      <c r="H5930">
        <f t="shared" si="461"/>
        <v>2.0710756598069048E-4</v>
      </c>
      <c r="I5930">
        <f t="shared" si="462"/>
        <v>1.0002071075659806</v>
      </c>
      <c r="J5930">
        <f t="shared" si="464"/>
        <v>240.34950163925595</v>
      </c>
    </row>
    <row r="5931" spans="1:10" x14ac:dyDescent="0.35">
      <c r="A5931" s="2">
        <v>45433</v>
      </c>
      <c r="B5931">
        <v>1.6803861312812971E-3</v>
      </c>
      <c r="C5931">
        <v>1.904554580113293E-3</v>
      </c>
      <c r="E5931">
        <f t="shared" si="463"/>
        <v>0.5</v>
      </c>
      <c r="F5931">
        <f t="shared" si="460"/>
        <v>0.5</v>
      </c>
      <c r="H5931">
        <f t="shared" si="461"/>
        <v>1.792470355697295E-3</v>
      </c>
      <c r="I5931">
        <f t="shared" si="462"/>
        <v>1.0017924703556973</v>
      </c>
      <c r="J5931">
        <f t="shared" si="464"/>
        <v>240.78032099595094</v>
      </c>
    </row>
    <row r="5932" spans="1:10" x14ac:dyDescent="0.35">
      <c r="A5932" s="2">
        <v>45434</v>
      </c>
      <c r="B5932">
        <v>-1.346132927227295E-3</v>
      </c>
      <c r="C5932">
        <v>-3.0956211410122498E-3</v>
      </c>
      <c r="E5932">
        <f t="shared" si="463"/>
        <v>0.5</v>
      </c>
      <c r="F5932">
        <f t="shared" si="460"/>
        <v>0.5</v>
      </c>
      <c r="H5932">
        <f t="shared" si="461"/>
        <v>-2.2208770341197726E-3</v>
      </c>
      <c r="I5932">
        <f t="shared" si="462"/>
        <v>0.99777912296588023</v>
      </c>
      <c r="J5932">
        <f t="shared" si="464"/>
        <v>240.24557751078305</v>
      </c>
    </row>
    <row r="5933" spans="1:10" x14ac:dyDescent="0.35">
      <c r="A5933" s="2">
        <v>45435</v>
      </c>
      <c r="B5933">
        <v>-4.0315031656340539E-3</v>
      </c>
      <c r="C5933">
        <v>-3.22125882078883E-3</v>
      </c>
      <c r="E5933">
        <f t="shared" si="463"/>
        <v>0.5</v>
      </c>
      <c r="F5933">
        <f t="shared" si="460"/>
        <v>0.5</v>
      </c>
      <c r="H5933">
        <f t="shared" si="461"/>
        <v>-3.6263809932114421E-3</v>
      </c>
      <c r="I5933">
        <f t="shared" si="462"/>
        <v>0.99637361900678856</v>
      </c>
      <c r="J5933">
        <f t="shared" si="464"/>
        <v>239.37435551479484</v>
      </c>
    </row>
    <row r="5934" spans="1:10" x14ac:dyDescent="0.35">
      <c r="A5934" s="2">
        <v>45436</v>
      </c>
      <c r="B5934">
        <v>1.313673094052392E-3</v>
      </c>
      <c r="C5934">
        <v>1.872030272351388E-3</v>
      </c>
      <c r="E5934">
        <f t="shared" si="463"/>
        <v>0.5</v>
      </c>
      <c r="F5934">
        <f t="shared" si="460"/>
        <v>0.5</v>
      </c>
      <c r="H5934">
        <f t="shared" si="461"/>
        <v>1.59285168320189E-3</v>
      </c>
      <c r="I5934">
        <f t="shared" si="462"/>
        <v>1.0015928516832018</v>
      </c>
      <c r="J5934">
        <f t="shared" si="464"/>
        <v>239.75564335989193</v>
      </c>
    </row>
    <row r="5935" spans="1:10" x14ac:dyDescent="0.35">
      <c r="A5935" s="2">
        <v>45439</v>
      </c>
      <c r="B5935">
        <v>2.3969212915557758E-3</v>
      </c>
      <c r="C5935">
        <v>5.3333107587372197E-4</v>
      </c>
      <c r="E5935">
        <f t="shared" si="463"/>
        <v>0.5</v>
      </c>
      <c r="F5935">
        <f t="shared" si="460"/>
        <v>0.5</v>
      </c>
      <c r="H5935">
        <f t="shared" si="461"/>
        <v>1.4651261837147489E-3</v>
      </c>
      <c r="I5935">
        <f t="shared" si="462"/>
        <v>1.0014651261837146</v>
      </c>
      <c r="J5935">
        <f t="shared" si="464"/>
        <v>240.10691563067186</v>
      </c>
    </row>
    <row r="5936" spans="1:10" x14ac:dyDescent="0.35">
      <c r="A5936" s="2">
        <v>45440</v>
      </c>
      <c r="B5936">
        <v>-1.897033273205895E-3</v>
      </c>
      <c r="C5936">
        <v>-2.3922912268677932E-3</v>
      </c>
      <c r="E5936">
        <f t="shared" si="463"/>
        <v>0.5</v>
      </c>
      <c r="F5936">
        <f t="shared" si="460"/>
        <v>0.5</v>
      </c>
      <c r="H5936">
        <f t="shared" si="461"/>
        <v>-2.144662250036844E-3</v>
      </c>
      <c r="I5936">
        <f t="shared" si="462"/>
        <v>0.99785533774996316</v>
      </c>
      <c r="J5936">
        <f t="shared" si="464"/>
        <v>239.59196739274597</v>
      </c>
    </row>
    <row r="5937" spans="1:10" x14ac:dyDescent="0.35">
      <c r="A5937" s="2">
        <v>45441</v>
      </c>
      <c r="B5937">
        <v>-5.0426417728606232E-3</v>
      </c>
      <c r="C5937">
        <v>-4.5886012441704871E-3</v>
      </c>
      <c r="E5937">
        <f t="shared" si="463"/>
        <v>0.5</v>
      </c>
      <c r="F5937">
        <f t="shared" si="460"/>
        <v>0.5</v>
      </c>
      <c r="H5937">
        <f t="shared" si="461"/>
        <v>-4.8156215085155551E-3</v>
      </c>
      <c r="I5937">
        <f t="shared" si="462"/>
        <v>0.99518437849148444</v>
      </c>
      <c r="J5937">
        <f t="shared" si="464"/>
        <v>238.43818316130191</v>
      </c>
    </row>
    <row r="5938" spans="1:10" x14ac:dyDescent="0.35">
      <c r="A5938" s="2">
        <v>45442</v>
      </c>
      <c r="B5938">
        <v>9.4506372429670193E-4</v>
      </c>
      <c r="C5938">
        <v>-5.0313814430814618E-3</v>
      </c>
      <c r="E5938">
        <f t="shared" si="463"/>
        <v>0.5</v>
      </c>
      <c r="F5938">
        <f t="shared" si="460"/>
        <v>0.5</v>
      </c>
      <c r="H5938">
        <f t="shared" si="461"/>
        <v>-2.04315885939238E-3</v>
      </c>
      <c r="I5938">
        <f t="shared" si="462"/>
        <v>0.99795684114060768</v>
      </c>
      <c r="J5938">
        <f t="shared" si="464"/>
        <v>237.95101607495849</v>
      </c>
    </row>
    <row r="5939" spans="1:10" x14ac:dyDescent="0.35">
      <c r="A5939" s="2">
        <v>45443</v>
      </c>
      <c r="B5939">
        <v>1.244764772857287E-3</v>
      </c>
      <c r="C5939">
        <v>6.6159584892195866E-3</v>
      </c>
      <c r="E5939">
        <f t="shared" si="463"/>
        <v>0.5</v>
      </c>
      <c r="F5939">
        <f t="shared" si="460"/>
        <v>0.5</v>
      </c>
      <c r="H5939">
        <f t="shared" si="461"/>
        <v>3.9303616310384371E-3</v>
      </c>
      <c r="I5939">
        <f t="shared" si="462"/>
        <v>1.0039303616310384</v>
      </c>
      <c r="J5939">
        <f t="shared" si="464"/>
        <v>238.88624961860612</v>
      </c>
    </row>
    <row r="5940" spans="1:10" x14ac:dyDescent="0.35">
      <c r="A5940" s="2">
        <v>45446</v>
      </c>
      <c r="B5940">
        <v>3.9824007992170776E-3</v>
      </c>
      <c r="C5940">
        <v>-1.09925157138191E-3</v>
      </c>
      <c r="E5940">
        <f t="shared" si="463"/>
        <v>0.5</v>
      </c>
      <c r="F5940">
        <f t="shared" si="460"/>
        <v>0.5</v>
      </c>
      <c r="H5940">
        <f t="shared" si="461"/>
        <v>1.4415746139175838E-3</v>
      </c>
      <c r="I5940">
        <f t="shared" si="462"/>
        <v>1.0014415746139176</v>
      </c>
      <c r="J5940">
        <f t="shared" si="464"/>
        <v>239.23062197167027</v>
      </c>
    </row>
    <row r="5941" spans="1:10" x14ac:dyDescent="0.35">
      <c r="A5941" s="2">
        <v>45447</v>
      </c>
      <c r="B5941">
        <v>2.2725336513886858E-3</v>
      </c>
      <c r="C5941">
        <v>5.3719897811688178E-4</v>
      </c>
      <c r="E5941">
        <f t="shared" si="463"/>
        <v>0.5</v>
      </c>
      <c r="F5941">
        <f t="shared" si="460"/>
        <v>0.5</v>
      </c>
      <c r="H5941">
        <f t="shared" si="461"/>
        <v>1.4048663147527838E-3</v>
      </c>
      <c r="I5941">
        <f t="shared" si="462"/>
        <v>1.0014048663147528</v>
      </c>
      <c r="J5941">
        <f t="shared" si="464"/>
        <v>239.56670901393562</v>
      </c>
    </row>
    <row r="5942" spans="1:10" x14ac:dyDescent="0.35">
      <c r="A5942" s="2">
        <v>45448</v>
      </c>
      <c r="B5942">
        <v>2.0621054130267602E-3</v>
      </c>
      <c r="C5942">
        <v>1.008138985559404E-2</v>
      </c>
      <c r="E5942">
        <f t="shared" si="463"/>
        <v>0.5</v>
      </c>
      <c r="F5942">
        <f t="shared" si="460"/>
        <v>0.5</v>
      </c>
      <c r="H5942">
        <f t="shared" si="461"/>
        <v>6.0717476343103999E-3</v>
      </c>
      <c r="I5942">
        <f t="shared" si="462"/>
        <v>1.0060717476343104</v>
      </c>
      <c r="J5942">
        <f t="shared" si="464"/>
        <v>241.0212976126505</v>
      </c>
    </row>
    <row r="5943" spans="1:10" x14ac:dyDescent="0.35">
      <c r="A5943" s="2">
        <v>45449</v>
      </c>
      <c r="B5943">
        <v>-2.693203414897094E-3</v>
      </c>
      <c r="C5943">
        <v>2.0793939707886011E-4</v>
      </c>
      <c r="E5943">
        <f t="shared" si="463"/>
        <v>0.5</v>
      </c>
      <c r="F5943">
        <f t="shared" si="460"/>
        <v>0.5</v>
      </c>
      <c r="H5943">
        <f t="shared" si="461"/>
        <v>-1.242632008909117E-3</v>
      </c>
      <c r="I5943">
        <f t="shared" si="462"/>
        <v>0.99875736799109083</v>
      </c>
      <c r="J5943">
        <f t="shared" si="464"/>
        <v>240.72179683340821</v>
      </c>
    </row>
    <row r="5944" spans="1:10" x14ac:dyDescent="0.35">
      <c r="A5944" s="2">
        <v>45450</v>
      </c>
      <c r="B5944">
        <v>-4.0281751116445497E-3</v>
      </c>
      <c r="C5944">
        <v>3.895927340181959E-3</v>
      </c>
      <c r="E5944">
        <f t="shared" si="463"/>
        <v>0.5</v>
      </c>
      <c r="F5944">
        <f t="shared" si="460"/>
        <v>0.5</v>
      </c>
      <c r="H5944">
        <f t="shared" si="461"/>
        <v>-6.6123885731295346E-5</v>
      </c>
      <c r="I5944">
        <f t="shared" si="462"/>
        <v>0.99993387611426865</v>
      </c>
      <c r="J5944">
        <f t="shared" si="464"/>
        <v>240.70587937282136</v>
      </c>
    </row>
    <row r="5945" spans="1:10" x14ac:dyDescent="0.35">
      <c r="A5945" s="2">
        <v>45453</v>
      </c>
      <c r="B5945">
        <v>-4.6460984685936513E-3</v>
      </c>
      <c r="C5945">
        <v>5.7602480860550198E-3</v>
      </c>
      <c r="E5945">
        <f t="shared" si="463"/>
        <v>0.5</v>
      </c>
      <c r="F5945">
        <f t="shared" si="460"/>
        <v>0.5</v>
      </c>
      <c r="H5945">
        <f t="shared" si="461"/>
        <v>5.5707480873068427E-4</v>
      </c>
      <c r="I5945">
        <f t="shared" si="462"/>
        <v>1.0005570748087307</v>
      </c>
      <c r="J5945">
        <f t="shared" si="464"/>
        <v>240.83997055453332</v>
      </c>
    </row>
    <row r="5946" spans="1:10" x14ac:dyDescent="0.35">
      <c r="A5946" s="2">
        <v>45454</v>
      </c>
      <c r="B5946">
        <v>1.378328708875332E-3</v>
      </c>
      <c r="C5946">
        <v>9.2694319753006127E-4</v>
      </c>
      <c r="E5946">
        <f t="shared" si="463"/>
        <v>0.5</v>
      </c>
      <c r="F5946">
        <f t="shared" si="460"/>
        <v>0.5</v>
      </c>
      <c r="H5946">
        <f t="shared" si="461"/>
        <v>1.1526359532026966E-3</v>
      </c>
      <c r="I5946">
        <f t="shared" si="462"/>
        <v>1.0011526359532028</v>
      </c>
      <c r="J5946">
        <f t="shared" si="464"/>
        <v>241.11757136356277</v>
      </c>
    </row>
    <row r="5947" spans="1:10" x14ac:dyDescent="0.35">
      <c r="A5947" s="2">
        <v>45455</v>
      </c>
      <c r="B5947">
        <v>5.6325309075921934E-3</v>
      </c>
      <c r="C5947">
        <v>4.7729228735260421E-4</v>
      </c>
      <c r="E5947">
        <f t="shared" si="463"/>
        <v>0.5</v>
      </c>
      <c r="F5947">
        <f t="shared" si="460"/>
        <v>0.5</v>
      </c>
      <c r="H5947">
        <f t="shared" si="461"/>
        <v>3.0549115974723988E-3</v>
      </c>
      <c r="I5947">
        <f t="shared" si="462"/>
        <v>1.0030549115974725</v>
      </c>
      <c r="J5947">
        <f t="shared" si="464"/>
        <v>241.85416422867573</v>
      </c>
    </row>
    <row r="5948" spans="1:10" x14ac:dyDescent="0.35">
      <c r="A5948" s="2">
        <v>45456</v>
      </c>
      <c r="B5948">
        <v>-4.0682529303126552E-4</v>
      </c>
      <c r="C5948">
        <v>6.7569306025714324E-3</v>
      </c>
      <c r="E5948">
        <f t="shared" si="463"/>
        <v>0.5</v>
      </c>
      <c r="F5948">
        <f t="shared" si="460"/>
        <v>0.5</v>
      </c>
      <c r="H5948">
        <f t="shared" si="461"/>
        <v>3.1750526547700835E-3</v>
      </c>
      <c r="I5948">
        <f t="shared" si="462"/>
        <v>1.00317505265477</v>
      </c>
      <c r="J5948">
        <f t="shared" si="464"/>
        <v>242.62206393487716</v>
      </c>
    </row>
    <row r="5949" spans="1:10" x14ac:dyDescent="0.35">
      <c r="A5949" s="2">
        <v>45457</v>
      </c>
      <c r="B5949">
        <v>5.7993002314096209E-3</v>
      </c>
      <c r="C5949">
        <v>-3.7859945556051322E-4</v>
      </c>
      <c r="E5949">
        <f t="shared" si="463"/>
        <v>0.5</v>
      </c>
      <c r="F5949">
        <f t="shared" si="460"/>
        <v>0.5</v>
      </c>
      <c r="H5949">
        <f t="shared" si="461"/>
        <v>2.7103503879245538E-3</v>
      </c>
      <c r="I5949">
        <f t="shared" si="462"/>
        <v>1.0027103503879244</v>
      </c>
      <c r="J5949">
        <f t="shared" si="464"/>
        <v>243.27965473998208</v>
      </c>
    </row>
    <row r="5950" spans="1:10" x14ac:dyDescent="0.35">
      <c r="A5950" s="2">
        <v>45460</v>
      </c>
      <c r="B5950">
        <v>-2.3829518943705441E-3</v>
      </c>
      <c r="C5950">
        <v>2.3895350343567929E-3</v>
      </c>
      <c r="E5950">
        <f t="shared" si="463"/>
        <v>0.5</v>
      </c>
      <c r="F5950">
        <f t="shared" si="460"/>
        <v>0.5</v>
      </c>
      <c r="H5950">
        <f t="shared" si="461"/>
        <v>3.2915699931244154E-6</v>
      </c>
      <c r="I5950">
        <f t="shared" si="462"/>
        <v>1.000003291569993</v>
      </c>
      <c r="J5950">
        <f t="shared" si="464"/>
        <v>243.28045551199352</v>
      </c>
    </row>
    <row r="5951" spans="1:10" x14ac:dyDescent="0.35">
      <c r="A5951" s="2">
        <v>45461</v>
      </c>
      <c r="B5951">
        <v>1.8139932740817159E-3</v>
      </c>
      <c r="C5951">
        <v>2.8047102325294841E-3</v>
      </c>
      <c r="E5951">
        <f t="shared" si="463"/>
        <v>0.5</v>
      </c>
      <c r="F5951">
        <f t="shared" si="460"/>
        <v>0.5</v>
      </c>
      <c r="H5951">
        <f t="shared" si="461"/>
        <v>2.3093517533056E-3</v>
      </c>
      <c r="I5951">
        <f t="shared" si="462"/>
        <v>1.0023093517533057</v>
      </c>
      <c r="J5951">
        <f t="shared" si="464"/>
        <v>243.84227565847516</v>
      </c>
    </row>
    <row r="5952" spans="1:10" x14ac:dyDescent="0.35">
      <c r="A5952" s="2">
        <v>45462</v>
      </c>
      <c r="B5952">
        <v>-1.1226308905795119E-3</v>
      </c>
      <c r="C5952">
        <v>-4.6555339874687629E-4</v>
      </c>
      <c r="E5952">
        <f t="shared" si="463"/>
        <v>0.5</v>
      </c>
      <c r="F5952">
        <f t="shared" si="460"/>
        <v>0.5</v>
      </c>
      <c r="H5952">
        <f t="shared" si="461"/>
        <v>-7.9409214466319412E-4</v>
      </c>
      <c r="I5952">
        <f t="shared" si="462"/>
        <v>0.99920590785533681</v>
      </c>
      <c r="J5952">
        <f t="shared" si="464"/>
        <v>243.64864242283798</v>
      </c>
    </row>
    <row r="5953" spans="1:10" x14ac:dyDescent="0.35">
      <c r="A5953" s="2">
        <v>45463</v>
      </c>
      <c r="B5953">
        <v>-8.2382007192405293E-4</v>
      </c>
      <c r="C5953">
        <v>2.6012941845507949E-3</v>
      </c>
      <c r="E5953">
        <f t="shared" si="463"/>
        <v>0.5</v>
      </c>
      <c r="F5953">
        <f t="shared" si="460"/>
        <v>0.5</v>
      </c>
      <c r="H5953">
        <f t="shared" si="461"/>
        <v>8.8873705631337097E-4</v>
      </c>
      <c r="I5953">
        <f t="shared" si="462"/>
        <v>1.0008887370563133</v>
      </c>
      <c r="J5953">
        <f t="shared" si="464"/>
        <v>243.86518200007959</v>
      </c>
    </row>
    <row r="5954" spans="1:10" x14ac:dyDescent="0.35">
      <c r="A5954" s="2">
        <v>45464</v>
      </c>
      <c r="B5954">
        <v>7.221271657442685E-4</v>
      </c>
      <c r="C5954">
        <v>-1.9748484244529458E-3</v>
      </c>
      <c r="E5954">
        <f t="shared" si="463"/>
        <v>0.5</v>
      </c>
      <c r="F5954">
        <f t="shared" si="460"/>
        <v>0.5</v>
      </c>
      <c r="H5954">
        <f t="shared" si="461"/>
        <v>-6.2636062935433868E-4</v>
      </c>
      <c r="I5954">
        <f t="shared" si="462"/>
        <v>0.99937363937064572</v>
      </c>
      <c r="J5954">
        <f t="shared" si="464"/>
        <v>243.71243445120442</v>
      </c>
    </row>
    <row r="5955" spans="1:10" x14ac:dyDescent="0.35">
      <c r="A5955" s="2">
        <v>45467</v>
      </c>
      <c r="B5955">
        <v>1.201261876786486E-4</v>
      </c>
      <c r="C5955">
        <v>-3.0320885915434692E-3</v>
      </c>
      <c r="E5955">
        <f t="shared" si="463"/>
        <v>0.5</v>
      </c>
      <c r="F5955">
        <f t="shared" ref="F5955:F6018" si="465">1-E5955</f>
        <v>0.5</v>
      </c>
      <c r="H5955">
        <f t="shared" ref="H5955:H6018" si="466">E5955*B5955+C5955*F5955</f>
        <v>-1.4559812019324103E-3</v>
      </c>
      <c r="I5955">
        <f t="shared" ref="I5955:I6018" si="467">(1+H5955)</f>
        <v>0.99854401879806765</v>
      </c>
      <c r="J5955">
        <f t="shared" si="464"/>
        <v>243.3575937279663</v>
      </c>
    </row>
    <row r="5956" spans="1:10" x14ac:dyDescent="0.35">
      <c r="A5956" s="2">
        <v>45468</v>
      </c>
      <c r="B5956">
        <v>7.7924095310177854E-4</v>
      </c>
      <c r="C5956">
        <v>5.5140154096762206E-3</v>
      </c>
      <c r="E5956">
        <f t="shared" ref="E5956:E6019" si="468">E5955</f>
        <v>0.5</v>
      </c>
      <c r="F5956">
        <f t="shared" si="465"/>
        <v>0.5</v>
      </c>
      <c r="H5956">
        <f t="shared" si="466"/>
        <v>3.1466281813889996E-3</v>
      </c>
      <c r="I5956">
        <f t="shared" si="467"/>
        <v>1.003146628181389</v>
      </c>
      <c r="J5956">
        <f t="shared" ref="J5956:J6019" si="469">J5955*I5956</f>
        <v>244.12334959054573</v>
      </c>
    </row>
    <row r="5957" spans="1:10" x14ac:dyDescent="0.35">
      <c r="A5957" s="2">
        <v>45469</v>
      </c>
      <c r="B5957">
        <v>-2.8155514795534802E-3</v>
      </c>
      <c r="C5957">
        <v>2.004286614357254E-3</v>
      </c>
      <c r="E5957">
        <f t="shared" si="468"/>
        <v>0.5</v>
      </c>
      <c r="F5957">
        <f t="shared" si="465"/>
        <v>0.5</v>
      </c>
      <c r="H5957">
        <f t="shared" si="466"/>
        <v>-4.056324325981131E-4</v>
      </c>
      <c r="I5957">
        <f t="shared" si="467"/>
        <v>0.99959436756740194</v>
      </c>
      <c r="J5957">
        <f t="shared" si="469"/>
        <v>244.02432524239734</v>
      </c>
    </row>
    <row r="5958" spans="1:10" x14ac:dyDescent="0.35">
      <c r="A5958" s="2">
        <v>45470</v>
      </c>
      <c r="B5958">
        <v>-5.9327973543554791E-4</v>
      </c>
      <c r="C5958">
        <v>-1.855390178902572E-3</v>
      </c>
      <c r="E5958">
        <f t="shared" si="468"/>
        <v>0.5</v>
      </c>
      <c r="F5958">
        <f t="shared" si="465"/>
        <v>0.5</v>
      </c>
      <c r="H5958">
        <f t="shared" si="466"/>
        <v>-1.2243349571690598E-3</v>
      </c>
      <c r="I5958">
        <f t="shared" si="467"/>
        <v>0.998775665042831</v>
      </c>
      <c r="J5958">
        <f t="shared" si="469"/>
        <v>243.7255577306035</v>
      </c>
    </row>
    <row r="5959" spans="1:10" x14ac:dyDescent="0.35">
      <c r="A5959" s="2">
        <v>45471</v>
      </c>
      <c r="B5959">
        <v>-1.5238680460488709E-3</v>
      </c>
      <c r="C5959">
        <v>-3.7103331703809421E-3</v>
      </c>
      <c r="E5959">
        <f t="shared" si="468"/>
        <v>0.5</v>
      </c>
      <c r="F5959">
        <f t="shared" si="465"/>
        <v>0.5</v>
      </c>
      <c r="H5959">
        <f t="shared" si="466"/>
        <v>-2.6171006082149066E-3</v>
      </c>
      <c r="I5959">
        <f t="shared" si="467"/>
        <v>0.99738289939178504</v>
      </c>
      <c r="J5959">
        <f t="shared" si="469"/>
        <v>243.08770342522919</v>
      </c>
    </row>
    <row r="5960" spans="1:10" x14ac:dyDescent="0.35">
      <c r="A5960" s="2">
        <v>45474</v>
      </c>
      <c r="B5960">
        <v>-3.5979133636782068E-3</v>
      </c>
      <c r="C5960">
        <v>9.5146715876426313E-4</v>
      </c>
      <c r="E5960">
        <f t="shared" si="468"/>
        <v>0.5</v>
      </c>
      <c r="F5960">
        <f t="shared" si="465"/>
        <v>0.5</v>
      </c>
      <c r="H5960">
        <f t="shared" si="466"/>
        <v>-1.3232231024569718E-3</v>
      </c>
      <c r="I5960">
        <f t="shared" si="467"/>
        <v>0.99867677689754308</v>
      </c>
      <c r="J5960">
        <f t="shared" si="469"/>
        <v>242.76604416013373</v>
      </c>
    </row>
    <row r="5961" spans="1:10" x14ac:dyDescent="0.35">
      <c r="A5961" s="2">
        <v>45475</v>
      </c>
      <c r="B5961">
        <v>1.045374559757839E-3</v>
      </c>
      <c r="C5961">
        <v>4.8674510086779144E-3</v>
      </c>
      <c r="E5961">
        <f t="shared" si="468"/>
        <v>0.5</v>
      </c>
      <c r="F5961">
        <f t="shared" si="465"/>
        <v>0.5</v>
      </c>
      <c r="H5961">
        <f t="shared" si="466"/>
        <v>2.9564127842178767E-3</v>
      </c>
      <c r="I5961">
        <f t="shared" si="467"/>
        <v>1.0029564127842179</v>
      </c>
      <c r="J5961">
        <f t="shared" si="469"/>
        <v>243.48376079666275</v>
      </c>
    </row>
    <row r="5962" spans="1:10" x14ac:dyDescent="0.35">
      <c r="A5962" s="2">
        <v>45476</v>
      </c>
      <c r="B5962">
        <v>4.1335485706912589E-3</v>
      </c>
      <c r="C5962">
        <v>1.018426105239945E-3</v>
      </c>
      <c r="E5962">
        <f t="shared" si="468"/>
        <v>0.5</v>
      </c>
      <c r="F5962">
        <f t="shared" si="465"/>
        <v>0.5</v>
      </c>
      <c r="H5962">
        <f t="shared" si="466"/>
        <v>2.5759873379656018E-3</v>
      </c>
      <c r="I5962">
        <f t="shared" si="467"/>
        <v>1.0025759873379656</v>
      </c>
      <c r="J5962">
        <f t="shared" si="469"/>
        <v>244.11097188147519</v>
      </c>
    </row>
    <row r="5963" spans="1:10" x14ac:dyDescent="0.35">
      <c r="A5963" s="2">
        <v>45477</v>
      </c>
      <c r="B5963">
        <v>-1.5876352532471221E-3</v>
      </c>
      <c r="C5963">
        <v>5.1987822451615706E-4</v>
      </c>
      <c r="E5963">
        <f t="shared" si="468"/>
        <v>0.5</v>
      </c>
      <c r="F5963">
        <f t="shared" si="465"/>
        <v>0.5</v>
      </c>
      <c r="H5963">
        <f t="shared" si="466"/>
        <v>-5.338785143654825E-4</v>
      </c>
      <c r="I5963">
        <f t="shared" si="467"/>
        <v>0.99946612148563452</v>
      </c>
      <c r="J5963">
        <f t="shared" si="469"/>
        <v>243.98064627846679</v>
      </c>
    </row>
    <row r="5964" spans="1:10" x14ac:dyDescent="0.35">
      <c r="A5964" s="2">
        <v>45478</v>
      </c>
      <c r="B5964">
        <v>3.577540004389812E-3</v>
      </c>
      <c r="C5964">
        <v>1.936188220008628E-3</v>
      </c>
      <c r="E5964">
        <f t="shared" si="468"/>
        <v>0.5</v>
      </c>
      <c r="F5964">
        <f t="shared" si="465"/>
        <v>0.5</v>
      </c>
      <c r="H5964">
        <f t="shared" si="466"/>
        <v>2.7568641121992199E-3</v>
      </c>
      <c r="I5964">
        <f t="shared" si="467"/>
        <v>1.0027568641121993</v>
      </c>
      <c r="J5964">
        <f t="shared" si="469"/>
        <v>244.6532677662631</v>
      </c>
    </row>
    <row r="5965" spans="1:10" x14ac:dyDescent="0.35">
      <c r="A5965" s="2">
        <v>45481</v>
      </c>
      <c r="B5965">
        <v>1.8516167034512421E-3</v>
      </c>
      <c r="C5965">
        <v>-5.3399841667634007E-5</v>
      </c>
      <c r="E5965">
        <f t="shared" si="468"/>
        <v>0.5</v>
      </c>
      <c r="F5965">
        <f t="shared" si="465"/>
        <v>0.5</v>
      </c>
      <c r="H5965">
        <f t="shared" si="466"/>
        <v>8.9910843089180403E-4</v>
      </c>
      <c r="I5965">
        <f t="shared" si="467"/>
        <v>1.0008991084308918</v>
      </c>
      <c r="J5965">
        <f t="shared" si="469"/>
        <v>244.87323758195697</v>
      </c>
    </row>
    <row r="5966" spans="1:10" x14ac:dyDescent="0.35">
      <c r="A5966" s="2">
        <v>45482</v>
      </c>
      <c r="B5966">
        <v>-3.1707557971207829E-3</v>
      </c>
      <c r="C5966">
        <v>1.0934445607360119E-3</v>
      </c>
      <c r="E5966">
        <f t="shared" si="468"/>
        <v>0.5</v>
      </c>
      <c r="F5966">
        <f t="shared" si="465"/>
        <v>0.5</v>
      </c>
      <c r="H5966">
        <f t="shared" si="466"/>
        <v>-1.0386556181923856E-3</v>
      </c>
      <c r="I5966">
        <f t="shared" si="467"/>
        <v>0.99896134438180761</v>
      </c>
      <c r="J5966">
        <f t="shared" si="469"/>
        <v>244.6188986179975</v>
      </c>
    </row>
    <row r="5967" spans="1:10" x14ac:dyDescent="0.35">
      <c r="A5967" s="2">
        <v>45483</v>
      </c>
      <c r="B5967">
        <v>3.2203893639124459E-3</v>
      </c>
      <c r="C5967">
        <v>7.9937026650309662E-3</v>
      </c>
      <c r="E5967">
        <f t="shared" si="468"/>
        <v>0.5</v>
      </c>
      <c r="F5967">
        <f t="shared" si="465"/>
        <v>0.5</v>
      </c>
      <c r="H5967">
        <f t="shared" si="466"/>
        <v>5.607046014471706E-3</v>
      </c>
      <c r="I5967">
        <f t="shared" si="467"/>
        <v>1.0056070460144717</v>
      </c>
      <c r="J5967">
        <f t="shared" si="469"/>
        <v>245.990488038558</v>
      </c>
    </row>
    <row r="5968" spans="1:10" x14ac:dyDescent="0.35">
      <c r="A5968" s="2">
        <v>45484</v>
      </c>
      <c r="B5968">
        <v>4.5151817263151539E-3</v>
      </c>
      <c r="C5968">
        <v>-5.739340823661121E-3</v>
      </c>
      <c r="E5968">
        <f t="shared" si="468"/>
        <v>0.5</v>
      </c>
      <c r="F5968">
        <f t="shared" si="465"/>
        <v>0.5</v>
      </c>
      <c r="H5968">
        <f t="shared" si="466"/>
        <v>-6.1207954867298353E-4</v>
      </c>
      <c r="I5968">
        <f t="shared" si="467"/>
        <v>0.99938792045132696</v>
      </c>
      <c r="J5968">
        <f t="shared" si="469"/>
        <v>245.83992229166151</v>
      </c>
    </row>
    <row r="5969" spans="1:10" x14ac:dyDescent="0.35">
      <c r="A5969" s="2">
        <v>45485</v>
      </c>
      <c r="B5969">
        <v>-1.672712173665047E-3</v>
      </c>
      <c r="C5969">
        <v>2.4198718203218839E-3</v>
      </c>
      <c r="E5969">
        <f t="shared" si="468"/>
        <v>0.5</v>
      </c>
      <c r="F5969">
        <f t="shared" si="465"/>
        <v>0.5</v>
      </c>
      <c r="H5969">
        <f t="shared" si="466"/>
        <v>3.7357982332841843E-4</v>
      </c>
      <c r="I5969">
        <f t="shared" si="467"/>
        <v>1.0003735798233284</v>
      </c>
      <c r="J5969">
        <f t="shared" si="469"/>
        <v>245.93176312639829</v>
      </c>
    </row>
    <row r="5970" spans="1:10" x14ac:dyDescent="0.35">
      <c r="A5970" s="2">
        <v>45488</v>
      </c>
      <c r="B5970">
        <v>1.989568187197754E-3</v>
      </c>
      <c r="C5970">
        <v>4.7641187058444778E-4</v>
      </c>
      <c r="E5970">
        <f t="shared" si="468"/>
        <v>0.5</v>
      </c>
      <c r="F5970">
        <f t="shared" si="465"/>
        <v>0.5</v>
      </c>
      <c r="H5970">
        <f t="shared" si="466"/>
        <v>1.2329900288911009E-3</v>
      </c>
      <c r="I5970">
        <f t="shared" si="467"/>
        <v>1.001232990028891</v>
      </c>
      <c r="J5970">
        <f t="shared" si="469"/>
        <v>246.23499453812073</v>
      </c>
    </row>
    <row r="5971" spans="1:10" x14ac:dyDescent="0.35">
      <c r="A5971" s="2">
        <v>45489</v>
      </c>
      <c r="B5971">
        <v>1.9607288950609369E-3</v>
      </c>
      <c r="C5971">
        <v>5.2516887340090523E-3</v>
      </c>
      <c r="E5971">
        <f t="shared" si="468"/>
        <v>0.5</v>
      </c>
      <c r="F5971">
        <f t="shared" si="465"/>
        <v>0.5</v>
      </c>
      <c r="H5971">
        <f t="shared" si="466"/>
        <v>3.6062088145349946E-3</v>
      </c>
      <c r="I5971">
        <f t="shared" si="467"/>
        <v>1.003606208814535</v>
      </c>
      <c r="J5971">
        <f t="shared" si="469"/>
        <v>247.12296934587107</v>
      </c>
    </row>
    <row r="5972" spans="1:10" x14ac:dyDescent="0.35">
      <c r="A5972" s="2">
        <v>45490</v>
      </c>
      <c r="B5972">
        <v>2.5176880214039521E-4</v>
      </c>
      <c r="C5972">
        <v>-1.338149661893495E-2</v>
      </c>
      <c r="E5972">
        <f t="shared" si="468"/>
        <v>0.5</v>
      </c>
      <c r="F5972">
        <f t="shared" si="465"/>
        <v>0.5</v>
      </c>
      <c r="H5972">
        <f t="shared" si="466"/>
        <v>-6.5648639083972773E-3</v>
      </c>
      <c r="I5972">
        <f t="shared" si="467"/>
        <v>0.99343513609160272</v>
      </c>
      <c r="J5972">
        <f t="shared" si="469"/>
        <v>245.50064068347641</v>
      </c>
    </row>
    <row r="5973" spans="1:10" x14ac:dyDescent="0.35">
      <c r="A5973" s="2">
        <v>45491</v>
      </c>
      <c r="B5973">
        <v>1.226958745984996E-3</v>
      </c>
      <c r="C5973">
        <v>-6.4607782862158292E-3</v>
      </c>
      <c r="E5973">
        <f t="shared" si="468"/>
        <v>0.5</v>
      </c>
      <c r="F5973">
        <f t="shared" si="465"/>
        <v>0.5</v>
      </c>
      <c r="H5973">
        <f t="shared" si="466"/>
        <v>-2.6169097701154165E-3</v>
      </c>
      <c r="I5973">
        <f t="shared" si="467"/>
        <v>0.99738309022988458</v>
      </c>
      <c r="J5973">
        <f t="shared" si="469"/>
        <v>244.85818765830223</v>
      </c>
    </row>
    <row r="5974" spans="1:10" x14ac:dyDescent="0.35">
      <c r="A5974" s="2">
        <v>45492</v>
      </c>
      <c r="B5974">
        <v>-2.903256725920067E-3</v>
      </c>
      <c r="C5974">
        <v>-4.4558012501257904E-3</v>
      </c>
      <c r="E5974">
        <f t="shared" si="468"/>
        <v>0.5</v>
      </c>
      <c r="F5974">
        <f t="shared" si="465"/>
        <v>0.5</v>
      </c>
      <c r="H5974">
        <f t="shared" si="466"/>
        <v>-3.6795289880229287E-3</v>
      </c>
      <c r="I5974">
        <f t="shared" si="467"/>
        <v>0.99632047101197707</v>
      </c>
      <c r="J5974">
        <f t="shared" si="469"/>
        <v>243.95722485885875</v>
      </c>
    </row>
    <row r="5975" spans="1:10" x14ac:dyDescent="0.35">
      <c r="A5975" s="2">
        <v>45495</v>
      </c>
      <c r="B5975">
        <v>-4.8697150942622608E-4</v>
      </c>
      <c r="C5975">
        <v>8.6023459933401991E-3</v>
      </c>
      <c r="E5975">
        <f t="shared" si="468"/>
        <v>0.5</v>
      </c>
      <c r="F5975">
        <f t="shared" si="465"/>
        <v>0.5</v>
      </c>
      <c r="H5975">
        <f t="shared" si="466"/>
        <v>4.0576872419569865E-3</v>
      </c>
      <c r="I5975">
        <f t="shared" si="467"/>
        <v>1.0040576872419571</v>
      </c>
      <c r="J5975">
        <f t="shared" si="469"/>
        <v>244.94712697775179</v>
      </c>
    </row>
    <row r="5976" spans="1:10" x14ac:dyDescent="0.35">
      <c r="A5976" s="2">
        <v>45496</v>
      </c>
      <c r="B5976">
        <v>1.1536934853650931E-3</v>
      </c>
      <c r="C5976">
        <v>1.9776173793895069E-3</v>
      </c>
      <c r="E5976">
        <f t="shared" si="468"/>
        <v>0.5</v>
      </c>
      <c r="F5976">
        <f t="shared" si="465"/>
        <v>0.5</v>
      </c>
      <c r="H5976">
        <f t="shared" si="466"/>
        <v>1.5656554323773E-3</v>
      </c>
      <c r="I5976">
        <f t="shared" si="467"/>
        <v>1.0015656554323773</v>
      </c>
      <c r="J5976">
        <f t="shared" si="469"/>
        <v>245.33062977774972</v>
      </c>
    </row>
    <row r="5977" spans="1:10" x14ac:dyDescent="0.35">
      <c r="A5977" s="2">
        <v>45497</v>
      </c>
      <c r="B5977">
        <v>-5.9408894143464508E-5</v>
      </c>
      <c r="C5977">
        <v>-1.794230079156978E-2</v>
      </c>
      <c r="E5977">
        <f t="shared" si="468"/>
        <v>0.5</v>
      </c>
      <c r="F5977">
        <f t="shared" si="465"/>
        <v>0.5</v>
      </c>
      <c r="H5977">
        <f t="shared" si="466"/>
        <v>-9.0008548428566221E-3</v>
      </c>
      <c r="I5977">
        <f t="shared" si="467"/>
        <v>0.99099914515714338</v>
      </c>
      <c r="J5977">
        <f t="shared" si="469"/>
        <v>243.12244439061359</v>
      </c>
    </row>
    <row r="5978" spans="1:10" x14ac:dyDescent="0.35">
      <c r="A5978" s="2">
        <v>45498</v>
      </c>
      <c r="B5978">
        <v>1.7103193480982879E-3</v>
      </c>
      <c r="C5978">
        <v>-8.1588226565239008E-3</v>
      </c>
      <c r="E5978">
        <f t="shared" si="468"/>
        <v>0.5</v>
      </c>
      <c r="F5978">
        <f t="shared" si="465"/>
        <v>0.5</v>
      </c>
      <c r="H5978">
        <f t="shared" si="466"/>
        <v>-3.2242516542128064E-3</v>
      </c>
      <c r="I5978">
        <f t="shared" si="467"/>
        <v>0.99677574834578719</v>
      </c>
      <c r="J5978">
        <f t="shared" si="469"/>
        <v>242.3385564471109</v>
      </c>
    </row>
    <row r="5979" spans="1:10" x14ac:dyDescent="0.35">
      <c r="A5979" s="2">
        <v>45499</v>
      </c>
      <c r="B5979">
        <v>5.6576788794004962E-4</v>
      </c>
      <c r="C5979">
        <v>9.2499679288160497E-3</v>
      </c>
      <c r="E5979">
        <f t="shared" si="468"/>
        <v>0.5</v>
      </c>
      <c r="F5979">
        <f t="shared" si="465"/>
        <v>0.5</v>
      </c>
      <c r="H5979">
        <f t="shared" si="466"/>
        <v>4.9078679083780496E-3</v>
      </c>
      <c r="I5979">
        <f t="shared" si="467"/>
        <v>1.004907867908378</v>
      </c>
      <c r="J5979">
        <f t="shared" si="469"/>
        <v>243.52792207126035</v>
      </c>
    </row>
    <row r="5980" spans="1:10" x14ac:dyDescent="0.35">
      <c r="A5980" s="2">
        <v>45502</v>
      </c>
      <c r="B5980">
        <v>2.7477828763855521E-3</v>
      </c>
      <c r="C5980">
        <v>4.666806194270956E-3</v>
      </c>
      <c r="E5980">
        <f t="shared" si="468"/>
        <v>0.5</v>
      </c>
      <c r="F5980">
        <f t="shared" si="465"/>
        <v>0.5</v>
      </c>
      <c r="H5980">
        <f t="shared" si="466"/>
        <v>3.7072945353282538E-3</v>
      </c>
      <c r="I5980">
        <f t="shared" si="467"/>
        <v>1.0037072945353283</v>
      </c>
      <c r="J5980">
        <f t="shared" si="469"/>
        <v>244.43075180595497</v>
      </c>
    </row>
    <row r="5981" spans="1:10" x14ac:dyDescent="0.35">
      <c r="A5981" s="2">
        <v>45503</v>
      </c>
      <c r="B5981">
        <v>1.2539928835588741E-3</v>
      </c>
      <c r="C5981">
        <v>-2.7063577200926452E-3</v>
      </c>
      <c r="E5981">
        <f t="shared" si="468"/>
        <v>0.5</v>
      </c>
      <c r="F5981">
        <f t="shared" si="465"/>
        <v>0.5</v>
      </c>
      <c r="H5981">
        <f t="shared" si="466"/>
        <v>-7.2618241826688556E-4</v>
      </c>
      <c r="I5981">
        <f t="shared" si="467"/>
        <v>0.99927381758173306</v>
      </c>
      <c r="J5981">
        <f t="shared" si="469"/>
        <v>244.2532504915097</v>
      </c>
    </row>
    <row r="5982" spans="1:10" x14ac:dyDescent="0.35">
      <c r="A5982" s="2">
        <v>45504</v>
      </c>
      <c r="B5982">
        <v>2.5014948672037458E-3</v>
      </c>
      <c r="C5982">
        <v>1.6747527933475889E-2</v>
      </c>
      <c r="E5982">
        <f t="shared" si="468"/>
        <v>0.5</v>
      </c>
      <c r="F5982">
        <f t="shared" si="465"/>
        <v>0.5</v>
      </c>
      <c r="H5982">
        <f t="shared" si="466"/>
        <v>9.6245114003398174E-3</v>
      </c>
      <c r="I5982">
        <f t="shared" si="467"/>
        <v>1.0096245114003397</v>
      </c>
      <c r="J5982">
        <f t="shared" si="469"/>
        <v>246.60406868543527</v>
      </c>
    </row>
    <row r="5983" spans="1:10" x14ac:dyDescent="0.35">
      <c r="A5983" s="2">
        <v>45505</v>
      </c>
      <c r="B5983">
        <v>3.087531002704091E-3</v>
      </c>
      <c r="C5983">
        <v>-1.2898575055983569E-2</v>
      </c>
      <c r="E5983">
        <f t="shared" si="468"/>
        <v>0.5</v>
      </c>
      <c r="F5983">
        <f t="shared" si="465"/>
        <v>0.5</v>
      </c>
      <c r="H5983">
        <f t="shared" si="466"/>
        <v>-4.9055220266397389E-3</v>
      </c>
      <c r="I5983">
        <f t="shared" si="467"/>
        <v>0.99509447797336026</v>
      </c>
      <c r="J5983">
        <f t="shared" si="469"/>
        <v>245.39434699463987</v>
      </c>
    </row>
    <row r="5984" spans="1:10" x14ac:dyDescent="0.35">
      <c r="A5984" s="2">
        <v>45506</v>
      </c>
      <c r="B5984">
        <v>2.1032355099106499E-3</v>
      </c>
      <c r="C5984">
        <v>-3.099143596803167E-2</v>
      </c>
      <c r="E5984">
        <f t="shared" si="468"/>
        <v>0.5</v>
      </c>
      <c r="F5984">
        <f t="shared" si="465"/>
        <v>0.5</v>
      </c>
      <c r="H5984">
        <f t="shared" si="466"/>
        <v>-1.444410022906051E-2</v>
      </c>
      <c r="I5984">
        <f t="shared" si="467"/>
        <v>0.98555589977093949</v>
      </c>
      <c r="J5984">
        <f t="shared" si="469"/>
        <v>241.84984645100445</v>
      </c>
    </row>
    <row r="5985" spans="1:10" x14ac:dyDescent="0.35">
      <c r="A5985" s="2">
        <v>45509</v>
      </c>
      <c r="B5985">
        <v>-7.2426160013194796E-4</v>
      </c>
      <c r="C5985">
        <v>-3.5000777932453042E-2</v>
      </c>
      <c r="E5985">
        <f t="shared" si="468"/>
        <v>0.5</v>
      </c>
      <c r="F5985">
        <f t="shared" si="465"/>
        <v>0.5</v>
      </c>
      <c r="H5985">
        <f t="shared" si="466"/>
        <v>-1.7862519766292495E-2</v>
      </c>
      <c r="I5985">
        <f t="shared" si="467"/>
        <v>0.9821374802337075</v>
      </c>
      <c r="J5985">
        <f t="shared" si="469"/>
        <v>237.52979878829859</v>
      </c>
    </row>
    <row r="5986" spans="1:10" x14ac:dyDescent="0.35">
      <c r="A5986" s="2">
        <v>45510</v>
      </c>
      <c r="B5986">
        <v>4.1915365890377032E-4</v>
      </c>
      <c r="C5986">
        <v>1.4383207129232019E-2</v>
      </c>
      <c r="E5986">
        <f t="shared" si="468"/>
        <v>0.5</v>
      </c>
      <c r="F5986">
        <f t="shared" si="465"/>
        <v>0.5</v>
      </c>
      <c r="H5986">
        <f t="shared" si="466"/>
        <v>7.4011803940678949E-3</v>
      </c>
      <c r="I5986">
        <f t="shared" si="467"/>
        <v>1.0074011803940679</v>
      </c>
      <c r="J5986">
        <f t="shared" si="469"/>
        <v>239.28779967809743</v>
      </c>
    </row>
    <row r="5987" spans="1:10" x14ac:dyDescent="0.35">
      <c r="A5987" s="2">
        <v>45511</v>
      </c>
      <c r="B5987">
        <v>-3.5970595056890038E-3</v>
      </c>
      <c r="C5987">
        <v>-1.992188856416055E-3</v>
      </c>
      <c r="E5987">
        <f t="shared" si="468"/>
        <v>0.5</v>
      </c>
      <c r="F5987">
        <f t="shared" si="465"/>
        <v>0.5</v>
      </c>
      <c r="H5987">
        <f t="shared" si="466"/>
        <v>-2.7946241810525296E-3</v>
      </c>
      <c r="I5987">
        <f t="shared" si="467"/>
        <v>0.99720537581894741</v>
      </c>
      <c r="J5987">
        <f t="shared" si="469"/>
        <v>238.61908020688614</v>
      </c>
    </row>
    <row r="5988" spans="1:10" x14ac:dyDescent="0.35">
      <c r="A5988" s="2">
        <v>45512</v>
      </c>
      <c r="B5988">
        <v>-5.4647088269632598E-5</v>
      </c>
      <c r="C5988">
        <v>1.765811316523358E-2</v>
      </c>
      <c r="E5988">
        <f t="shared" si="468"/>
        <v>0.5</v>
      </c>
      <c r="F5988">
        <f t="shared" si="465"/>
        <v>0.5</v>
      </c>
      <c r="H5988">
        <f t="shared" si="466"/>
        <v>8.8017330384819736E-3</v>
      </c>
      <c r="I5988">
        <f t="shared" si="467"/>
        <v>1.008801733038482</v>
      </c>
      <c r="J5988">
        <f t="shared" si="469"/>
        <v>240.71934164875526</v>
      </c>
    </row>
    <row r="5989" spans="1:10" x14ac:dyDescent="0.35">
      <c r="A5989" s="2">
        <v>45513</v>
      </c>
      <c r="B5989">
        <v>2.7429331404311701E-3</v>
      </c>
      <c r="C5989">
        <v>4.9024182563344176E-3</v>
      </c>
      <c r="E5989">
        <f t="shared" si="468"/>
        <v>0.5</v>
      </c>
      <c r="F5989">
        <f t="shared" si="465"/>
        <v>0.5</v>
      </c>
      <c r="H5989">
        <f t="shared" si="466"/>
        <v>3.8226756983827936E-3</v>
      </c>
      <c r="I5989">
        <f t="shared" si="467"/>
        <v>1.0038226756983828</v>
      </c>
      <c r="J5989">
        <f t="shared" si="469"/>
        <v>241.63953362620666</v>
      </c>
    </row>
    <row r="5990" spans="1:10" x14ac:dyDescent="0.35">
      <c r="A5990" s="2">
        <v>45516</v>
      </c>
      <c r="B5990">
        <v>-4.0688221716689288E-4</v>
      </c>
      <c r="C5990">
        <v>-7.764620676729006E-4</v>
      </c>
      <c r="E5990">
        <f t="shared" si="468"/>
        <v>0.5</v>
      </c>
      <c r="F5990">
        <f t="shared" si="465"/>
        <v>0.5</v>
      </c>
      <c r="H5990">
        <f t="shared" si="466"/>
        <v>-5.9167214241989674E-4</v>
      </c>
      <c r="I5990">
        <f t="shared" si="467"/>
        <v>0.99940832785758005</v>
      </c>
      <c r="J5990">
        <f t="shared" si="469"/>
        <v>241.49656224565268</v>
      </c>
    </row>
    <row r="5991" spans="1:10" x14ac:dyDescent="0.35">
      <c r="A5991" s="2">
        <v>45517</v>
      </c>
      <c r="B5991">
        <v>3.9198124083830166E-3</v>
      </c>
      <c r="C5991">
        <v>1.1588494181753889E-2</v>
      </c>
      <c r="E5991">
        <f t="shared" si="468"/>
        <v>0.5</v>
      </c>
      <c r="F5991">
        <f t="shared" si="465"/>
        <v>0.5</v>
      </c>
      <c r="H5991">
        <f t="shared" si="466"/>
        <v>7.7541532950684529E-3</v>
      </c>
      <c r="I5991">
        <f t="shared" si="467"/>
        <v>1.0077541532950685</v>
      </c>
      <c r="J5991">
        <f t="shared" si="469"/>
        <v>243.36916360953751</v>
      </c>
    </row>
    <row r="5992" spans="1:10" x14ac:dyDescent="0.35">
      <c r="A5992" s="2">
        <v>45518</v>
      </c>
      <c r="B5992">
        <v>2.043875752253399E-4</v>
      </c>
      <c r="C5992">
        <v>1.6565147413099E-3</v>
      </c>
      <c r="E5992">
        <f t="shared" si="468"/>
        <v>0.5</v>
      </c>
      <c r="F5992">
        <f t="shared" si="465"/>
        <v>0.5</v>
      </c>
      <c r="H5992">
        <f t="shared" si="466"/>
        <v>9.3045115826761993E-4</v>
      </c>
      <c r="I5992">
        <f t="shared" si="467"/>
        <v>1.0009304511582675</v>
      </c>
      <c r="J5992">
        <f t="shared" si="469"/>
        <v>243.5956067297046</v>
      </c>
    </row>
    <row r="5993" spans="1:10" x14ac:dyDescent="0.35">
      <c r="A5993" s="2">
        <v>45519</v>
      </c>
      <c r="B5993">
        <v>-4.4649352124305208E-3</v>
      </c>
      <c r="C5993">
        <v>1.6661557340122309E-2</v>
      </c>
      <c r="E5993">
        <f t="shared" si="468"/>
        <v>0.5</v>
      </c>
      <c r="F5993">
        <f t="shared" si="465"/>
        <v>0.5</v>
      </c>
      <c r="H5993">
        <f t="shared" si="466"/>
        <v>6.0983110638458942E-3</v>
      </c>
      <c r="I5993">
        <f t="shared" si="467"/>
        <v>1.006098311063846</v>
      </c>
      <c r="J5993">
        <f t="shared" si="469"/>
        <v>245.08112851332862</v>
      </c>
    </row>
    <row r="5994" spans="1:10" x14ac:dyDescent="0.35">
      <c r="A5994" s="2">
        <v>45520</v>
      </c>
      <c r="B5994">
        <v>8.4353226011280036E-4</v>
      </c>
      <c r="C5994">
        <v>2.135968536827848E-3</v>
      </c>
      <c r="E5994">
        <f t="shared" si="468"/>
        <v>0.5</v>
      </c>
      <c r="F5994">
        <f t="shared" si="465"/>
        <v>0.5</v>
      </c>
      <c r="H5994">
        <f t="shared" si="466"/>
        <v>1.4897503984703242E-3</v>
      </c>
      <c r="I5994">
        <f t="shared" si="467"/>
        <v>1.0014897503984703</v>
      </c>
      <c r="J5994">
        <f t="shared" si="469"/>
        <v>245.4462382221889</v>
      </c>
    </row>
    <row r="5995" spans="1:10" x14ac:dyDescent="0.35">
      <c r="A5995" s="2">
        <v>45523</v>
      </c>
      <c r="B5995">
        <v>-1.580809965429086E-5</v>
      </c>
      <c r="C5995">
        <v>3.1646278765955489E-3</v>
      </c>
      <c r="E5995">
        <f t="shared" si="468"/>
        <v>0.5</v>
      </c>
      <c r="F5995">
        <f t="shared" si="465"/>
        <v>0.5</v>
      </c>
      <c r="H5995">
        <f t="shared" si="466"/>
        <v>1.574409888470629E-3</v>
      </c>
      <c r="I5995">
        <f t="shared" si="467"/>
        <v>1.0015744098884707</v>
      </c>
      <c r="J5995">
        <f t="shared" si="469"/>
        <v>245.83267120673383</v>
      </c>
    </row>
    <row r="5996" spans="1:10" x14ac:dyDescent="0.35">
      <c r="A5996" s="2">
        <v>45524</v>
      </c>
      <c r="B5996">
        <v>2.7606370432062821E-3</v>
      </c>
      <c r="C5996">
        <v>-4.4158976932132674E-3</v>
      </c>
      <c r="E5996">
        <f t="shared" si="468"/>
        <v>0.5</v>
      </c>
      <c r="F5996">
        <f t="shared" si="465"/>
        <v>0.5</v>
      </c>
      <c r="H5996">
        <f t="shared" si="466"/>
        <v>-8.2763032500349264E-4</v>
      </c>
      <c r="I5996">
        <f t="shared" si="467"/>
        <v>0.99917236967499645</v>
      </c>
      <c r="J5996">
        <f t="shared" si="469"/>
        <v>245.6292126331665</v>
      </c>
    </row>
    <row r="5997" spans="1:10" x14ac:dyDescent="0.35">
      <c r="A5997" s="2">
        <v>45525</v>
      </c>
      <c r="B5997">
        <v>1.1782135047329061E-3</v>
      </c>
      <c r="C5997">
        <v>1.3264590784727299E-3</v>
      </c>
      <c r="E5997">
        <f t="shared" si="468"/>
        <v>0.5</v>
      </c>
      <c r="F5997">
        <f t="shared" si="465"/>
        <v>0.5</v>
      </c>
      <c r="H5997">
        <f t="shared" si="466"/>
        <v>1.252336291602818E-3</v>
      </c>
      <c r="I5997">
        <f t="shared" si="467"/>
        <v>1.0012523362916028</v>
      </c>
      <c r="J5997">
        <f t="shared" si="469"/>
        <v>245.93682301042483</v>
      </c>
    </row>
    <row r="5998" spans="1:10" x14ac:dyDescent="0.35">
      <c r="A5998" s="2">
        <v>45526</v>
      </c>
      <c r="B5998">
        <v>-2.4684359679754131E-3</v>
      </c>
      <c r="C5998">
        <v>-3.122598932879805E-3</v>
      </c>
      <c r="E5998">
        <f t="shared" si="468"/>
        <v>0.5</v>
      </c>
      <c r="F5998">
        <f t="shared" si="465"/>
        <v>0.5</v>
      </c>
      <c r="H5998">
        <f t="shared" si="466"/>
        <v>-2.7955174504276092E-3</v>
      </c>
      <c r="I5998">
        <f t="shared" si="467"/>
        <v>0.99720448254957239</v>
      </c>
      <c r="J5998">
        <f t="shared" si="469"/>
        <v>245.24930232999645</v>
      </c>
    </row>
    <row r="5999" spans="1:10" x14ac:dyDescent="0.35">
      <c r="A5999" s="2">
        <v>45527</v>
      </c>
      <c r="B5999">
        <v>2.1226995088297058E-3</v>
      </c>
      <c r="C5999">
        <v>5.8267699153988772E-3</v>
      </c>
      <c r="E5999">
        <f t="shared" si="468"/>
        <v>0.5</v>
      </c>
      <c r="F5999">
        <f t="shared" si="465"/>
        <v>0.5</v>
      </c>
      <c r="H5999">
        <f t="shared" si="466"/>
        <v>3.9747347121142917E-3</v>
      </c>
      <c r="I5999">
        <f t="shared" si="467"/>
        <v>1.0039747347121142</v>
      </c>
      <c r="J5999">
        <f t="shared" si="469"/>
        <v>246.22410324508928</v>
      </c>
    </row>
    <row r="6000" spans="1:10" x14ac:dyDescent="0.35">
      <c r="A6000" s="2">
        <v>45530</v>
      </c>
      <c r="B6000">
        <v>-1.2887463304512849E-3</v>
      </c>
      <c r="C6000">
        <v>-1.856109837226283E-3</v>
      </c>
      <c r="E6000">
        <f t="shared" si="468"/>
        <v>0.5</v>
      </c>
      <c r="F6000">
        <f t="shared" si="465"/>
        <v>0.5</v>
      </c>
      <c r="H6000">
        <f t="shared" si="466"/>
        <v>-1.5724280838387839E-3</v>
      </c>
      <c r="I6000">
        <f t="shared" si="467"/>
        <v>0.99842757191616127</v>
      </c>
      <c r="J6000">
        <f t="shared" si="469"/>
        <v>245.83693355022871</v>
      </c>
    </row>
    <row r="6001" spans="1:10" x14ac:dyDescent="0.35">
      <c r="A6001" s="2">
        <v>45531</v>
      </c>
      <c r="B6001">
        <v>-2.8501900749300368E-3</v>
      </c>
      <c r="C6001">
        <v>1.9562315738657081E-3</v>
      </c>
      <c r="E6001">
        <f t="shared" si="468"/>
        <v>0.5</v>
      </c>
      <c r="F6001">
        <f t="shared" si="465"/>
        <v>0.5</v>
      </c>
      <c r="H6001">
        <f t="shared" si="466"/>
        <v>-4.4697925053216437E-4</v>
      </c>
      <c r="I6001">
        <f t="shared" si="467"/>
        <v>0.99955302074946784</v>
      </c>
      <c r="J6001">
        <f t="shared" si="469"/>
        <v>245.7270495419173</v>
      </c>
    </row>
    <row r="6002" spans="1:10" x14ac:dyDescent="0.35">
      <c r="A6002" s="2">
        <v>45532</v>
      </c>
      <c r="B6002">
        <v>1.3169910999040191E-3</v>
      </c>
      <c r="C6002">
        <v>1.533600373200272E-4</v>
      </c>
      <c r="E6002">
        <f t="shared" si="468"/>
        <v>0.5</v>
      </c>
      <c r="F6002">
        <f t="shared" si="465"/>
        <v>0.5</v>
      </c>
      <c r="H6002">
        <f t="shared" si="466"/>
        <v>7.3517556861202316E-4</v>
      </c>
      <c r="I6002">
        <f t="shared" si="467"/>
        <v>1.000735175568612</v>
      </c>
      <c r="J6002">
        <f t="shared" si="469"/>
        <v>245.90770206528762</v>
      </c>
    </row>
    <row r="6003" spans="1:10" x14ac:dyDescent="0.35">
      <c r="A6003" s="2">
        <v>45533</v>
      </c>
      <c r="B6003">
        <v>-6.4973125319567337E-4</v>
      </c>
      <c r="C6003">
        <v>3.2429661140767059E-3</v>
      </c>
      <c r="E6003">
        <f t="shared" si="468"/>
        <v>0.5</v>
      </c>
      <c r="F6003">
        <f t="shared" si="465"/>
        <v>0.5</v>
      </c>
      <c r="H6003">
        <f t="shared" si="466"/>
        <v>1.2966174304405163E-3</v>
      </c>
      <c r="I6003">
        <f t="shared" si="467"/>
        <v>1.0012966174304405</v>
      </c>
      <c r="J6003">
        <f t="shared" si="469"/>
        <v>246.22655027806505</v>
      </c>
    </row>
    <row r="6004" spans="1:10" x14ac:dyDescent="0.35">
      <c r="A6004" s="2">
        <v>45534</v>
      </c>
      <c r="B6004">
        <v>2.208775452392508E-4</v>
      </c>
      <c r="C6004">
        <v>1.0927035582704249E-2</v>
      </c>
      <c r="E6004">
        <f t="shared" si="468"/>
        <v>0.5</v>
      </c>
      <c r="F6004">
        <f t="shared" si="465"/>
        <v>0.5</v>
      </c>
      <c r="H6004">
        <f t="shared" si="466"/>
        <v>5.5739565639717501E-3</v>
      </c>
      <c r="I6004">
        <f t="shared" si="467"/>
        <v>1.0055739565639719</v>
      </c>
      <c r="J6004">
        <f t="shared" si="469"/>
        <v>247.59900637421163</v>
      </c>
    </row>
    <row r="6005" spans="1:10" x14ac:dyDescent="0.35">
      <c r="A6005" s="2">
        <v>45537</v>
      </c>
      <c r="B6005">
        <v>-2.557621337298976E-3</v>
      </c>
      <c r="C6005">
        <v>-1.938158920212651E-3</v>
      </c>
      <c r="E6005">
        <f t="shared" si="468"/>
        <v>0.5</v>
      </c>
      <c r="F6005">
        <f t="shared" si="465"/>
        <v>0.5</v>
      </c>
      <c r="H6005">
        <f t="shared" si="466"/>
        <v>-2.2478901287558135E-3</v>
      </c>
      <c r="I6005">
        <f t="shared" si="467"/>
        <v>0.99775210987124419</v>
      </c>
      <c r="J6005">
        <f t="shared" si="469"/>
        <v>247.04243101189329</v>
      </c>
    </row>
    <row r="6006" spans="1:10" x14ac:dyDescent="0.35">
      <c r="A6006" s="2">
        <v>45538</v>
      </c>
      <c r="B6006">
        <v>3.0153083603092772E-3</v>
      </c>
      <c r="C6006">
        <v>-1.508484111442376E-2</v>
      </c>
      <c r="E6006">
        <f t="shared" si="468"/>
        <v>0.5</v>
      </c>
      <c r="F6006">
        <f t="shared" si="465"/>
        <v>0.5</v>
      </c>
      <c r="H6006">
        <f t="shared" si="466"/>
        <v>-6.0347663770572418E-3</v>
      </c>
      <c r="I6006">
        <f t="shared" si="467"/>
        <v>0.99396523362294276</v>
      </c>
      <c r="J6006">
        <f t="shared" si="469"/>
        <v>245.55158765551622</v>
      </c>
    </row>
    <row r="6007" spans="1:10" x14ac:dyDescent="0.35">
      <c r="A6007" s="2">
        <v>45539</v>
      </c>
      <c r="B6007">
        <v>3.8949810031341241E-3</v>
      </c>
      <c r="C6007">
        <v>-8.4101942867255142E-3</v>
      </c>
      <c r="E6007">
        <f t="shared" si="468"/>
        <v>0.5</v>
      </c>
      <c r="F6007">
        <f t="shared" si="465"/>
        <v>0.5</v>
      </c>
      <c r="H6007">
        <f t="shared" si="466"/>
        <v>-2.2576066417956953E-3</v>
      </c>
      <c r="I6007">
        <f t="shared" si="467"/>
        <v>0.99774239335820436</v>
      </c>
      <c r="J6007">
        <f t="shared" si="469"/>
        <v>244.99722876032166</v>
      </c>
    </row>
    <row r="6008" spans="1:10" x14ac:dyDescent="0.35">
      <c r="A6008" s="2">
        <v>45540</v>
      </c>
      <c r="B6008">
        <v>4.8115344322852138E-4</v>
      </c>
      <c r="C6008">
        <v>-4.9456938856990984E-3</v>
      </c>
      <c r="E6008">
        <f t="shared" si="468"/>
        <v>0.5</v>
      </c>
      <c r="F6008">
        <f t="shared" si="465"/>
        <v>0.5</v>
      </c>
      <c r="H6008">
        <f t="shared" si="466"/>
        <v>-2.2322702212352885E-3</v>
      </c>
      <c r="I6008">
        <f t="shared" si="467"/>
        <v>0.99776772977876471</v>
      </c>
      <c r="J6008">
        <f t="shared" si="469"/>
        <v>244.45032874227482</v>
      </c>
    </row>
    <row r="6009" spans="1:10" x14ac:dyDescent="0.35">
      <c r="A6009" s="2">
        <v>45541</v>
      </c>
      <c r="B6009">
        <v>2.794479908881264E-3</v>
      </c>
      <c r="C6009">
        <v>-1.15732390414417E-2</v>
      </c>
      <c r="E6009">
        <f t="shared" si="468"/>
        <v>0.5</v>
      </c>
      <c r="F6009">
        <f t="shared" si="465"/>
        <v>0.5</v>
      </c>
      <c r="H6009">
        <f t="shared" si="466"/>
        <v>-4.3893795662802177E-3</v>
      </c>
      <c r="I6009">
        <f t="shared" si="467"/>
        <v>0.99561062043371973</v>
      </c>
      <c r="J6009">
        <f t="shared" si="469"/>
        <v>243.37734346432299</v>
      </c>
    </row>
    <row r="6010" spans="1:10" x14ac:dyDescent="0.35">
      <c r="A6010" s="2">
        <v>45544</v>
      </c>
      <c r="B6010">
        <v>7.8829721198658831E-5</v>
      </c>
      <c r="C6010">
        <v>1.046022541303393E-2</v>
      </c>
      <c r="E6010">
        <f t="shared" si="468"/>
        <v>0.5</v>
      </c>
      <c r="F6010">
        <f t="shared" si="465"/>
        <v>0.5</v>
      </c>
      <c r="H6010">
        <f t="shared" si="466"/>
        <v>5.2695275671162944E-3</v>
      </c>
      <c r="I6010">
        <f t="shared" si="467"/>
        <v>1.0052695275671164</v>
      </c>
      <c r="J6010">
        <f t="shared" si="469"/>
        <v>244.65982708491981</v>
      </c>
    </row>
    <row r="6011" spans="1:10" x14ac:dyDescent="0.35">
      <c r="A6011" s="2">
        <v>45545</v>
      </c>
      <c r="B6011">
        <v>9.0254979602866214E-4</v>
      </c>
      <c r="C6011">
        <v>3.584948357560513E-3</v>
      </c>
      <c r="E6011">
        <f t="shared" si="468"/>
        <v>0.5</v>
      </c>
      <c r="F6011">
        <f t="shared" si="465"/>
        <v>0.5</v>
      </c>
      <c r="H6011">
        <f t="shared" si="466"/>
        <v>2.2437490767945878E-3</v>
      </c>
      <c r="I6011">
        <f t="shared" si="467"/>
        <v>1.0022437490767946</v>
      </c>
      <c r="J6011">
        <f t="shared" si="469"/>
        <v>245.20878234607034</v>
      </c>
    </row>
    <row r="6012" spans="1:10" x14ac:dyDescent="0.35">
      <c r="A6012" s="2">
        <v>45546</v>
      </c>
      <c r="B6012">
        <v>2.9051812501597052E-3</v>
      </c>
      <c r="C6012">
        <v>8.5006230702591168E-3</v>
      </c>
      <c r="E6012">
        <f t="shared" si="468"/>
        <v>0.5</v>
      </c>
      <c r="F6012">
        <f t="shared" si="465"/>
        <v>0.5</v>
      </c>
      <c r="H6012">
        <f t="shared" si="466"/>
        <v>5.702902160209411E-3</v>
      </c>
      <c r="I6012">
        <f t="shared" si="467"/>
        <v>1.0057029021602095</v>
      </c>
      <c r="J6012">
        <f t="shared" si="469"/>
        <v>246.6071840406141</v>
      </c>
    </row>
    <row r="6013" spans="1:10" x14ac:dyDescent="0.35">
      <c r="A6013" s="2">
        <v>45547</v>
      </c>
      <c r="B6013">
        <v>-2.8564756648664651E-3</v>
      </c>
      <c r="C6013">
        <v>6.3828605379983028E-3</v>
      </c>
      <c r="E6013">
        <f t="shared" si="468"/>
        <v>0.5</v>
      </c>
      <c r="F6013">
        <f t="shared" si="465"/>
        <v>0.5</v>
      </c>
      <c r="H6013">
        <f t="shared" si="466"/>
        <v>1.7631924365659188E-3</v>
      </c>
      <c r="I6013">
        <f t="shared" si="467"/>
        <v>1.001763192436566</v>
      </c>
      <c r="J6013">
        <f t="shared" si="469"/>
        <v>247.04199996231733</v>
      </c>
    </row>
    <row r="6014" spans="1:10" x14ac:dyDescent="0.35">
      <c r="A6014" s="2">
        <v>45548</v>
      </c>
      <c r="B6014">
        <v>4.5311739822384572E-4</v>
      </c>
      <c r="C6014">
        <v>3.072286404503632E-3</v>
      </c>
      <c r="E6014">
        <f t="shared" si="468"/>
        <v>0.5</v>
      </c>
      <c r="F6014">
        <f t="shared" si="465"/>
        <v>0.5</v>
      </c>
      <c r="H6014">
        <f t="shared" si="466"/>
        <v>1.7627019013637388E-3</v>
      </c>
      <c r="I6014">
        <f t="shared" si="467"/>
        <v>1.0017627019013637</v>
      </c>
      <c r="J6014">
        <f t="shared" si="469"/>
        <v>247.47746136536762</v>
      </c>
    </row>
    <row r="6015" spans="1:10" x14ac:dyDescent="0.35">
      <c r="A6015" s="2">
        <v>45551</v>
      </c>
      <c r="B6015">
        <v>2.1677143265723679E-3</v>
      </c>
      <c r="C6015">
        <v>-2.4334021279144298E-3</v>
      </c>
      <c r="E6015">
        <f t="shared" si="468"/>
        <v>0.5</v>
      </c>
      <c r="F6015">
        <f t="shared" si="465"/>
        <v>0.5</v>
      </c>
      <c r="H6015">
        <f t="shared" si="466"/>
        <v>-1.3284390067103092E-4</v>
      </c>
      <c r="I6015">
        <f t="shared" si="467"/>
        <v>0.99986715609932897</v>
      </c>
      <c r="J6015">
        <f t="shared" si="469"/>
        <v>247.44458549407167</v>
      </c>
    </row>
    <row r="6016" spans="1:10" x14ac:dyDescent="0.35">
      <c r="A6016" s="2">
        <v>45552</v>
      </c>
      <c r="B6016">
        <v>-1.124691018386081E-3</v>
      </c>
      <c r="C6016">
        <v>8.3620987672405889E-4</v>
      </c>
      <c r="E6016">
        <f t="shared" si="468"/>
        <v>0.5</v>
      </c>
      <c r="F6016">
        <f t="shared" si="465"/>
        <v>0.5</v>
      </c>
      <c r="H6016">
        <f t="shared" si="466"/>
        <v>-1.4424057083101106E-4</v>
      </c>
      <c r="I6016">
        <f t="shared" si="467"/>
        <v>0.99985575942916904</v>
      </c>
      <c r="J6016">
        <f t="shared" si="469"/>
        <v>247.40889394581097</v>
      </c>
    </row>
    <row r="6017" spans="1:10" x14ac:dyDescent="0.35">
      <c r="A6017" s="2">
        <v>45553</v>
      </c>
      <c r="B6017">
        <v>-3.1510339046966211E-3</v>
      </c>
      <c r="C6017">
        <v>-3.4176191950709982E-3</v>
      </c>
      <c r="E6017">
        <f t="shared" si="468"/>
        <v>0.5</v>
      </c>
      <c r="F6017">
        <f t="shared" si="465"/>
        <v>0.5</v>
      </c>
      <c r="H6017">
        <f t="shared" si="466"/>
        <v>-3.2843265498838097E-3</v>
      </c>
      <c r="I6017">
        <f t="shared" si="467"/>
        <v>0.99671567345011614</v>
      </c>
      <c r="J6017">
        <f t="shared" si="469"/>
        <v>246.59632234674734</v>
      </c>
    </row>
    <row r="6018" spans="1:10" x14ac:dyDescent="0.35">
      <c r="A6018" s="2">
        <v>45554</v>
      </c>
      <c r="B6018">
        <v>4.2785342303397478E-4</v>
      </c>
      <c r="C6018">
        <v>1.356760285346459E-2</v>
      </c>
      <c r="E6018">
        <f t="shared" si="468"/>
        <v>0.5</v>
      </c>
      <c r="F6018">
        <f t="shared" si="465"/>
        <v>0.5</v>
      </c>
      <c r="H6018">
        <f t="shared" si="466"/>
        <v>6.9977281382492826E-3</v>
      </c>
      <c r="I6018">
        <f t="shared" si="467"/>
        <v>1.0069977281382494</v>
      </c>
      <c r="J6018">
        <f t="shared" si="469"/>
        <v>248.32193637042198</v>
      </c>
    </row>
    <row r="6019" spans="1:10" x14ac:dyDescent="0.35">
      <c r="A6019" s="2">
        <v>45555</v>
      </c>
      <c r="B6019">
        <v>-1.784161827853681E-3</v>
      </c>
      <c r="C6019">
        <v>-5.0430941633050619E-3</v>
      </c>
      <c r="E6019">
        <f t="shared" si="468"/>
        <v>0.5</v>
      </c>
      <c r="F6019">
        <f t="shared" ref="F6019:F6082" si="470">1-E6019</f>
        <v>0.5</v>
      </c>
      <c r="H6019">
        <f t="shared" ref="H6019:H6082" si="471">E6019*B6019+C6019*F6019</f>
        <v>-3.4136279955793714E-3</v>
      </c>
      <c r="I6019">
        <f t="shared" ref="I6019:I6082" si="472">(1+H6019)</f>
        <v>0.99658637200442057</v>
      </c>
      <c r="J6019">
        <f t="shared" si="469"/>
        <v>247.47425765651141</v>
      </c>
    </row>
    <row r="6020" spans="1:10" x14ac:dyDescent="0.35">
      <c r="A6020" s="2">
        <v>45558</v>
      </c>
      <c r="B6020">
        <v>2.9556214290205052E-3</v>
      </c>
      <c r="C6020">
        <v>7.544947550183867E-3</v>
      </c>
      <c r="E6020">
        <f t="shared" ref="E6020:E6083" si="473">E6019</f>
        <v>0.5</v>
      </c>
      <c r="F6020">
        <f t="shared" si="470"/>
        <v>0.5</v>
      </c>
      <c r="H6020">
        <f t="shared" si="471"/>
        <v>5.2502844896021861E-3</v>
      </c>
      <c r="I6020">
        <f t="shared" si="472"/>
        <v>1.0052502844896023</v>
      </c>
      <c r="J6020">
        <f t="shared" ref="J6020:J6083" si="474">J6019*I6020</f>
        <v>248.77356791306124</v>
      </c>
    </row>
    <row r="6021" spans="1:10" x14ac:dyDescent="0.35">
      <c r="A6021" s="2">
        <v>45559</v>
      </c>
      <c r="B6021">
        <v>2.7852787196047668E-3</v>
      </c>
      <c r="C6021">
        <v>7.3670820585536312E-4</v>
      </c>
      <c r="E6021">
        <f t="shared" si="473"/>
        <v>0.5</v>
      </c>
      <c r="F6021">
        <f t="shared" si="470"/>
        <v>0.5</v>
      </c>
      <c r="H6021">
        <f t="shared" si="471"/>
        <v>1.760993462730065E-3</v>
      </c>
      <c r="I6021">
        <f t="shared" si="472"/>
        <v>1.0017609934627301</v>
      </c>
      <c r="J6021">
        <f t="shared" si="474"/>
        <v>249.21165653985616</v>
      </c>
    </row>
    <row r="6022" spans="1:10" x14ac:dyDescent="0.35">
      <c r="A6022" s="2">
        <v>45560</v>
      </c>
      <c r="B6022">
        <v>-2.953528897543856E-3</v>
      </c>
      <c r="C6022">
        <v>4.1219501549649712E-4</v>
      </c>
      <c r="E6022">
        <f t="shared" si="473"/>
        <v>0.5</v>
      </c>
      <c r="F6022">
        <f t="shared" si="470"/>
        <v>0.5</v>
      </c>
      <c r="H6022">
        <f t="shared" si="471"/>
        <v>-1.2706669410236795E-3</v>
      </c>
      <c r="I6022">
        <f t="shared" si="472"/>
        <v>0.99872933305897627</v>
      </c>
      <c r="J6022">
        <f t="shared" si="474"/>
        <v>248.89499152657322</v>
      </c>
    </row>
    <row r="6023" spans="1:10" x14ac:dyDescent="0.35">
      <c r="A6023" s="2">
        <v>45561</v>
      </c>
      <c r="B6023">
        <v>9.9966059378364669E-4</v>
      </c>
      <c r="C6023">
        <v>3.595984578138367E-3</v>
      </c>
      <c r="E6023">
        <f t="shared" si="473"/>
        <v>0.5</v>
      </c>
      <c r="F6023">
        <f t="shared" si="470"/>
        <v>0.5</v>
      </c>
      <c r="H6023">
        <f t="shared" si="471"/>
        <v>2.2978225859610069E-3</v>
      </c>
      <c r="I6023">
        <f t="shared" si="472"/>
        <v>1.0022978225859611</v>
      </c>
      <c r="J6023">
        <f t="shared" si="474"/>
        <v>249.46690805963559</v>
      </c>
    </row>
    <row r="6024" spans="1:10" x14ac:dyDescent="0.35">
      <c r="A6024" s="2">
        <v>45562</v>
      </c>
      <c r="B6024">
        <v>2.0162760526636352E-3</v>
      </c>
      <c r="C6024">
        <v>3.2170017118720029E-3</v>
      </c>
      <c r="E6024">
        <f t="shared" si="473"/>
        <v>0.5</v>
      </c>
      <c r="F6024">
        <f t="shared" si="470"/>
        <v>0.5</v>
      </c>
      <c r="H6024">
        <f t="shared" si="471"/>
        <v>2.6166388822678188E-3</v>
      </c>
      <c r="I6024">
        <f t="shared" si="472"/>
        <v>1.0026166388822677</v>
      </c>
      <c r="J6024">
        <f t="shared" si="474"/>
        <v>250.11967287110352</v>
      </c>
    </row>
    <row r="6025" spans="1:10" x14ac:dyDescent="0.35">
      <c r="A6025" s="2">
        <v>45565</v>
      </c>
      <c r="B6025">
        <v>8.5521357519979802E-4</v>
      </c>
      <c r="C6025">
        <v>-6.5132513653720636E-4</v>
      </c>
      <c r="E6025">
        <f t="shared" si="473"/>
        <v>0.5</v>
      </c>
      <c r="F6025">
        <f t="shared" si="470"/>
        <v>0.5</v>
      </c>
      <c r="H6025">
        <f t="shared" si="471"/>
        <v>1.0194421933129583E-4</v>
      </c>
      <c r="I6025">
        <f t="shared" si="472"/>
        <v>1.0001019442193313</v>
      </c>
      <c r="J6025">
        <f t="shared" si="474"/>
        <v>250.14517112589377</v>
      </c>
    </row>
    <row r="6026" spans="1:10" x14ac:dyDescent="0.35">
      <c r="A6026" s="2">
        <v>45566</v>
      </c>
      <c r="B6026">
        <v>5.3627012502150961E-3</v>
      </c>
      <c r="C6026">
        <v>5.0291928208845427E-4</v>
      </c>
      <c r="E6026">
        <f t="shared" si="473"/>
        <v>0.5</v>
      </c>
      <c r="F6026">
        <f t="shared" si="470"/>
        <v>0.5</v>
      </c>
      <c r="H6026">
        <f t="shared" si="471"/>
        <v>2.9328102661517752E-3</v>
      </c>
      <c r="I6026">
        <f t="shared" si="472"/>
        <v>1.0029328102661519</v>
      </c>
      <c r="J6026">
        <f t="shared" si="474"/>
        <v>250.87879945180012</v>
      </c>
    </row>
    <row r="6027" spans="1:10" x14ac:dyDescent="0.35">
      <c r="A6027" s="2">
        <v>45567</v>
      </c>
      <c r="B6027">
        <v>-3.5496623795854281E-3</v>
      </c>
      <c r="C6027">
        <v>-1.4177926031323511E-3</v>
      </c>
      <c r="E6027">
        <f t="shared" si="473"/>
        <v>0.5</v>
      </c>
      <c r="F6027">
        <f t="shared" si="470"/>
        <v>0.5</v>
      </c>
      <c r="H6027">
        <f t="shared" si="471"/>
        <v>-2.4837274913588896E-3</v>
      </c>
      <c r="I6027">
        <f t="shared" si="472"/>
        <v>0.99751627250864106</v>
      </c>
      <c r="J6027">
        <f t="shared" si="474"/>
        <v>250.25568488060256</v>
      </c>
    </row>
    <row r="6028" spans="1:10" x14ac:dyDescent="0.35">
      <c r="A6028" s="2">
        <v>45568</v>
      </c>
      <c r="B6028">
        <v>-1.7702867397034749E-3</v>
      </c>
      <c r="C6028">
        <v>-1.1864261538231391E-3</v>
      </c>
      <c r="E6028">
        <f t="shared" si="473"/>
        <v>0.5</v>
      </c>
      <c r="F6028">
        <f t="shared" si="470"/>
        <v>0.5</v>
      </c>
      <c r="H6028">
        <f t="shared" si="471"/>
        <v>-1.478356446763307E-3</v>
      </c>
      <c r="I6028">
        <f t="shared" si="472"/>
        <v>0.99852164355323669</v>
      </c>
      <c r="J6028">
        <f t="shared" si="474"/>
        <v>249.88571777552016</v>
      </c>
    </row>
    <row r="6029" spans="1:10" x14ac:dyDescent="0.35">
      <c r="A6029" s="2">
        <v>45569</v>
      </c>
      <c r="B6029">
        <v>-3.6380501595754118E-3</v>
      </c>
      <c r="C6029">
        <v>1.2554154946238461E-2</v>
      </c>
      <c r="E6029">
        <f t="shared" si="473"/>
        <v>0.5</v>
      </c>
      <c r="F6029">
        <f t="shared" si="470"/>
        <v>0.5</v>
      </c>
      <c r="H6029">
        <f t="shared" si="471"/>
        <v>4.4580523933315241E-3</v>
      </c>
      <c r="I6029">
        <f t="shared" si="472"/>
        <v>1.0044580523933315</v>
      </c>
      <c r="J6029">
        <f t="shared" si="474"/>
        <v>250.9997213977087</v>
      </c>
    </row>
    <row r="6030" spans="1:10" x14ac:dyDescent="0.35">
      <c r="A6030" s="2">
        <v>45572</v>
      </c>
      <c r="B6030">
        <v>-2.414844469915467E-3</v>
      </c>
      <c r="C6030">
        <v>-7.4897926581057872E-3</v>
      </c>
      <c r="E6030">
        <f t="shared" si="473"/>
        <v>0.5</v>
      </c>
      <c r="F6030">
        <f t="shared" si="470"/>
        <v>0.5</v>
      </c>
      <c r="H6030">
        <f t="shared" si="471"/>
        <v>-4.9523185640106271E-3</v>
      </c>
      <c r="I6030">
        <f t="shared" si="472"/>
        <v>0.99504768143598943</v>
      </c>
      <c r="J6030">
        <f t="shared" si="474"/>
        <v>249.75669081786936</v>
      </c>
    </row>
    <row r="6031" spans="1:10" x14ac:dyDescent="0.35">
      <c r="A6031" s="2">
        <v>45573</v>
      </c>
      <c r="B6031">
        <v>3.4634424965229732E-4</v>
      </c>
      <c r="C6031">
        <v>4.9595645269620006E-3</v>
      </c>
      <c r="E6031">
        <f t="shared" si="473"/>
        <v>0.5</v>
      </c>
      <c r="F6031">
        <f t="shared" si="470"/>
        <v>0.5</v>
      </c>
      <c r="H6031">
        <f t="shared" si="471"/>
        <v>2.6529543883071489E-3</v>
      </c>
      <c r="I6031">
        <f t="shared" si="472"/>
        <v>1.0026529543883071</v>
      </c>
      <c r="J6031">
        <f t="shared" si="474"/>
        <v>250.41928392678369</v>
      </c>
    </row>
    <row r="6032" spans="1:10" x14ac:dyDescent="0.35">
      <c r="A6032" s="2">
        <v>45574</v>
      </c>
      <c r="B6032">
        <v>-2.9292727305774152E-4</v>
      </c>
      <c r="C6032">
        <v>9.0454193482272238E-3</v>
      </c>
      <c r="E6032">
        <f t="shared" si="473"/>
        <v>0.5</v>
      </c>
      <c r="F6032">
        <f t="shared" si="470"/>
        <v>0.5</v>
      </c>
      <c r="H6032">
        <f t="shared" si="471"/>
        <v>4.3762460375847412E-3</v>
      </c>
      <c r="I6032">
        <f t="shared" si="472"/>
        <v>1.0043762460375847</v>
      </c>
      <c r="J6032">
        <f t="shared" si="474"/>
        <v>251.51518032580307</v>
      </c>
    </row>
    <row r="6033" spans="1:10" x14ac:dyDescent="0.35">
      <c r="A6033" s="2">
        <v>45575</v>
      </c>
      <c r="B6033">
        <v>7.1496850625685227E-5</v>
      </c>
      <c r="C6033">
        <v>1.8264613905334399E-3</v>
      </c>
      <c r="E6033">
        <f t="shared" si="473"/>
        <v>0.5</v>
      </c>
      <c r="F6033">
        <f t="shared" si="470"/>
        <v>0.5</v>
      </c>
      <c r="H6033">
        <f t="shared" si="471"/>
        <v>9.4897912057956258E-4</v>
      </c>
      <c r="I6033">
        <f t="shared" si="472"/>
        <v>1.0009489791205795</v>
      </c>
      <c r="J6033">
        <f t="shared" si="474"/>
        <v>251.75386298044103</v>
      </c>
    </row>
    <row r="6034" spans="1:10" x14ac:dyDescent="0.35">
      <c r="A6034" s="2">
        <v>45576</v>
      </c>
      <c r="B6034">
        <v>-4.6035721074777491E-4</v>
      </c>
      <c r="C6034">
        <v>2.1344367914217792E-3</v>
      </c>
      <c r="E6034">
        <f t="shared" si="473"/>
        <v>0.5</v>
      </c>
      <c r="F6034">
        <f t="shared" si="470"/>
        <v>0.5</v>
      </c>
      <c r="H6034">
        <f t="shared" si="471"/>
        <v>8.3703979033700215E-4</v>
      </c>
      <c r="I6034">
        <f t="shared" si="472"/>
        <v>1.000837039790337</v>
      </c>
      <c r="J6034">
        <f t="shared" si="474"/>
        <v>251.96459098112672</v>
      </c>
    </row>
    <row r="6035" spans="1:10" x14ac:dyDescent="0.35">
      <c r="A6035" s="2">
        <v>45579</v>
      </c>
      <c r="B6035">
        <v>7.1276603661574178E-4</v>
      </c>
      <c r="C6035">
        <v>9.7437195117420217E-3</v>
      </c>
      <c r="E6035">
        <f t="shared" si="473"/>
        <v>0.5</v>
      </c>
      <c r="F6035">
        <f t="shared" si="470"/>
        <v>0.5</v>
      </c>
      <c r="H6035">
        <f t="shared" si="471"/>
        <v>5.2282427741788817E-3</v>
      </c>
      <c r="I6035">
        <f t="shared" si="472"/>
        <v>1.0052282427741788</v>
      </c>
      <c r="J6035">
        <f t="shared" si="474"/>
        <v>253.2819230332727</v>
      </c>
    </row>
    <row r="6036" spans="1:10" x14ac:dyDescent="0.35">
      <c r="A6036" s="2">
        <v>45580</v>
      </c>
      <c r="B6036">
        <v>4.1438233070436592E-3</v>
      </c>
      <c r="C6036">
        <v>-5.5894109229203126E-3</v>
      </c>
      <c r="E6036">
        <f t="shared" si="473"/>
        <v>0.5</v>
      </c>
      <c r="F6036">
        <f t="shared" si="470"/>
        <v>0.5</v>
      </c>
      <c r="H6036">
        <f t="shared" si="471"/>
        <v>-7.227938079383267E-4</v>
      </c>
      <c r="I6036">
        <f t="shared" si="472"/>
        <v>0.99927720619206162</v>
      </c>
      <c r="J6036">
        <f t="shared" si="474"/>
        <v>253.09885242764153</v>
      </c>
    </row>
    <row r="6037" spans="1:10" x14ac:dyDescent="0.35">
      <c r="A6037" s="2">
        <v>45581</v>
      </c>
      <c r="B6037">
        <v>2.6821641637522209E-3</v>
      </c>
      <c r="C6037">
        <v>3.8770513392727408E-3</v>
      </c>
      <c r="E6037">
        <f t="shared" si="473"/>
        <v>0.5</v>
      </c>
      <c r="F6037">
        <f t="shared" si="470"/>
        <v>0.5</v>
      </c>
      <c r="H6037">
        <f t="shared" si="471"/>
        <v>3.2796077515124811E-3</v>
      </c>
      <c r="I6037">
        <f t="shared" si="472"/>
        <v>1.0032796077515125</v>
      </c>
      <c r="J6037">
        <f t="shared" si="474"/>
        <v>253.92891738596214</v>
      </c>
    </row>
    <row r="6038" spans="1:10" x14ac:dyDescent="0.35">
      <c r="A6038" s="2">
        <v>45582</v>
      </c>
      <c r="B6038">
        <v>-9.1382135305473344E-4</v>
      </c>
      <c r="C6038">
        <v>4.664405308042685E-3</v>
      </c>
      <c r="E6038">
        <f t="shared" si="473"/>
        <v>0.5</v>
      </c>
      <c r="F6038">
        <f t="shared" si="470"/>
        <v>0.5</v>
      </c>
      <c r="H6038">
        <f t="shared" si="471"/>
        <v>1.8752919774939758E-3</v>
      </c>
      <c r="I6038">
        <f t="shared" si="472"/>
        <v>1.001875291977494</v>
      </c>
      <c r="J6038">
        <f t="shared" si="474"/>
        <v>254.40510824758977</v>
      </c>
    </row>
    <row r="6039" spans="1:10" x14ac:dyDescent="0.35">
      <c r="A6039" s="2">
        <v>45583</v>
      </c>
      <c r="B6039">
        <v>2.471258325146497E-3</v>
      </c>
      <c r="C6039">
        <v>1.78963494042117E-4</v>
      </c>
      <c r="E6039">
        <f t="shared" si="473"/>
        <v>0.5</v>
      </c>
      <c r="F6039">
        <f t="shared" si="470"/>
        <v>0.5</v>
      </c>
      <c r="H6039">
        <f t="shared" si="471"/>
        <v>1.325110909594307E-3</v>
      </c>
      <c r="I6039">
        <f t="shared" si="472"/>
        <v>1.0013251109095944</v>
      </c>
      <c r="J6039">
        <f t="shared" si="474"/>
        <v>254.74222323198521</v>
      </c>
    </row>
    <row r="6040" spans="1:10" x14ac:dyDescent="0.35">
      <c r="A6040" s="2">
        <v>45586</v>
      </c>
      <c r="B6040">
        <v>-6.0037471182711188E-3</v>
      </c>
      <c r="C6040">
        <v>1.018073051550106E-3</v>
      </c>
      <c r="E6040">
        <f t="shared" si="473"/>
        <v>0.5</v>
      </c>
      <c r="F6040">
        <f t="shared" si="470"/>
        <v>0.5</v>
      </c>
      <c r="H6040">
        <f t="shared" si="471"/>
        <v>-2.4928370333605065E-3</v>
      </c>
      <c r="I6040">
        <f t="shared" si="472"/>
        <v>0.99750716296663944</v>
      </c>
      <c r="J6040">
        <f t="shared" si="474"/>
        <v>254.10719238395191</v>
      </c>
    </row>
    <row r="6041" spans="1:10" x14ac:dyDescent="0.35">
      <c r="A6041" s="2">
        <v>45587</v>
      </c>
      <c r="B6041">
        <v>-1.4912484981379761E-3</v>
      </c>
      <c r="C6041">
        <v>-1.375615546578723E-3</v>
      </c>
      <c r="E6041">
        <f t="shared" si="473"/>
        <v>0.5</v>
      </c>
      <c r="F6041">
        <f t="shared" si="470"/>
        <v>0.5</v>
      </c>
      <c r="H6041">
        <f t="shared" si="471"/>
        <v>-1.4334320223583497E-3</v>
      </c>
      <c r="I6041">
        <f t="shared" si="472"/>
        <v>0.99856656797764165</v>
      </c>
      <c r="J6041">
        <f t="shared" si="474"/>
        <v>253.74294699727719</v>
      </c>
    </row>
    <row r="6042" spans="1:10" x14ac:dyDescent="0.35">
      <c r="A6042" s="2">
        <v>45588</v>
      </c>
      <c r="B6042">
        <v>2.8565095187405021E-4</v>
      </c>
      <c r="C6042">
        <v>-5.8191654915112911E-3</v>
      </c>
      <c r="E6042">
        <f t="shared" si="473"/>
        <v>0.5</v>
      </c>
      <c r="F6042">
        <f t="shared" si="470"/>
        <v>0.5</v>
      </c>
      <c r="H6042">
        <f t="shared" si="471"/>
        <v>-2.7667572698186205E-3</v>
      </c>
      <c r="I6042">
        <f t="shared" si="472"/>
        <v>0.99723324273018132</v>
      </c>
      <c r="J6042">
        <f t="shared" si="474"/>
        <v>253.04090185400725</v>
      </c>
    </row>
    <row r="6043" spans="1:10" x14ac:dyDescent="0.35">
      <c r="A6043" s="2">
        <v>45589</v>
      </c>
      <c r="B6043">
        <v>4.6367883514104591E-3</v>
      </c>
      <c r="C6043">
        <v>-9.3226866979589929E-4</v>
      </c>
      <c r="E6043">
        <f t="shared" si="473"/>
        <v>0.5</v>
      </c>
      <c r="F6043">
        <f t="shared" si="470"/>
        <v>0.5</v>
      </c>
      <c r="H6043">
        <f t="shared" si="471"/>
        <v>1.8522598408072799E-3</v>
      </c>
      <c r="I6043">
        <f t="shared" si="472"/>
        <v>1.0018522598408073</v>
      </c>
      <c r="J6043">
        <f t="shared" si="474"/>
        <v>253.50959935459309</v>
      </c>
    </row>
    <row r="6044" spans="1:10" x14ac:dyDescent="0.35">
      <c r="A6044" s="2">
        <v>45590</v>
      </c>
      <c r="B6044">
        <v>-2.4399611413595812E-3</v>
      </c>
      <c r="C6044">
        <v>1.8490656142677861E-4</v>
      </c>
      <c r="E6044">
        <f t="shared" si="473"/>
        <v>0.5</v>
      </c>
      <c r="F6044">
        <f t="shared" si="470"/>
        <v>0.5</v>
      </c>
      <c r="H6044">
        <f t="shared" si="471"/>
        <v>-1.1275272899664013E-3</v>
      </c>
      <c r="I6044">
        <f t="shared" si="472"/>
        <v>0.99887247271003354</v>
      </c>
      <c r="J6044">
        <f t="shared" si="474"/>
        <v>253.22376036305232</v>
      </c>
    </row>
    <row r="6045" spans="1:10" x14ac:dyDescent="0.35">
      <c r="A6045" s="2">
        <v>45593</v>
      </c>
      <c r="B6045">
        <v>4.8465632431216038E-4</v>
      </c>
      <c r="C6045">
        <v>2.0794541567690228E-3</v>
      </c>
      <c r="E6045">
        <f t="shared" si="473"/>
        <v>0.5</v>
      </c>
      <c r="F6045">
        <f t="shared" si="470"/>
        <v>0.5</v>
      </c>
      <c r="H6045">
        <f t="shared" si="471"/>
        <v>1.2820552405405916E-3</v>
      </c>
      <c r="I6045">
        <f t="shared" si="472"/>
        <v>1.0012820552405406</v>
      </c>
      <c r="J6045">
        <f t="shared" si="474"/>
        <v>253.54840721205517</v>
      </c>
    </row>
    <row r="6046" spans="1:10" x14ac:dyDescent="0.35">
      <c r="A6046" s="2">
        <v>45594</v>
      </c>
      <c r="B6046">
        <v>-2.497425610218817E-3</v>
      </c>
      <c r="C6046">
        <v>1.077335573245408E-3</v>
      </c>
      <c r="E6046">
        <f t="shared" si="473"/>
        <v>0.5</v>
      </c>
      <c r="F6046">
        <f t="shared" si="470"/>
        <v>0.5</v>
      </c>
      <c r="H6046">
        <f t="shared" si="471"/>
        <v>-7.1004501848670454E-4</v>
      </c>
      <c r="I6046">
        <f t="shared" si="472"/>
        <v>0.9992899549815133</v>
      </c>
      <c r="J6046">
        <f t="shared" si="474"/>
        <v>253.36837642856901</v>
      </c>
    </row>
    <row r="6047" spans="1:10" x14ac:dyDescent="0.35">
      <c r="A6047" s="2">
        <v>45595</v>
      </c>
      <c r="B6047">
        <v>-2.9220583635978241E-3</v>
      </c>
      <c r="C6047">
        <v>-8.6179515970857823E-3</v>
      </c>
      <c r="E6047">
        <f t="shared" si="473"/>
        <v>0.5</v>
      </c>
      <c r="F6047">
        <f t="shared" si="470"/>
        <v>0.5</v>
      </c>
      <c r="H6047">
        <f t="shared" si="471"/>
        <v>-5.770004980341803E-3</v>
      </c>
      <c r="I6047">
        <f t="shared" si="472"/>
        <v>0.99422999501965825</v>
      </c>
      <c r="J6047">
        <f t="shared" si="474"/>
        <v>251.90643963471507</v>
      </c>
    </row>
    <row r="6048" spans="1:10" x14ac:dyDescent="0.35">
      <c r="A6048" s="2">
        <v>45596</v>
      </c>
      <c r="B6048">
        <v>-2.1766550026658391E-4</v>
      </c>
      <c r="C6048">
        <v>-1.559649296460763E-2</v>
      </c>
      <c r="E6048">
        <f t="shared" si="473"/>
        <v>0.5</v>
      </c>
      <c r="F6048">
        <f t="shared" si="470"/>
        <v>0.5</v>
      </c>
      <c r="H6048">
        <f t="shared" si="471"/>
        <v>-7.9070792324371069E-3</v>
      </c>
      <c r="I6048">
        <f t="shared" si="472"/>
        <v>0.99209292076756295</v>
      </c>
      <c r="J6048">
        <f t="shared" si="474"/>
        <v>249.91459545736225</v>
      </c>
    </row>
    <row r="6049" spans="1:10" x14ac:dyDescent="0.35">
      <c r="A6049" s="2">
        <v>45597</v>
      </c>
      <c r="B6049">
        <v>-8.7623229220223919E-4</v>
      </c>
      <c r="C6049">
        <v>5.9433303356890574E-3</v>
      </c>
      <c r="E6049">
        <f t="shared" si="473"/>
        <v>0.5</v>
      </c>
      <c r="F6049">
        <f t="shared" si="470"/>
        <v>0.5</v>
      </c>
      <c r="H6049">
        <f t="shared" si="471"/>
        <v>2.5335490217434091E-3</v>
      </c>
      <c r="I6049">
        <f t="shared" si="472"/>
        <v>1.0025335490217435</v>
      </c>
      <c r="J6049">
        <f t="shared" si="474"/>
        <v>250.54776633620267</v>
      </c>
    </row>
    <row r="6050" spans="1:10" x14ac:dyDescent="0.35">
      <c r="A6050" s="2">
        <v>45600</v>
      </c>
      <c r="B6050">
        <v>1.3890333065580409E-3</v>
      </c>
      <c r="C6050">
        <v>-5.9246947248313697E-3</v>
      </c>
      <c r="E6050">
        <f t="shared" si="473"/>
        <v>0.5</v>
      </c>
      <c r="F6050">
        <f t="shared" si="470"/>
        <v>0.5</v>
      </c>
      <c r="H6050">
        <f t="shared" si="471"/>
        <v>-2.2678307091366645E-3</v>
      </c>
      <c r="I6050">
        <f t="shared" si="472"/>
        <v>0.99773216929086339</v>
      </c>
      <c r="J6050">
        <f t="shared" si="474"/>
        <v>249.97956641759984</v>
      </c>
    </row>
    <row r="6051" spans="1:10" x14ac:dyDescent="0.35">
      <c r="A6051" s="2">
        <v>45601</v>
      </c>
      <c r="B6051">
        <v>-1.6493867855450479E-3</v>
      </c>
      <c r="C6051">
        <v>6.2804118047334878E-3</v>
      </c>
      <c r="E6051">
        <f t="shared" si="473"/>
        <v>0.5</v>
      </c>
      <c r="F6051">
        <f t="shared" si="470"/>
        <v>0.5</v>
      </c>
      <c r="H6051">
        <f t="shared" si="471"/>
        <v>2.3155125095942197E-3</v>
      </c>
      <c r="I6051">
        <f t="shared" si="472"/>
        <v>1.0023155125095942</v>
      </c>
      <c r="J6051">
        <f t="shared" si="474"/>
        <v>250.55839723078273</v>
      </c>
    </row>
    <row r="6052" spans="1:10" x14ac:dyDescent="0.35">
      <c r="A6052" s="2">
        <v>45602</v>
      </c>
      <c r="B6052">
        <v>1.103065336524045E-3</v>
      </c>
      <c r="C6052">
        <v>3.5255705917185187E-2</v>
      </c>
      <c r="E6052">
        <f t="shared" si="473"/>
        <v>0.5</v>
      </c>
      <c r="F6052">
        <f t="shared" si="470"/>
        <v>0.5</v>
      </c>
      <c r="H6052">
        <f t="shared" si="471"/>
        <v>1.8179385626854616E-2</v>
      </c>
      <c r="I6052">
        <f t="shared" si="472"/>
        <v>1.0181793856268546</v>
      </c>
      <c r="J6052">
        <f t="shared" si="474"/>
        <v>255.11339495608775</v>
      </c>
    </row>
    <row r="6053" spans="1:10" x14ac:dyDescent="0.35">
      <c r="A6053" s="2">
        <v>45603</v>
      </c>
      <c r="B6053">
        <v>-1.1809082769956849E-3</v>
      </c>
      <c r="C6053">
        <v>2.0734251412999338E-3</v>
      </c>
      <c r="E6053">
        <f t="shared" si="473"/>
        <v>0.5</v>
      </c>
      <c r="F6053">
        <f t="shared" si="470"/>
        <v>0.5</v>
      </c>
      <c r="H6053">
        <f t="shared" si="471"/>
        <v>4.4625843215212446E-4</v>
      </c>
      <c r="I6053">
        <f t="shared" si="472"/>
        <v>1.0004462584321521</v>
      </c>
      <c r="J6053">
        <f t="shared" si="474"/>
        <v>255.22724145974183</v>
      </c>
    </row>
    <row r="6054" spans="1:10" x14ac:dyDescent="0.35">
      <c r="A6054" s="2">
        <v>45604</v>
      </c>
      <c r="B6054">
        <v>3.5129319990518941E-3</v>
      </c>
      <c r="C6054">
        <v>1.001918257966028E-2</v>
      </c>
      <c r="E6054">
        <f t="shared" si="473"/>
        <v>0.5</v>
      </c>
      <c r="F6054">
        <f t="shared" si="470"/>
        <v>0.5</v>
      </c>
      <c r="H6054">
        <f t="shared" si="471"/>
        <v>6.7660572893560866E-3</v>
      </c>
      <c r="I6054">
        <f t="shared" si="472"/>
        <v>1.0067660572893562</v>
      </c>
      <c r="J6054">
        <f t="shared" si="474"/>
        <v>256.95412359726282</v>
      </c>
    </row>
    <row r="6055" spans="1:10" x14ac:dyDescent="0.35">
      <c r="A6055" s="2">
        <v>45607</v>
      </c>
      <c r="B6055">
        <v>3.3053059576033661E-3</v>
      </c>
      <c r="C6055">
        <v>6.7140918739356792E-3</v>
      </c>
      <c r="E6055">
        <f t="shared" si="473"/>
        <v>0.5</v>
      </c>
      <c r="F6055">
        <f t="shared" si="470"/>
        <v>0.5</v>
      </c>
      <c r="H6055">
        <f t="shared" si="471"/>
        <v>5.0096989157695226E-3</v>
      </c>
      <c r="I6055">
        <f t="shared" si="472"/>
        <v>1.0050096989157695</v>
      </c>
      <c r="J6055">
        <f t="shared" si="474"/>
        <v>258.24138639165056</v>
      </c>
    </row>
    <row r="6056" spans="1:10" x14ac:dyDescent="0.35">
      <c r="A6056" s="2">
        <v>45608</v>
      </c>
      <c r="B6056">
        <v>-8.5570873798390679E-4</v>
      </c>
      <c r="C6056">
        <v>-1.8774212593524191E-3</v>
      </c>
      <c r="E6056">
        <f t="shared" si="473"/>
        <v>0.5</v>
      </c>
      <c r="F6056">
        <f t="shared" si="470"/>
        <v>0.5</v>
      </c>
      <c r="H6056">
        <f t="shared" si="471"/>
        <v>-1.3665649986681629E-3</v>
      </c>
      <c r="I6056">
        <f t="shared" si="472"/>
        <v>0.99863343500133184</v>
      </c>
      <c r="J6056">
        <f t="shared" si="474"/>
        <v>257.88848275180021</v>
      </c>
    </row>
    <row r="6057" spans="1:10" x14ac:dyDescent="0.35">
      <c r="A6057" s="2">
        <v>45609</v>
      </c>
      <c r="B6057">
        <v>-1.460770525556043E-3</v>
      </c>
      <c r="C6057">
        <v>1.9523240675398681E-3</v>
      </c>
      <c r="E6057">
        <f t="shared" si="473"/>
        <v>0.5</v>
      </c>
      <c r="F6057">
        <f t="shared" si="470"/>
        <v>0.5</v>
      </c>
      <c r="H6057">
        <f t="shared" si="471"/>
        <v>2.4577677099191252E-4</v>
      </c>
      <c r="I6057">
        <f t="shared" si="472"/>
        <v>1.000245776770992</v>
      </c>
      <c r="J6057">
        <f t="shared" si="474"/>
        <v>257.95186575036701</v>
      </c>
    </row>
    <row r="6058" spans="1:10" x14ac:dyDescent="0.35">
      <c r="A6058" s="2">
        <v>45610</v>
      </c>
      <c r="B6058">
        <v>2.6518808221325241E-3</v>
      </c>
      <c r="C6058">
        <v>-2.8678187990743842E-3</v>
      </c>
      <c r="E6058">
        <f t="shared" si="473"/>
        <v>0.5</v>
      </c>
      <c r="F6058">
        <f t="shared" si="470"/>
        <v>0.5</v>
      </c>
      <c r="H6058">
        <f t="shared" si="471"/>
        <v>-1.0796898847093006E-4</v>
      </c>
      <c r="I6058">
        <f t="shared" si="472"/>
        <v>0.99989203101152913</v>
      </c>
      <c r="J6058">
        <f t="shared" si="474"/>
        <v>257.92401494834775</v>
      </c>
    </row>
    <row r="6059" spans="1:10" x14ac:dyDescent="0.35">
      <c r="A6059" s="2">
        <v>45611</v>
      </c>
      <c r="B6059">
        <v>5.8591949861086512E-4</v>
      </c>
      <c r="C6059">
        <v>-1.030703399665522E-2</v>
      </c>
      <c r="E6059">
        <f t="shared" si="473"/>
        <v>0.5</v>
      </c>
      <c r="F6059">
        <f t="shared" si="470"/>
        <v>0.5</v>
      </c>
      <c r="H6059">
        <f t="shared" si="471"/>
        <v>-4.8605572490221776E-3</v>
      </c>
      <c r="I6059">
        <f t="shared" si="472"/>
        <v>0.99513944275097788</v>
      </c>
      <c r="J6059">
        <f t="shared" si="474"/>
        <v>256.67036050779365</v>
      </c>
    </row>
    <row r="6060" spans="1:10" x14ac:dyDescent="0.35">
      <c r="A6060" s="2">
        <v>45614</v>
      </c>
      <c r="B6060">
        <v>-1.3911551645864331E-3</v>
      </c>
      <c r="C6060">
        <v>-5.1434643778214273E-4</v>
      </c>
      <c r="E6060">
        <f t="shared" si="473"/>
        <v>0.5</v>
      </c>
      <c r="F6060">
        <f t="shared" si="470"/>
        <v>0.5</v>
      </c>
      <c r="H6060">
        <f t="shared" si="471"/>
        <v>-9.527508011842879E-4</v>
      </c>
      <c r="I6060">
        <f t="shared" si="472"/>
        <v>0.99904724919881571</v>
      </c>
      <c r="J6060">
        <f t="shared" si="474"/>
        <v>256.42581761617959</v>
      </c>
    </row>
    <row r="6061" spans="1:10" x14ac:dyDescent="0.35">
      <c r="A6061" s="2">
        <v>45615</v>
      </c>
      <c r="B6061">
        <v>1.4157417469626841E-3</v>
      </c>
      <c r="C6061">
        <v>5.2323756697403301E-3</v>
      </c>
      <c r="E6061">
        <f t="shared" si="473"/>
        <v>0.5</v>
      </c>
      <c r="F6061">
        <f t="shared" si="470"/>
        <v>0.5</v>
      </c>
      <c r="H6061">
        <f t="shared" si="471"/>
        <v>3.3240587083515072E-3</v>
      </c>
      <c r="I6061">
        <f t="shared" si="472"/>
        <v>1.0033240587083516</v>
      </c>
      <c r="J6061">
        <f t="shared" si="474"/>
        <v>257.27819208827282</v>
      </c>
    </row>
    <row r="6062" spans="1:10" x14ac:dyDescent="0.35">
      <c r="A6062" s="2">
        <v>45616</v>
      </c>
      <c r="B6062">
        <v>-1.479122658621268E-3</v>
      </c>
      <c r="C6062">
        <v>2.8955782510589061E-3</v>
      </c>
      <c r="E6062">
        <f t="shared" si="473"/>
        <v>0.5</v>
      </c>
      <c r="F6062">
        <f t="shared" si="470"/>
        <v>0.5</v>
      </c>
      <c r="H6062">
        <f t="shared" si="471"/>
        <v>7.0822779621881903E-4</v>
      </c>
      <c r="I6062">
        <f t="shared" si="472"/>
        <v>1.0007082277962189</v>
      </c>
      <c r="J6062">
        <f t="shared" si="474"/>
        <v>257.46040365527068</v>
      </c>
    </row>
    <row r="6063" spans="1:10" x14ac:dyDescent="0.35">
      <c r="A6063" s="2">
        <v>45617</v>
      </c>
      <c r="B6063">
        <v>1.169154741068823E-3</v>
      </c>
      <c r="C6063">
        <v>9.7756020930144238E-3</v>
      </c>
      <c r="E6063">
        <f t="shared" si="473"/>
        <v>0.5</v>
      </c>
      <c r="F6063">
        <f t="shared" si="470"/>
        <v>0.5</v>
      </c>
      <c r="H6063">
        <f t="shared" si="471"/>
        <v>5.4723784170416234E-3</v>
      </c>
      <c r="I6063">
        <f t="shared" si="472"/>
        <v>1.0054723784170416</v>
      </c>
      <c r="J6063">
        <f t="shared" si="474"/>
        <v>258.86932441147661</v>
      </c>
    </row>
    <row r="6064" spans="1:10" x14ac:dyDescent="0.35">
      <c r="A6064" s="2">
        <v>45618</v>
      </c>
      <c r="B6064">
        <v>3.084214522792061E-3</v>
      </c>
      <c r="C6064">
        <v>9.9627807309858873E-3</v>
      </c>
      <c r="E6064">
        <f t="shared" si="473"/>
        <v>0.5</v>
      </c>
      <c r="F6064">
        <f t="shared" si="470"/>
        <v>0.5</v>
      </c>
      <c r="H6064">
        <f t="shared" si="471"/>
        <v>6.5234976268889744E-3</v>
      </c>
      <c r="I6064">
        <f t="shared" si="472"/>
        <v>1.0065234976268891</v>
      </c>
      <c r="J6064">
        <f t="shared" si="474"/>
        <v>260.55805783494924</v>
      </c>
    </row>
    <row r="6065" spans="1:10" x14ac:dyDescent="0.35">
      <c r="A6065" s="2">
        <v>45621</v>
      </c>
      <c r="B6065">
        <v>2.58100285124141E-3</v>
      </c>
      <c r="C6065">
        <v>-2.2147110473832439E-3</v>
      </c>
      <c r="E6065">
        <f t="shared" si="473"/>
        <v>0.5</v>
      </c>
      <c r="F6065">
        <f t="shared" si="470"/>
        <v>0.5</v>
      </c>
      <c r="H6065">
        <f t="shared" si="471"/>
        <v>1.8314590192908308E-4</v>
      </c>
      <c r="I6065">
        <f t="shared" si="472"/>
        <v>1.000183145901929</v>
      </c>
      <c r="J6065">
        <f t="shared" si="474"/>
        <v>260.60577797545631</v>
      </c>
    </row>
    <row r="6066" spans="1:10" x14ac:dyDescent="0.35">
      <c r="A6066" s="2">
        <v>45622</v>
      </c>
      <c r="B6066">
        <v>-4.2537857670787988E-4</v>
      </c>
      <c r="C6066">
        <v>3.7840555264989639E-3</v>
      </c>
      <c r="E6066">
        <f t="shared" si="473"/>
        <v>0.5</v>
      </c>
      <c r="F6066">
        <f t="shared" si="470"/>
        <v>0.5</v>
      </c>
      <c r="H6066">
        <f t="shared" si="471"/>
        <v>1.679338474895542E-3</v>
      </c>
      <c r="I6066">
        <f t="shared" si="472"/>
        <v>1.0016793384748954</v>
      </c>
      <c r="J6066">
        <f t="shared" si="474"/>
        <v>261.04342328519056</v>
      </c>
    </row>
    <row r="6067" spans="1:10" x14ac:dyDescent="0.35">
      <c r="A6067" s="2">
        <v>45623</v>
      </c>
      <c r="B6067">
        <v>1.9002872936497721E-3</v>
      </c>
      <c r="C6067">
        <v>-1.113650318323056E-2</v>
      </c>
      <c r="E6067">
        <f t="shared" si="473"/>
        <v>0.5</v>
      </c>
      <c r="F6067">
        <f t="shared" si="470"/>
        <v>0.5</v>
      </c>
      <c r="H6067">
        <f t="shared" si="471"/>
        <v>-4.6181079447903941E-3</v>
      </c>
      <c r="I6067">
        <f t="shared" si="472"/>
        <v>0.99538189205520966</v>
      </c>
      <c r="J6067">
        <f t="shared" si="474"/>
        <v>259.83789657818193</v>
      </c>
    </row>
    <row r="6068" spans="1:10" x14ac:dyDescent="0.35">
      <c r="A6068" s="2">
        <v>45624</v>
      </c>
      <c r="B6068">
        <v>3.1080443621258609E-3</v>
      </c>
      <c r="C6068">
        <v>3.0363455419686321E-3</v>
      </c>
      <c r="E6068">
        <f t="shared" si="473"/>
        <v>0.5</v>
      </c>
      <c r="F6068">
        <f t="shared" si="470"/>
        <v>0.5</v>
      </c>
      <c r="H6068">
        <f t="shared" si="471"/>
        <v>3.0721949520472465E-3</v>
      </c>
      <c r="I6068">
        <f t="shared" si="472"/>
        <v>1.0030721949520471</v>
      </c>
      <c r="J6068">
        <f t="shared" si="474"/>
        <v>260.63616925239995</v>
      </c>
    </row>
    <row r="6069" spans="1:10" x14ac:dyDescent="0.35">
      <c r="A6069" s="2">
        <v>45625</v>
      </c>
      <c r="B6069">
        <v>2.9363685036614129E-3</v>
      </c>
      <c r="C6069">
        <v>4.0784272975482594E-3</v>
      </c>
      <c r="E6069">
        <f t="shared" si="473"/>
        <v>0.5</v>
      </c>
      <c r="F6069">
        <f t="shared" si="470"/>
        <v>0.5</v>
      </c>
      <c r="H6069">
        <f t="shared" si="471"/>
        <v>3.5073979006048361E-3</v>
      </c>
      <c r="I6069">
        <f t="shared" si="472"/>
        <v>1.0035073979006048</v>
      </c>
      <c r="J6069">
        <f t="shared" si="474"/>
        <v>261.55032400525749</v>
      </c>
    </row>
    <row r="6070" spans="1:10" x14ac:dyDescent="0.35">
      <c r="A6070" s="2">
        <v>45628</v>
      </c>
      <c r="B6070">
        <v>2.4349380730861458E-3</v>
      </c>
      <c r="C6070">
        <v>9.6319782191665038E-3</v>
      </c>
      <c r="E6070">
        <f t="shared" si="473"/>
        <v>0.5</v>
      </c>
      <c r="F6070">
        <f t="shared" si="470"/>
        <v>0.5</v>
      </c>
      <c r="H6070">
        <f t="shared" si="471"/>
        <v>6.0334581461263248E-3</v>
      </c>
      <c r="I6070">
        <f t="shared" si="472"/>
        <v>1.0060334581461263</v>
      </c>
      <c r="J6070">
        <f t="shared" si="474"/>
        <v>263.128376938249</v>
      </c>
    </row>
    <row r="6071" spans="1:10" x14ac:dyDescent="0.35">
      <c r="A6071" s="2">
        <v>45629</v>
      </c>
      <c r="B6071">
        <v>-6.2365726388624587E-5</v>
      </c>
      <c r="C6071">
        <v>-6.5981449640883927E-4</v>
      </c>
      <c r="E6071">
        <f t="shared" si="473"/>
        <v>0.5</v>
      </c>
      <c r="F6071">
        <f t="shared" si="470"/>
        <v>0.5</v>
      </c>
      <c r="H6071">
        <f t="shared" si="471"/>
        <v>-3.6109011139873193E-4</v>
      </c>
      <c r="I6071">
        <f t="shared" si="472"/>
        <v>0.99963890988860127</v>
      </c>
      <c r="J6071">
        <f t="shared" si="474"/>
        <v>263.0333638833082</v>
      </c>
    </row>
    <row r="6072" spans="1:10" x14ac:dyDescent="0.35">
      <c r="A6072" s="2">
        <v>45630</v>
      </c>
      <c r="B6072">
        <v>4.1309745738526971E-4</v>
      </c>
      <c r="C6072">
        <v>4.3548392368653044E-3</v>
      </c>
      <c r="E6072">
        <f t="shared" si="473"/>
        <v>0.5</v>
      </c>
      <c r="F6072">
        <f t="shared" si="470"/>
        <v>0.5</v>
      </c>
      <c r="H6072">
        <f t="shared" si="471"/>
        <v>2.383968347125287E-3</v>
      </c>
      <c r="I6072">
        <f t="shared" si="472"/>
        <v>1.0023839683471252</v>
      </c>
      <c r="J6072">
        <f t="shared" si="474"/>
        <v>263.66042709704385</v>
      </c>
    </row>
    <row r="6073" spans="1:10" x14ac:dyDescent="0.35">
      <c r="A6073" s="2">
        <v>45631</v>
      </c>
      <c r="B6073">
        <v>-8.6471746288008244E-4</v>
      </c>
      <c r="C6073">
        <v>-3.253727576320919E-3</v>
      </c>
      <c r="E6073">
        <f t="shared" si="473"/>
        <v>0.5</v>
      </c>
      <c r="F6073">
        <f t="shared" si="470"/>
        <v>0.5</v>
      </c>
      <c r="H6073">
        <f t="shared" si="471"/>
        <v>-2.059222519600501E-3</v>
      </c>
      <c r="I6073">
        <f t="shared" si="472"/>
        <v>0.99794077748039944</v>
      </c>
      <c r="J6073">
        <f t="shared" si="474"/>
        <v>263.11749160803811</v>
      </c>
    </row>
    <row r="6074" spans="1:10" x14ac:dyDescent="0.35">
      <c r="A6074" s="2">
        <v>45632</v>
      </c>
      <c r="B6074">
        <v>3.0915282805943361E-4</v>
      </c>
      <c r="C6074">
        <v>3.325618046140288E-3</v>
      </c>
      <c r="E6074">
        <f t="shared" si="473"/>
        <v>0.5</v>
      </c>
      <c r="F6074">
        <f t="shared" si="470"/>
        <v>0.5</v>
      </c>
      <c r="H6074">
        <f t="shared" si="471"/>
        <v>1.8173854370998608E-3</v>
      </c>
      <c r="I6074">
        <f t="shared" si="472"/>
        <v>1.0018173854370997</v>
      </c>
      <c r="J6074">
        <f t="shared" si="474"/>
        <v>263.59567750553276</v>
      </c>
    </row>
    <row r="6075" spans="1:10" x14ac:dyDescent="0.35">
      <c r="A6075" s="2">
        <v>45635</v>
      </c>
      <c r="B6075">
        <v>5.0267377079848963E-4</v>
      </c>
      <c r="C6075">
        <v>-6.0313652241074101E-3</v>
      </c>
      <c r="E6075">
        <f t="shared" si="473"/>
        <v>0.5</v>
      </c>
      <c r="F6075">
        <f t="shared" si="470"/>
        <v>0.5</v>
      </c>
      <c r="H6075">
        <f t="shared" si="471"/>
        <v>-2.7643457266544602E-3</v>
      </c>
      <c r="I6075">
        <f t="shared" si="472"/>
        <v>0.9972356542733456</v>
      </c>
      <c r="J6075">
        <f t="shared" si="474"/>
        <v>262.86700792085577</v>
      </c>
    </row>
    <row r="6076" spans="1:10" x14ac:dyDescent="0.35">
      <c r="A6076" s="2">
        <v>45636</v>
      </c>
      <c r="B6076">
        <v>-8.1375233346503428E-5</v>
      </c>
      <c r="C6076">
        <v>-4.4450141302498913E-5</v>
      </c>
      <c r="E6076">
        <f t="shared" si="473"/>
        <v>0.5</v>
      </c>
      <c r="F6076">
        <f t="shared" si="470"/>
        <v>0.5</v>
      </c>
      <c r="H6076">
        <f t="shared" si="471"/>
        <v>-6.2912687324501171E-5</v>
      </c>
      <c r="I6076">
        <f t="shared" si="472"/>
        <v>0.9999370873126755</v>
      </c>
      <c r="J6076">
        <f t="shared" si="474"/>
        <v>262.8504702509785</v>
      </c>
    </row>
    <row r="6077" spans="1:10" x14ac:dyDescent="0.35">
      <c r="A6077" s="2">
        <v>45637</v>
      </c>
      <c r="B6077">
        <v>-3.3281535064244577E-4</v>
      </c>
      <c r="C6077">
        <v>8.8264397084696355E-3</v>
      </c>
      <c r="E6077">
        <f t="shared" si="473"/>
        <v>0.5</v>
      </c>
      <c r="F6077">
        <f t="shared" si="470"/>
        <v>0.5</v>
      </c>
      <c r="H6077">
        <f t="shared" si="471"/>
        <v>4.2468121789135949E-3</v>
      </c>
      <c r="I6077">
        <f t="shared" si="472"/>
        <v>1.0042468121789137</v>
      </c>
      <c r="J6077">
        <f t="shared" si="474"/>
        <v>263.96674682927352</v>
      </c>
    </row>
    <row r="6078" spans="1:10" x14ac:dyDescent="0.35">
      <c r="A6078" s="2">
        <v>45638</v>
      </c>
      <c r="B6078">
        <v>-3.4799288461476729E-3</v>
      </c>
      <c r="C6078">
        <v>-5.4754505654913688E-3</v>
      </c>
      <c r="E6078">
        <f t="shared" si="473"/>
        <v>0.5</v>
      </c>
      <c r="F6078">
        <f t="shared" si="470"/>
        <v>0.5</v>
      </c>
      <c r="H6078">
        <f t="shared" si="471"/>
        <v>-4.4776897058195209E-3</v>
      </c>
      <c r="I6078">
        <f t="shared" si="472"/>
        <v>0.99552231029418048</v>
      </c>
      <c r="J6078">
        <f t="shared" si="474"/>
        <v>262.78478564431742</v>
      </c>
    </row>
    <row r="6079" spans="1:10" x14ac:dyDescent="0.35">
      <c r="A6079" s="2">
        <v>45639</v>
      </c>
      <c r="B6079">
        <v>-3.7180583509183181E-3</v>
      </c>
      <c r="C6079">
        <v>-1.836918666582199E-3</v>
      </c>
      <c r="E6079">
        <f t="shared" si="473"/>
        <v>0.5</v>
      </c>
      <c r="F6079">
        <f t="shared" si="470"/>
        <v>0.5</v>
      </c>
      <c r="H6079">
        <f t="shared" si="471"/>
        <v>-2.7774885087502588E-3</v>
      </c>
      <c r="I6079">
        <f t="shared" si="472"/>
        <v>0.99722251149124974</v>
      </c>
      <c r="J6079">
        <f t="shared" si="474"/>
        <v>262.05490392191592</v>
      </c>
    </row>
    <row r="6080" spans="1:10" x14ac:dyDescent="0.35">
      <c r="A6080" s="2">
        <v>45642</v>
      </c>
      <c r="B6080">
        <v>2.5333744547739728E-4</v>
      </c>
      <c r="C6080">
        <v>1.1254248024941129E-3</v>
      </c>
      <c r="E6080">
        <f t="shared" si="473"/>
        <v>0.5</v>
      </c>
      <c r="F6080">
        <f t="shared" si="470"/>
        <v>0.5</v>
      </c>
      <c r="H6080">
        <f t="shared" si="471"/>
        <v>6.8938112398575513E-4</v>
      </c>
      <c r="I6080">
        <f t="shared" si="472"/>
        <v>1.0006893811239859</v>
      </c>
      <c r="J6080">
        <f t="shared" si="474"/>
        <v>262.23555962612761</v>
      </c>
    </row>
    <row r="6081" spans="1:10" x14ac:dyDescent="0.35">
      <c r="A6081" s="2">
        <v>45643</v>
      </c>
      <c r="B6081">
        <v>3.3280353946363311E-4</v>
      </c>
      <c r="C6081">
        <v>-2.855607194878873E-3</v>
      </c>
      <c r="E6081">
        <f t="shared" si="473"/>
        <v>0.5</v>
      </c>
      <c r="F6081">
        <f t="shared" si="470"/>
        <v>0.5</v>
      </c>
      <c r="H6081">
        <f t="shared" si="471"/>
        <v>-1.26140182770762E-3</v>
      </c>
      <c r="I6081">
        <f t="shared" si="472"/>
        <v>0.99873859817229238</v>
      </c>
      <c r="J6081">
        <f t="shared" si="474"/>
        <v>261.90477521192526</v>
      </c>
    </row>
    <row r="6082" spans="1:10" x14ac:dyDescent="0.35">
      <c r="A6082" s="2">
        <v>45644</v>
      </c>
      <c r="B6082">
        <v>-1.1073452132394079E-3</v>
      </c>
      <c r="C6082">
        <v>-2.1716203345390931E-2</v>
      </c>
      <c r="E6082">
        <f t="shared" si="473"/>
        <v>0.5</v>
      </c>
      <c r="F6082">
        <f t="shared" si="470"/>
        <v>0.5</v>
      </c>
      <c r="H6082">
        <f t="shared" si="471"/>
        <v>-1.1411774279315169E-2</v>
      </c>
      <c r="I6082">
        <f t="shared" si="472"/>
        <v>0.98858822572068483</v>
      </c>
      <c r="J6082">
        <f t="shared" si="474"/>
        <v>258.91597703453198</v>
      </c>
    </row>
    <row r="6083" spans="1:10" x14ac:dyDescent="0.35">
      <c r="A6083" s="2">
        <v>45645</v>
      </c>
      <c r="B6083">
        <v>-3.4661266932163311E-3</v>
      </c>
      <c r="C6083">
        <v>4.2875148021588316E-3</v>
      </c>
      <c r="E6083">
        <f t="shared" si="473"/>
        <v>0.5</v>
      </c>
      <c r="F6083">
        <f t="shared" ref="F6083:F6130" si="475">1-E6083</f>
        <v>0.5</v>
      </c>
      <c r="H6083">
        <f t="shared" ref="H6083:H6130" si="476">E6083*B6083+C6083*F6083</f>
        <v>4.1069405447125029E-4</v>
      </c>
      <c r="I6083">
        <f t="shared" ref="I6083:I6130" si="477">(1+H6083)</f>
        <v>1.0004106940544713</v>
      </c>
      <c r="J6083">
        <f t="shared" si="474"/>
        <v>259.02231228690766</v>
      </c>
    </row>
    <row r="6084" spans="1:10" x14ac:dyDescent="0.35">
      <c r="A6084" s="2">
        <v>45646</v>
      </c>
      <c r="B6084">
        <v>1.2422665528024619E-3</v>
      </c>
      <c r="C6084">
        <v>8.7891239011494982E-4</v>
      </c>
      <c r="E6084">
        <f t="shared" ref="E6084:E6130" si="478">E6083</f>
        <v>0.5</v>
      </c>
      <c r="F6084">
        <f t="shared" si="475"/>
        <v>0.5</v>
      </c>
      <c r="H6084">
        <f t="shared" si="476"/>
        <v>1.0605894714587059E-3</v>
      </c>
      <c r="I6084">
        <f t="shared" si="477"/>
        <v>1.0010605894714586</v>
      </c>
      <c r="J6084">
        <f t="shared" ref="J6084:J6130" si="479">J6083*I6084</f>
        <v>259.29702862419202</v>
      </c>
    </row>
    <row r="6085" spans="1:10" x14ac:dyDescent="0.35">
      <c r="A6085" s="2">
        <v>45649</v>
      </c>
      <c r="B6085">
        <v>-2.1304639158811201E-3</v>
      </c>
      <c r="C6085">
        <v>8.8824123454136483E-3</v>
      </c>
      <c r="E6085">
        <f t="shared" si="478"/>
        <v>0.5</v>
      </c>
      <c r="F6085">
        <f t="shared" si="475"/>
        <v>0.5</v>
      </c>
      <c r="H6085">
        <f t="shared" si="476"/>
        <v>3.3759742147662641E-3</v>
      </c>
      <c r="I6085">
        <f t="shared" si="477"/>
        <v>1.0033759742147663</v>
      </c>
      <c r="J6085">
        <f t="shared" si="479"/>
        <v>260.17240870679279</v>
      </c>
    </row>
    <row r="6086" spans="1:10" x14ac:dyDescent="0.35">
      <c r="A6086" s="2">
        <v>45650</v>
      </c>
      <c r="B6086">
        <v>0</v>
      </c>
      <c r="C6086">
        <v>9.6223975266165329E-3</v>
      </c>
      <c r="E6086">
        <f t="shared" si="478"/>
        <v>0.5</v>
      </c>
      <c r="F6086">
        <f t="shared" si="475"/>
        <v>0.5</v>
      </c>
      <c r="H6086">
        <f t="shared" si="476"/>
        <v>4.8111987633082665E-3</v>
      </c>
      <c r="I6086">
        <f t="shared" si="477"/>
        <v>1.0048111987633082</v>
      </c>
      <c r="J6086">
        <f t="shared" si="479"/>
        <v>261.42414987780984</v>
      </c>
    </row>
    <row r="6087" spans="1:10" x14ac:dyDescent="0.35">
      <c r="A6087" s="2">
        <v>45651</v>
      </c>
      <c r="B6087">
        <v>0</v>
      </c>
      <c r="C6087">
        <v>-1.1773014861106159E-3</v>
      </c>
      <c r="E6087">
        <f t="shared" si="478"/>
        <v>0.5</v>
      </c>
      <c r="F6087">
        <f t="shared" si="475"/>
        <v>0.5</v>
      </c>
      <c r="H6087">
        <f t="shared" si="476"/>
        <v>-5.8865074305530795E-4</v>
      </c>
      <c r="I6087">
        <f t="shared" si="477"/>
        <v>0.99941134925694464</v>
      </c>
      <c r="J6087">
        <f t="shared" si="479"/>
        <v>261.27026235773167</v>
      </c>
    </row>
    <row r="6088" spans="1:10" x14ac:dyDescent="0.35">
      <c r="A6088" s="2">
        <v>45652</v>
      </c>
      <c r="B6088">
        <v>0</v>
      </c>
      <c r="C6088">
        <v>-8.2048844223681083E-4</v>
      </c>
      <c r="E6088">
        <f t="shared" si="478"/>
        <v>0.5</v>
      </c>
      <c r="F6088">
        <f t="shared" si="475"/>
        <v>0.5</v>
      </c>
      <c r="H6088">
        <f t="shared" si="476"/>
        <v>-4.1024422111840542E-4</v>
      </c>
      <c r="I6088">
        <f t="shared" si="477"/>
        <v>0.99958975577888154</v>
      </c>
      <c r="J6088">
        <f t="shared" si="479"/>
        <v>261.16307774244933</v>
      </c>
    </row>
    <row r="6089" spans="1:10" x14ac:dyDescent="0.35">
      <c r="A6089" s="2">
        <v>45653</v>
      </c>
      <c r="B6089">
        <v>-2.6835237544735602E-3</v>
      </c>
      <c r="C6089">
        <v>-7.035070300030366E-3</v>
      </c>
      <c r="E6089">
        <f t="shared" si="478"/>
        <v>0.5</v>
      </c>
      <c r="F6089">
        <f t="shared" si="475"/>
        <v>0.5</v>
      </c>
      <c r="H6089">
        <f t="shared" si="476"/>
        <v>-4.8592970272519631E-3</v>
      </c>
      <c r="I6089">
        <f t="shared" si="477"/>
        <v>0.99514070297274804</v>
      </c>
      <c r="J6089">
        <f t="shared" si="479"/>
        <v>259.89400877514748</v>
      </c>
    </row>
    <row r="6090" spans="1:10" x14ac:dyDescent="0.35">
      <c r="A6090" s="2">
        <v>45656</v>
      </c>
      <c r="B6090">
        <v>1.992778643726822E-3</v>
      </c>
      <c r="C6090">
        <v>-7.1247201140470784E-3</v>
      </c>
      <c r="E6090">
        <f t="shared" si="478"/>
        <v>0.5</v>
      </c>
      <c r="F6090">
        <f t="shared" si="475"/>
        <v>0.5</v>
      </c>
      <c r="H6090">
        <f t="shared" si="476"/>
        <v>-2.565970735160128E-3</v>
      </c>
      <c r="I6090">
        <f t="shared" si="477"/>
        <v>0.99743402926483982</v>
      </c>
      <c r="J6090">
        <f t="shared" si="479"/>
        <v>259.22712835438699</v>
      </c>
    </row>
    <row r="6091" spans="1:10" x14ac:dyDescent="0.35">
      <c r="A6091" s="2">
        <v>45657</v>
      </c>
      <c r="B6091">
        <v>0</v>
      </c>
      <c r="C6091">
        <v>1.350143822037575E-3</v>
      </c>
      <c r="E6091">
        <f t="shared" si="478"/>
        <v>0.5</v>
      </c>
      <c r="F6091">
        <f t="shared" si="475"/>
        <v>0.5</v>
      </c>
      <c r="H6091">
        <f t="shared" si="476"/>
        <v>6.750719110187875E-4</v>
      </c>
      <c r="I6091">
        <f t="shared" si="477"/>
        <v>1.0006750719110187</v>
      </c>
      <c r="J6091">
        <f t="shared" si="479"/>
        <v>259.4021253073131</v>
      </c>
    </row>
    <row r="6092" spans="1:10" x14ac:dyDescent="0.35">
      <c r="A6092" s="2">
        <v>45659</v>
      </c>
      <c r="B6092">
        <v>-1.0456869617728739E-3</v>
      </c>
      <c r="C6092">
        <v>7.4508683292999764E-3</v>
      </c>
      <c r="E6092">
        <f t="shared" si="478"/>
        <v>0.5</v>
      </c>
      <c r="F6092">
        <f t="shared" si="475"/>
        <v>0.5</v>
      </c>
      <c r="H6092">
        <f t="shared" si="476"/>
        <v>3.2025906837635514E-3</v>
      </c>
      <c r="I6092">
        <f t="shared" si="477"/>
        <v>1.0032025906837636</v>
      </c>
      <c r="J6092">
        <f t="shared" si="479"/>
        <v>260.2328841371708</v>
      </c>
    </row>
    <row r="6093" spans="1:10" x14ac:dyDescent="0.35">
      <c r="A6093" s="2">
        <v>45660</v>
      </c>
      <c r="B6093">
        <v>-3.933746816843553E-3</v>
      </c>
      <c r="C6093">
        <v>6.1699113059465738E-3</v>
      </c>
      <c r="E6093">
        <f t="shared" si="478"/>
        <v>0.5</v>
      </c>
      <c r="F6093">
        <f t="shared" si="475"/>
        <v>0.5</v>
      </c>
      <c r="H6093">
        <f t="shared" si="476"/>
        <v>1.1180822445515104E-3</v>
      </c>
      <c r="I6093">
        <f t="shared" si="477"/>
        <v>1.0011180822445516</v>
      </c>
      <c r="J6093">
        <f t="shared" si="479"/>
        <v>260.52384590437299</v>
      </c>
    </row>
    <row r="6094" spans="1:10" x14ac:dyDescent="0.35">
      <c r="A6094" s="2">
        <v>45663</v>
      </c>
      <c r="B6094">
        <v>-7.384032349565528E-4</v>
      </c>
      <c r="C6094">
        <v>-1.8617871277299971E-3</v>
      </c>
      <c r="E6094">
        <f t="shared" si="478"/>
        <v>0.5</v>
      </c>
      <c r="F6094">
        <f t="shared" si="475"/>
        <v>0.5</v>
      </c>
      <c r="H6094">
        <f t="shared" si="476"/>
        <v>-1.3000951813432748E-3</v>
      </c>
      <c r="I6094">
        <f t="shared" si="477"/>
        <v>0.99869990481865667</v>
      </c>
      <c r="J6094">
        <f t="shared" si="479"/>
        <v>260.18514010768769</v>
      </c>
    </row>
    <row r="6095" spans="1:10" x14ac:dyDescent="0.35">
      <c r="A6095" s="2">
        <v>45664</v>
      </c>
      <c r="B6095">
        <v>-1.502240570562474E-3</v>
      </c>
      <c r="C6095">
        <v>-5.8551078678641399E-3</v>
      </c>
      <c r="E6095">
        <f t="shared" si="478"/>
        <v>0.5</v>
      </c>
      <c r="F6095">
        <f t="shared" si="475"/>
        <v>0.5</v>
      </c>
      <c r="H6095">
        <f t="shared" si="476"/>
        <v>-3.6786742192133071E-3</v>
      </c>
      <c r="I6095">
        <f t="shared" si="477"/>
        <v>0.99632132578078669</v>
      </c>
      <c r="J6095">
        <f t="shared" si="479"/>
        <v>259.22800374055112</v>
      </c>
    </row>
    <row r="6096" spans="1:10" x14ac:dyDescent="0.35">
      <c r="A6096" s="2">
        <v>45665</v>
      </c>
      <c r="B6096">
        <v>-1.5288801324919721E-3</v>
      </c>
      <c r="C6096">
        <v>5.5553200593088103E-3</v>
      </c>
      <c r="E6096">
        <f t="shared" si="478"/>
        <v>0.5</v>
      </c>
      <c r="F6096">
        <f t="shared" si="475"/>
        <v>0.5</v>
      </c>
      <c r="H6096">
        <f t="shared" si="476"/>
        <v>2.0132199634084191E-3</v>
      </c>
      <c r="I6096">
        <f t="shared" si="477"/>
        <v>1.0020132199634084</v>
      </c>
      <c r="J6096">
        <f t="shared" si="479"/>
        <v>259.74988673275612</v>
      </c>
    </row>
    <row r="6097" spans="1:10" x14ac:dyDescent="0.35">
      <c r="A6097" s="2">
        <v>45666</v>
      </c>
      <c r="B6097">
        <v>-1.8118071224133561E-3</v>
      </c>
      <c r="C6097">
        <v>8.5812465902024293E-4</v>
      </c>
      <c r="E6097">
        <f t="shared" si="478"/>
        <v>0.5</v>
      </c>
      <c r="F6097">
        <f t="shared" si="475"/>
        <v>0.5</v>
      </c>
      <c r="H6097">
        <f t="shared" si="476"/>
        <v>-4.7684123169655656E-4</v>
      </c>
      <c r="I6097">
        <f t="shared" si="477"/>
        <v>0.99952315876830344</v>
      </c>
      <c r="J6097">
        <f t="shared" si="479"/>
        <v>259.62602727683344</v>
      </c>
    </row>
    <row r="6098" spans="1:10" x14ac:dyDescent="0.35">
      <c r="A6098" s="2">
        <v>45667</v>
      </c>
      <c r="B6098">
        <v>-2.220983965963375E-3</v>
      </c>
      <c r="C6098">
        <v>-9.4441874291782968E-3</v>
      </c>
      <c r="E6098">
        <f t="shared" si="478"/>
        <v>0.5</v>
      </c>
      <c r="F6098">
        <f t="shared" si="475"/>
        <v>0.5</v>
      </c>
      <c r="H6098">
        <f t="shared" si="476"/>
        <v>-5.8325856975708357E-3</v>
      </c>
      <c r="I6098">
        <f t="shared" si="477"/>
        <v>0.99416741430242916</v>
      </c>
      <c r="J6098">
        <f t="shared" si="479"/>
        <v>258.11173622342147</v>
      </c>
    </row>
    <row r="6099" spans="1:10" x14ac:dyDescent="0.35">
      <c r="A6099" s="2">
        <v>45670</v>
      </c>
      <c r="B6099">
        <v>-1.6358927416141309E-3</v>
      </c>
      <c r="C6099">
        <v>1.740518982890737E-3</v>
      </c>
      <c r="E6099">
        <f t="shared" si="478"/>
        <v>0.5</v>
      </c>
      <c r="F6099">
        <f t="shared" si="475"/>
        <v>0.5</v>
      </c>
      <c r="H6099">
        <f t="shared" si="476"/>
        <v>5.231312063830307E-5</v>
      </c>
      <c r="I6099">
        <f t="shared" si="477"/>
        <v>1.0000523131206382</v>
      </c>
      <c r="J6099">
        <f t="shared" si="479"/>
        <v>258.12523885381665</v>
      </c>
    </row>
    <row r="6100" spans="1:10" x14ac:dyDescent="0.35">
      <c r="A6100" s="2">
        <v>45671</v>
      </c>
      <c r="B6100">
        <v>-1.5016439838515529E-3</v>
      </c>
      <c r="C6100">
        <v>-4.7646394225248079E-3</v>
      </c>
      <c r="E6100">
        <f t="shared" si="478"/>
        <v>0.5</v>
      </c>
      <c r="F6100">
        <f t="shared" si="475"/>
        <v>0.5</v>
      </c>
      <c r="H6100">
        <f t="shared" si="476"/>
        <v>-3.1331417031881803E-3</v>
      </c>
      <c r="I6100">
        <f t="shared" si="477"/>
        <v>0.99686685829681188</v>
      </c>
      <c r="J6100">
        <f t="shared" si="479"/>
        <v>257.31649590331835</v>
      </c>
    </row>
    <row r="6101" spans="1:10" x14ac:dyDescent="0.35">
      <c r="A6101" s="2">
        <v>45672</v>
      </c>
      <c r="B6101">
        <v>6.3995044791946842E-3</v>
      </c>
      <c r="C6101">
        <v>1.7037584647591419E-2</v>
      </c>
      <c r="E6101">
        <f t="shared" si="478"/>
        <v>0.5</v>
      </c>
      <c r="F6101">
        <f t="shared" si="475"/>
        <v>0.5</v>
      </c>
      <c r="H6101">
        <f t="shared" si="476"/>
        <v>1.1718544563393052E-2</v>
      </c>
      <c r="I6101">
        <f t="shared" si="477"/>
        <v>1.0117185445633932</v>
      </c>
      <c r="J6101">
        <f t="shared" si="479"/>
        <v>260.33187072745756</v>
      </c>
    </row>
    <row r="6102" spans="1:10" x14ac:dyDescent="0.35">
      <c r="A6102" s="2">
        <v>45673</v>
      </c>
      <c r="B6102">
        <v>7.4261372696415862E-4</v>
      </c>
      <c r="C6102">
        <v>-4.3148214249166822E-4</v>
      </c>
      <c r="E6102">
        <f t="shared" si="478"/>
        <v>0.5</v>
      </c>
      <c r="F6102">
        <f t="shared" si="475"/>
        <v>0.5</v>
      </c>
      <c r="H6102">
        <f t="shared" si="476"/>
        <v>1.555657922362452E-4</v>
      </c>
      <c r="I6102">
        <f t="shared" si="477"/>
        <v>1.0001555657922363</v>
      </c>
      <c r="J6102">
        <f t="shared" si="479"/>
        <v>260.37236946117162</v>
      </c>
    </row>
    <row r="6103" spans="1:10" x14ac:dyDescent="0.35">
      <c r="A6103" s="2">
        <v>45674</v>
      </c>
      <c r="B6103">
        <v>1.934412090199622E-3</v>
      </c>
      <c r="C6103">
        <v>9.8399371650204071E-3</v>
      </c>
      <c r="E6103">
        <f t="shared" si="478"/>
        <v>0.5</v>
      </c>
      <c r="F6103">
        <f t="shared" si="475"/>
        <v>0.5</v>
      </c>
      <c r="H6103">
        <f t="shared" si="476"/>
        <v>5.8871746276100145E-3</v>
      </c>
      <c r="I6103">
        <f t="shared" si="477"/>
        <v>1.0058871746276101</v>
      </c>
      <c r="J6103">
        <f t="shared" si="479"/>
        <v>261.90522706839414</v>
      </c>
    </row>
    <row r="6104" spans="1:10" x14ac:dyDescent="0.35">
      <c r="A6104" s="2">
        <v>45677</v>
      </c>
      <c r="B6104">
        <v>7.0799764716777958E-4</v>
      </c>
      <c r="C6104">
        <v>-7.3504856630511872E-3</v>
      </c>
      <c r="E6104">
        <f t="shared" si="478"/>
        <v>0.5</v>
      </c>
      <c r="F6104">
        <f t="shared" si="475"/>
        <v>0.5</v>
      </c>
      <c r="H6104">
        <f t="shared" si="476"/>
        <v>-3.3212440079417038E-3</v>
      </c>
      <c r="I6104">
        <f t="shared" si="477"/>
        <v>0.99667875599205824</v>
      </c>
      <c r="J6104">
        <f t="shared" si="479"/>
        <v>261.03537590234458</v>
      </c>
    </row>
    <row r="6105" spans="1:10" x14ac:dyDescent="0.35">
      <c r="A6105" s="2">
        <v>45678</v>
      </c>
      <c r="B6105">
        <v>8.8581563972334187E-4</v>
      </c>
      <c r="C6105">
        <v>4.243515847536905E-3</v>
      </c>
      <c r="E6105">
        <f t="shared" si="478"/>
        <v>0.5</v>
      </c>
      <c r="F6105">
        <f t="shared" si="475"/>
        <v>0.5</v>
      </c>
      <c r="H6105">
        <f t="shared" si="476"/>
        <v>2.5646657436301235E-3</v>
      </c>
      <c r="I6105">
        <f t="shared" si="477"/>
        <v>1.00256466574363</v>
      </c>
      <c r="J6105">
        <f t="shared" si="479"/>
        <v>261.70484438879691</v>
      </c>
    </row>
    <row r="6106" spans="1:10" x14ac:dyDescent="0.35">
      <c r="A6106" s="2">
        <v>45679</v>
      </c>
      <c r="B6106">
        <v>1.5754058525918599E-4</v>
      </c>
      <c r="C6106">
        <v>5.8632579254462858E-3</v>
      </c>
      <c r="E6106">
        <f t="shared" si="478"/>
        <v>0.5</v>
      </c>
      <c r="F6106">
        <f t="shared" si="475"/>
        <v>0.5</v>
      </c>
      <c r="H6106">
        <f t="shared" si="476"/>
        <v>3.0103992553527359E-3</v>
      </c>
      <c r="I6106">
        <f t="shared" si="477"/>
        <v>1.0030103992553527</v>
      </c>
      <c r="J6106">
        <f t="shared" si="479"/>
        <v>262.49268045746715</v>
      </c>
    </row>
    <row r="6107" spans="1:10" x14ac:dyDescent="0.35">
      <c r="A6107" s="2">
        <v>45680</v>
      </c>
      <c r="B6107">
        <v>-1.928949666701651E-3</v>
      </c>
      <c r="C6107">
        <v>2.8562697572493971E-3</v>
      </c>
      <c r="E6107">
        <f t="shared" si="478"/>
        <v>0.5</v>
      </c>
      <c r="F6107">
        <f t="shared" si="475"/>
        <v>0.5</v>
      </c>
      <c r="H6107">
        <f t="shared" si="476"/>
        <v>4.6366004527387305E-4</v>
      </c>
      <c r="I6107">
        <f t="shared" si="477"/>
        <v>1.0004636600452739</v>
      </c>
      <c r="J6107">
        <f t="shared" si="479"/>
        <v>262.61438782557212</v>
      </c>
    </row>
    <row r="6108" spans="1:10" x14ac:dyDescent="0.35">
      <c r="A6108" s="2">
        <v>45681</v>
      </c>
      <c r="B6108">
        <v>-1.2443833361701631E-3</v>
      </c>
      <c r="C6108">
        <v>-6.978377137599634E-3</v>
      </c>
      <c r="E6108">
        <f t="shared" si="478"/>
        <v>0.5</v>
      </c>
      <c r="F6108">
        <f t="shared" si="475"/>
        <v>0.5</v>
      </c>
      <c r="H6108">
        <f t="shared" si="476"/>
        <v>-4.1113802368848984E-3</v>
      </c>
      <c r="I6108">
        <f t="shared" si="477"/>
        <v>0.99588861976311516</v>
      </c>
      <c r="J6108">
        <f t="shared" si="479"/>
        <v>261.53468022154448</v>
      </c>
    </row>
    <row r="6109" spans="1:10" x14ac:dyDescent="0.35">
      <c r="A6109" s="2">
        <v>45684</v>
      </c>
      <c r="B6109">
        <v>1.8502860849221041E-3</v>
      </c>
      <c r="C6109">
        <v>-9.1916818642732157E-3</v>
      </c>
      <c r="E6109">
        <f t="shared" si="478"/>
        <v>0.5</v>
      </c>
      <c r="F6109">
        <f t="shared" si="475"/>
        <v>0.5</v>
      </c>
      <c r="H6109">
        <f t="shared" si="476"/>
        <v>-3.670697889675556E-3</v>
      </c>
      <c r="I6109">
        <f t="shared" si="477"/>
        <v>0.99632930211032444</v>
      </c>
      <c r="J6109">
        <f t="shared" si="479"/>
        <v>260.57466542277831</v>
      </c>
    </row>
    <row r="6110" spans="1:10" x14ac:dyDescent="0.35">
      <c r="A6110" s="2">
        <v>45685</v>
      </c>
      <c r="B6110">
        <v>-5.9167517569613803E-4</v>
      </c>
      <c r="C6110">
        <v>1.1896181068908881E-2</v>
      </c>
      <c r="E6110">
        <f t="shared" si="478"/>
        <v>0.5</v>
      </c>
      <c r="F6110">
        <f t="shared" si="475"/>
        <v>0.5</v>
      </c>
      <c r="H6110">
        <f t="shared" si="476"/>
        <v>5.6522529466063714E-3</v>
      </c>
      <c r="I6110">
        <f t="shared" si="477"/>
        <v>1.0056522529466063</v>
      </c>
      <c r="J6110">
        <f t="shared" si="479"/>
        <v>262.04749934322518</v>
      </c>
    </row>
    <row r="6111" spans="1:10" x14ac:dyDescent="0.35">
      <c r="A6111" s="2">
        <v>45686</v>
      </c>
      <c r="B6111">
        <v>-4.5403767149321261E-4</v>
      </c>
      <c r="C6111">
        <v>-1.363640032074898E-3</v>
      </c>
      <c r="E6111">
        <f t="shared" si="478"/>
        <v>0.5</v>
      </c>
      <c r="F6111">
        <f t="shared" si="475"/>
        <v>0.5</v>
      </c>
      <c r="H6111">
        <f t="shared" si="476"/>
        <v>-9.0883885178405532E-4</v>
      </c>
      <c r="I6111">
        <f t="shared" si="477"/>
        <v>0.99909116114821594</v>
      </c>
      <c r="J6111">
        <f t="shared" si="479"/>
        <v>261.80934039480923</v>
      </c>
    </row>
    <row r="6112" spans="1:10" x14ac:dyDescent="0.35">
      <c r="A6112" s="2">
        <v>45687</v>
      </c>
      <c r="B6112">
        <v>3.3764499949366922E-3</v>
      </c>
      <c r="C6112">
        <v>6.9276197362719838E-3</v>
      </c>
      <c r="E6112">
        <f t="shared" si="478"/>
        <v>0.5</v>
      </c>
      <c r="F6112">
        <f t="shared" si="475"/>
        <v>0.5</v>
      </c>
      <c r="H6112">
        <f t="shared" si="476"/>
        <v>5.152034865604338E-3</v>
      </c>
      <c r="I6112">
        <f t="shared" si="477"/>
        <v>1.0051520348656044</v>
      </c>
      <c r="J6112">
        <f t="shared" si="479"/>
        <v>263.15819124466418</v>
      </c>
    </row>
    <row r="6113" spans="1:10" x14ac:dyDescent="0.35">
      <c r="A6113" s="2">
        <v>45688</v>
      </c>
      <c r="B6113">
        <v>3.883712710714526E-3</v>
      </c>
      <c r="C6113">
        <v>-4.6747208494977146E-3</v>
      </c>
      <c r="E6113">
        <f t="shared" si="478"/>
        <v>0.5</v>
      </c>
      <c r="F6113">
        <f t="shared" si="475"/>
        <v>0.5</v>
      </c>
      <c r="H6113">
        <f t="shared" si="476"/>
        <v>-3.9550406939159433E-4</v>
      </c>
      <c r="I6113">
        <f t="shared" si="477"/>
        <v>0.99960449593060841</v>
      </c>
      <c r="J6113">
        <f t="shared" si="479"/>
        <v>263.0541111091332</v>
      </c>
    </row>
    <row r="6114" spans="1:10" x14ac:dyDescent="0.35">
      <c r="A6114" s="2">
        <v>45691</v>
      </c>
      <c r="B6114">
        <v>4.5674972773925848E-3</v>
      </c>
      <c r="C6114">
        <v>3.0362863683428549E-3</v>
      </c>
      <c r="E6114">
        <f t="shared" si="478"/>
        <v>0.5</v>
      </c>
      <c r="F6114">
        <f t="shared" si="475"/>
        <v>0.5</v>
      </c>
      <c r="H6114">
        <f t="shared" si="476"/>
        <v>3.8018918228677201E-3</v>
      </c>
      <c r="I6114">
        <f t="shared" si="477"/>
        <v>1.0038018918228677</v>
      </c>
      <c r="J6114">
        <f t="shared" si="479"/>
        <v>264.05421438313073</v>
      </c>
    </row>
    <row r="6115" spans="1:10" x14ac:dyDescent="0.35">
      <c r="A6115" s="2">
        <v>45692</v>
      </c>
      <c r="B6115">
        <v>-4.8159148216209152E-4</v>
      </c>
      <c r="C6115">
        <v>-1.563336127925141E-3</v>
      </c>
      <c r="E6115">
        <f t="shared" si="478"/>
        <v>0.5</v>
      </c>
      <c r="F6115">
        <f t="shared" si="475"/>
        <v>0.5</v>
      </c>
      <c r="H6115">
        <f t="shared" si="476"/>
        <v>-1.0224638050436163E-3</v>
      </c>
      <c r="I6115">
        <f t="shared" si="477"/>
        <v>0.99897753619495644</v>
      </c>
      <c r="J6115">
        <f t="shared" si="479"/>
        <v>263.78422850635474</v>
      </c>
    </row>
    <row r="6116" spans="1:10" x14ac:dyDescent="0.35">
      <c r="A6116" s="2">
        <v>45693</v>
      </c>
      <c r="B6116">
        <v>2.8137022600343009E-3</v>
      </c>
      <c r="C6116">
        <v>1.673720634767228E-3</v>
      </c>
      <c r="E6116">
        <f t="shared" si="478"/>
        <v>0.5</v>
      </c>
      <c r="F6116">
        <f t="shared" si="475"/>
        <v>0.5</v>
      </c>
      <c r="H6116">
        <f t="shared" si="476"/>
        <v>2.2437114474007647E-3</v>
      </c>
      <c r="I6116">
        <f t="shared" si="477"/>
        <v>1.0022437114474008</v>
      </c>
      <c r="J6116">
        <f t="shared" si="479"/>
        <v>264.37608419949822</v>
      </c>
    </row>
    <row r="6117" spans="1:10" x14ac:dyDescent="0.35">
      <c r="A6117" s="2">
        <v>45694</v>
      </c>
      <c r="B6117">
        <v>-1.683077007089695E-4</v>
      </c>
      <c r="C6117">
        <v>7.9633588921814713E-3</v>
      </c>
      <c r="E6117">
        <f t="shared" si="478"/>
        <v>0.5</v>
      </c>
      <c r="F6117">
        <f t="shared" si="475"/>
        <v>0.5</v>
      </c>
      <c r="H6117">
        <f t="shared" si="476"/>
        <v>3.8975255957362509E-3</v>
      </c>
      <c r="I6117">
        <f t="shared" si="477"/>
        <v>1.0038975255957363</v>
      </c>
      <c r="J6117">
        <f t="shared" si="479"/>
        <v>265.40649675456632</v>
      </c>
    </row>
    <row r="6118" spans="1:10" x14ac:dyDescent="0.35">
      <c r="A6118" s="2">
        <v>45695</v>
      </c>
      <c r="B6118">
        <v>-1.137592900702922E-3</v>
      </c>
      <c r="C6118">
        <v>-2.5997008836167179E-3</v>
      </c>
      <c r="E6118">
        <f t="shared" si="478"/>
        <v>0.5</v>
      </c>
      <c r="F6118">
        <f t="shared" si="475"/>
        <v>0.5</v>
      </c>
      <c r="H6118">
        <f t="shared" si="476"/>
        <v>-1.8686468921598198E-3</v>
      </c>
      <c r="I6118">
        <f t="shared" si="477"/>
        <v>0.99813135310784018</v>
      </c>
      <c r="J6118">
        <f t="shared" si="479"/>
        <v>264.91054572924685</v>
      </c>
    </row>
    <row r="6119" spans="1:10" x14ac:dyDescent="0.35">
      <c r="A6119" s="2">
        <v>45698</v>
      </c>
      <c r="B6119">
        <v>1.457989459874742E-3</v>
      </c>
      <c r="C6119">
        <v>6.5253285525628257E-3</v>
      </c>
      <c r="E6119">
        <f t="shared" si="478"/>
        <v>0.5</v>
      </c>
      <c r="F6119">
        <f t="shared" si="475"/>
        <v>0.5</v>
      </c>
      <c r="H6119">
        <f t="shared" si="476"/>
        <v>3.991659006218784E-3</v>
      </c>
      <c r="I6119">
        <f t="shared" si="477"/>
        <v>1.0039916590062188</v>
      </c>
      <c r="J6119">
        <f t="shared" si="479"/>
        <v>265.96797829494932</v>
      </c>
    </row>
    <row r="6120" spans="1:10" x14ac:dyDescent="0.35">
      <c r="A6120" s="2">
        <v>45699</v>
      </c>
      <c r="B6120">
        <v>-4.7017204735704246E-3</v>
      </c>
      <c r="C6120">
        <v>-3.062279461253814E-3</v>
      </c>
      <c r="E6120">
        <f t="shared" si="478"/>
        <v>0.5</v>
      </c>
      <c r="F6120">
        <f t="shared" si="475"/>
        <v>0.5</v>
      </c>
      <c r="H6120">
        <f t="shared" si="476"/>
        <v>-3.8819999674121193E-3</v>
      </c>
      <c r="I6120">
        <f t="shared" si="477"/>
        <v>0.99611800003258788</v>
      </c>
      <c r="J6120">
        <f t="shared" si="479"/>
        <v>264.93549061187565</v>
      </c>
    </row>
    <row r="6121" spans="1:10" x14ac:dyDescent="0.35">
      <c r="A6121" s="2">
        <v>45700</v>
      </c>
      <c r="B6121">
        <v>-2.591427655568523E-3</v>
      </c>
      <c r="C6121">
        <v>-9.4170226287133563E-3</v>
      </c>
      <c r="E6121">
        <f t="shared" si="478"/>
        <v>0.5</v>
      </c>
      <c r="F6121">
        <f t="shared" si="475"/>
        <v>0.5</v>
      </c>
      <c r="H6121">
        <f t="shared" si="476"/>
        <v>-6.0042251421409398E-3</v>
      </c>
      <c r="I6121">
        <f t="shared" si="477"/>
        <v>0.99399577485785906</v>
      </c>
      <c r="J6121">
        <f t="shared" si="479"/>
        <v>263.34475827809837</v>
      </c>
    </row>
    <row r="6122" spans="1:10" x14ac:dyDescent="0.35">
      <c r="A6122" s="2">
        <v>45701</v>
      </c>
      <c r="B6122">
        <v>4.5527326041243654E-3</v>
      </c>
      <c r="C6122">
        <v>1.1967627535978581E-2</v>
      </c>
      <c r="E6122">
        <f t="shared" si="478"/>
        <v>0.5</v>
      </c>
      <c r="F6122">
        <f t="shared" si="475"/>
        <v>0.5</v>
      </c>
      <c r="H6122">
        <f t="shared" si="476"/>
        <v>8.2601800700514739E-3</v>
      </c>
      <c r="I6122">
        <f t="shared" si="477"/>
        <v>1.0082601800700515</v>
      </c>
      <c r="J6122">
        <f t="shared" si="479"/>
        <v>265.52003340197962</v>
      </c>
    </row>
    <row r="6123" spans="1:10" x14ac:dyDescent="0.35">
      <c r="A6123" s="2">
        <v>45702</v>
      </c>
      <c r="B6123">
        <v>-5.7897444299748191E-4</v>
      </c>
      <c r="C6123">
        <v>-6.52949695208771E-3</v>
      </c>
      <c r="E6123">
        <f t="shared" si="478"/>
        <v>0.5</v>
      </c>
      <c r="F6123">
        <f t="shared" si="475"/>
        <v>0.5</v>
      </c>
      <c r="H6123">
        <f t="shared" si="476"/>
        <v>-3.5542356975425959E-3</v>
      </c>
      <c r="I6123">
        <f t="shared" si="477"/>
        <v>0.99644576430245735</v>
      </c>
      <c r="J6123">
        <f t="shared" si="479"/>
        <v>264.57631262084959</v>
      </c>
    </row>
    <row r="6124" spans="1:10" x14ac:dyDescent="0.35">
      <c r="A6124" s="2">
        <v>45705</v>
      </c>
      <c r="B6124">
        <v>-2.3634370040400698E-3</v>
      </c>
      <c r="C6124">
        <v>3.129663935911076E-3</v>
      </c>
      <c r="E6124">
        <f t="shared" si="478"/>
        <v>0.5</v>
      </c>
      <c r="F6124">
        <f t="shared" si="475"/>
        <v>0.5</v>
      </c>
      <c r="H6124">
        <f t="shared" si="476"/>
        <v>3.831134659355031E-4</v>
      </c>
      <c r="I6124">
        <f t="shared" si="477"/>
        <v>1.0003831134659356</v>
      </c>
      <c r="J6124">
        <f t="shared" si="479"/>
        <v>264.67767536898219</v>
      </c>
    </row>
    <row r="6125" spans="1:10" x14ac:dyDescent="0.35">
      <c r="A6125" s="2">
        <v>45706</v>
      </c>
      <c r="B6125">
        <v>-3.9340505599283482E-5</v>
      </c>
      <c r="C6125">
        <v>5.745914789362816E-3</v>
      </c>
      <c r="E6125">
        <f t="shared" si="478"/>
        <v>0.5</v>
      </c>
      <c r="F6125">
        <f t="shared" si="475"/>
        <v>0.5</v>
      </c>
      <c r="H6125">
        <f t="shared" si="476"/>
        <v>2.8532871418817662E-3</v>
      </c>
      <c r="I6125">
        <f t="shared" si="477"/>
        <v>1.0028532871418818</v>
      </c>
      <c r="J6125">
        <f t="shared" si="479"/>
        <v>265.43287677685566</v>
      </c>
    </row>
    <row r="6126" spans="1:10" x14ac:dyDescent="0.35">
      <c r="A6126" s="2">
        <v>45707</v>
      </c>
      <c r="B6126">
        <v>-3.3252231329633508E-3</v>
      </c>
      <c r="C6126">
        <v>2.462118371011401E-3</v>
      </c>
      <c r="E6126">
        <f t="shared" si="478"/>
        <v>0.5</v>
      </c>
      <c r="F6126">
        <f t="shared" si="475"/>
        <v>0.5</v>
      </c>
      <c r="H6126">
        <f t="shared" si="476"/>
        <v>-4.3155238097597492E-4</v>
      </c>
      <c r="I6126">
        <f t="shared" si="477"/>
        <v>0.99956844761902397</v>
      </c>
      <c r="J6126">
        <f t="shared" si="479"/>
        <v>265.3183285868933</v>
      </c>
    </row>
    <row r="6127" spans="1:10" x14ac:dyDescent="0.35">
      <c r="A6127" s="2">
        <v>45708</v>
      </c>
      <c r="B6127">
        <v>5.2918907428090023E-4</v>
      </c>
      <c r="C6127">
        <v>-1.08779645161774E-2</v>
      </c>
      <c r="E6127">
        <f t="shared" si="478"/>
        <v>0.5</v>
      </c>
      <c r="F6127">
        <f t="shared" si="475"/>
        <v>0.5</v>
      </c>
      <c r="H6127">
        <f t="shared" si="476"/>
        <v>-5.1743877209482498E-3</v>
      </c>
      <c r="I6127">
        <f t="shared" si="477"/>
        <v>0.99482561227905175</v>
      </c>
      <c r="J6127">
        <f t="shared" si="479"/>
        <v>263.94546868531074</v>
      </c>
    </row>
    <row r="6128" spans="1:10" x14ac:dyDescent="0.35">
      <c r="A6128" s="2">
        <v>45709</v>
      </c>
      <c r="B6128">
        <v>3.612774369069482E-3</v>
      </c>
      <c r="C6128">
        <v>-1.0536229948178931E-2</v>
      </c>
      <c r="E6128">
        <f t="shared" si="478"/>
        <v>0.5</v>
      </c>
      <c r="F6128">
        <f t="shared" si="475"/>
        <v>0.5</v>
      </c>
      <c r="H6128">
        <f t="shared" si="476"/>
        <v>-3.4617277895547241E-3</v>
      </c>
      <c r="I6128">
        <f t="shared" si="477"/>
        <v>0.99653827221044533</v>
      </c>
      <c r="J6128">
        <f t="shared" si="479"/>
        <v>263.03176132143579</v>
      </c>
    </row>
    <row r="6129" spans="1:10" x14ac:dyDescent="0.35">
      <c r="A6129" s="2">
        <v>45712</v>
      </c>
      <c r="B6129">
        <v>4.160352090269992E-4</v>
      </c>
      <c r="C6129">
        <v>-4.8283036534292334E-3</v>
      </c>
      <c r="E6129">
        <f t="shared" si="478"/>
        <v>0.5</v>
      </c>
      <c r="F6129">
        <f t="shared" si="475"/>
        <v>0.5</v>
      </c>
      <c r="H6129">
        <f t="shared" si="476"/>
        <v>-2.2061342222011171E-3</v>
      </c>
      <c r="I6129">
        <f t="shared" si="477"/>
        <v>0.99779386577779894</v>
      </c>
      <c r="J6129">
        <f t="shared" si="479"/>
        <v>262.45147795125877</v>
      </c>
    </row>
    <row r="6130" spans="1:10" x14ac:dyDescent="0.35">
      <c r="A6130" s="2">
        <v>45713</v>
      </c>
      <c r="B6130">
        <v>8.767488417460445E-4</v>
      </c>
      <c r="C6130">
        <v>-6.3644660744628379E-3</v>
      </c>
      <c r="E6130">
        <f t="shared" si="478"/>
        <v>0.5</v>
      </c>
      <c r="F6130">
        <f t="shared" si="475"/>
        <v>0.5</v>
      </c>
      <c r="H6130">
        <f t="shared" si="476"/>
        <v>-2.7438586163583967E-3</v>
      </c>
      <c r="I6130">
        <f t="shared" si="477"/>
        <v>0.9972561413836416</v>
      </c>
      <c r="J6130">
        <f t="shared" si="479"/>
        <v>261.73134820210623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mateo .......</cp:lastModifiedBy>
  <dcterms:created xsi:type="dcterms:W3CDTF">2025-03-19T19:23:22Z</dcterms:created>
  <dcterms:modified xsi:type="dcterms:W3CDTF">2025-03-19T19:31:10Z</dcterms:modified>
</cp:coreProperties>
</file>