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2/"/>
    </mc:Choice>
  </mc:AlternateContent>
  <xr:revisionPtr revIDLastSave="0" documentId="13_ncr:9_{AA37E078-E247-BC4A-BC4B-E3F44B7894E9}" xr6:coauthVersionLast="47" xr6:coauthVersionMax="47" xr10:uidLastSave="{00000000-0000-0000-0000-000000000000}"/>
  <bookViews>
    <workbookView xWindow="0" yWindow="500" windowWidth="19200" windowHeight="21100" activeTab="1" xr2:uid="{00000000-000D-0000-FFFF-FFFF00000000}"/>
    <workbookView xWindow="0" yWindow="11040" windowWidth="19200" windowHeight="10560" activeTab="1" xr2:uid="{49F9B2B5-CAFC-924B-A52B-2BB9FC260A9A}"/>
  </bookViews>
  <sheets>
    <sheet name="finance2_train" sheetId="1" r:id="rId1"/>
    <sheet name="finance2_test" sheetId="2" r:id="rId2"/>
    <sheet name="finance2_submit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8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M267" i="2" s="1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M347" i="2" s="1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M379" i="2" s="1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M458" i="2" s="1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M474" i="2" s="1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M506" i="2" s="1"/>
  <c r="K507" i="2"/>
  <c r="M507" i="2" s="1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M522" i="2" s="1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M554" i="2" s="1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M587" i="2" s="1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M699" i="2" s="1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M746" i="2" s="1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M795" i="2" s="1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M810" i="2" s="1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M874" i="2" s="1"/>
  <c r="K875" i="2"/>
  <c r="M875" i="2" s="1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M891" i="2" s="1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M907" i="2" s="1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M922" i="2" s="1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M938" i="2" s="1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M955" i="2" s="1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M986" i="2" s="1"/>
  <c r="K987" i="2"/>
  <c r="M987" i="2" s="1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M1003" i="2" s="1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M1018" i="2" s="1"/>
  <c r="K1019" i="2"/>
  <c r="M1019" i="2" s="1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M1034" i="2" s="1"/>
  <c r="K1035" i="2"/>
  <c r="M1035" i="2" s="1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M1051" i="2" s="1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M1066" i="2" s="1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M1083" i="2" s="1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M1130" i="2" s="1"/>
  <c r="K1131" i="2"/>
  <c r="M1131" i="2" s="1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M1146" i="2" s="1"/>
  <c r="K1147" i="2"/>
  <c r="M1147" i="2" s="1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M1163" i="2" s="1"/>
  <c r="K1164" i="2"/>
  <c r="K1165" i="2"/>
  <c r="K1166" i="2"/>
  <c r="K1167" i="2"/>
  <c r="M1167" i="2" s="1"/>
  <c r="K1168" i="2"/>
  <c r="K1169" i="2"/>
  <c r="K1170" i="2"/>
  <c r="K1171" i="2"/>
  <c r="K1172" i="2"/>
  <c r="K1173" i="2"/>
  <c r="K1174" i="2"/>
  <c r="K1175" i="2"/>
  <c r="K1176" i="2"/>
  <c r="K1177" i="2"/>
  <c r="K1178" i="2"/>
  <c r="M1178" i="2" s="1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M1194" i="2" s="1"/>
  <c r="K1195" i="2"/>
  <c r="M1195" i="2" s="1"/>
  <c r="K1196" i="2"/>
  <c r="M1196" i="2" s="1"/>
  <c r="K1197" i="2"/>
  <c r="M1197" i="2" s="1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M1209" i="2" s="1"/>
  <c r="K1210" i="2"/>
  <c r="K1211" i="2"/>
  <c r="M1211" i="2" s="1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M1226" i="2" s="1"/>
  <c r="K1227" i="2"/>
  <c r="K1228" i="2"/>
  <c r="K1229" i="2"/>
  <c r="M1229" i="2" s="1"/>
  <c r="K1230" i="2"/>
  <c r="M1230" i="2" s="1"/>
  <c r="K1231" i="2"/>
  <c r="M1231" i="2" s="1"/>
  <c r="K1232" i="2"/>
  <c r="K1233" i="2"/>
  <c r="K1234" i="2"/>
  <c r="K1235" i="2"/>
  <c r="K1236" i="2"/>
  <c r="K1237" i="2"/>
  <c r="K1238" i="2"/>
  <c r="K1239" i="2"/>
  <c r="K1240" i="2"/>
  <c r="K1241" i="2"/>
  <c r="K1242" i="2"/>
  <c r="M1242" i="2" s="1"/>
  <c r="K1243" i="2"/>
  <c r="M1243" i="2" s="1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M1258" i="2" s="1"/>
  <c r="K1259" i="2"/>
  <c r="K1260" i="2"/>
  <c r="K1261" i="2"/>
  <c r="M1261" i="2" s="1"/>
  <c r="K1262" i="2"/>
  <c r="M1262" i="2" s="1"/>
  <c r="K1263" i="2"/>
  <c r="K1264" i="2"/>
  <c r="K1265" i="2"/>
  <c r="K1266" i="2"/>
  <c r="K1267" i="2"/>
  <c r="K1268" i="2"/>
  <c r="K1269" i="2"/>
  <c r="K1270" i="2"/>
  <c r="K1271" i="2"/>
  <c r="M1271" i="2" s="1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M1287" i="2" s="1"/>
  <c r="K1288" i="2"/>
  <c r="K1289" i="2"/>
  <c r="K1290" i="2"/>
  <c r="M1290" i="2" s="1"/>
  <c r="K1291" i="2"/>
  <c r="M1291" i="2" s="1"/>
  <c r="K1292" i="2"/>
  <c r="M1292" i="2" s="1"/>
  <c r="K1293" i="2"/>
  <c r="M1293" i="2" s="1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M1306" i="2" s="1"/>
  <c r="K1307" i="2"/>
  <c r="M1307" i="2" s="1"/>
  <c r="K1308" i="2"/>
  <c r="K1309" i="2"/>
  <c r="K1310" i="2"/>
  <c r="K1311" i="2"/>
  <c r="K1312" i="2"/>
  <c r="K1313" i="2"/>
  <c r="K1314" i="2"/>
  <c r="K1315" i="2"/>
  <c r="K9" i="2"/>
  <c r="K10" i="2"/>
  <c r="K11" i="2"/>
  <c r="K8" i="2"/>
  <c r="L2188" i="1"/>
  <c r="K2188" i="1"/>
  <c r="L2187" i="1"/>
  <c r="K2187" i="1"/>
  <c r="L2186" i="1"/>
  <c r="K2186" i="1"/>
  <c r="L2185" i="1"/>
  <c r="K2185" i="1"/>
  <c r="L2184" i="1"/>
  <c r="K2184" i="1"/>
  <c r="L2183" i="1"/>
  <c r="K2183" i="1"/>
  <c r="L2182" i="1"/>
  <c r="K2182" i="1"/>
  <c r="L2181" i="1"/>
  <c r="K2181" i="1"/>
  <c r="L2180" i="1"/>
  <c r="K2180" i="1"/>
  <c r="L2179" i="1"/>
  <c r="K2179" i="1"/>
  <c r="L2178" i="1"/>
  <c r="K2178" i="1"/>
  <c r="L2177" i="1"/>
  <c r="K2177" i="1"/>
  <c r="L2176" i="1"/>
  <c r="K2176" i="1"/>
  <c r="L2175" i="1"/>
  <c r="K2175" i="1"/>
  <c r="L2174" i="1"/>
  <c r="K2174" i="1"/>
  <c r="L2173" i="1"/>
  <c r="K2173" i="1"/>
  <c r="L2172" i="1"/>
  <c r="K2172" i="1"/>
  <c r="L2171" i="1"/>
  <c r="K2171" i="1"/>
  <c r="L2170" i="1"/>
  <c r="K2170" i="1"/>
  <c r="L2169" i="1"/>
  <c r="K2169" i="1"/>
  <c r="L2168" i="1"/>
  <c r="K2168" i="1"/>
  <c r="L2167" i="1"/>
  <c r="K2167" i="1"/>
  <c r="L2166" i="1"/>
  <c r="K2166" i="1"/>
  <c r="L2165" i="1"/>
  <c r="K2165" i="1"/>
  <c r="L2164" i="1"/>
  <c r="K2164" i="1"/>
  <c r="L2163" i="1"/>
  <c r="K2163" i="1"/>
  <c r="L2162" i="1"/>
  <c r="K2162" i="1"/>
  <c r="L2161" i="1"/>
  <c r="K2161" i="1"/>
  <c r="L2160" i="1"/>
  <c r="K2160" i="1"/>
  <c r="L2159" i="1"/>
  <c r="K2159" i="1"/>
  <c r="L2158" i="1"/>
  <c r="K2158" i="1"/>
  <c r="L2157" i="1"/>
  <c r="K2157" i="1"/>
  <c r="L2156" i="1"/>
  <c r="K2156" i="1"/>
  <c r="L2155" i="1"/>
  <c r="K2155" i="1"/>
  <c r="L2154" i="1"/>
  <c r="K2154" i="1"/>
  <c r="L2153" i="1"/>
  <c r="K2153" i="1"/>
  <c r="L2152" i="1"/>
  <c r="K2152" i="1"/>
  <c r="L2151" i="1"/>
  <c r="K2151" i="1"/>
  <c r="L2150" i="1"/>
  <c r="K2150" i="1"/>
  <c r="L2149" i="1"/>
  <c r="K2149" i="1"/>
  <c r="L2148" i="1"/>
  <c r="K2148" i="1"/>
  <c r="L2147" i="1"/>
  <c r="K2147" i="1"/>
  <c r="L2146" i="1"/>
  <c r="K2146" i="1"/>
  <c r="L2145" i="1"/>
  <c r="K2145" i="1"/>
  <c r="L2144" i="1"/>
  <c r="K2144" i="1"/>
  <c r="L2143" i="1"/>
  <c r="K2143" i="1"/>
  <c r="L2142" i="1"/>
  <c r="K2142" i="1"/>
  <c r="L2141" i="1"/>
  <c r="K2141" i="1"/>
  <c r="L2140" i="1"/>
  <c r="K2140" i="1"/>
  <c r="L2139" i="1"/>
  <c r="K2139" i="1"/>
  <c r="L2138" i="1"/>
  <c r="K2138" i="1"/>
  <c r="L2137" i="1"/>
  <c r="K2137" i="1"/>
  <c r="L2136" i="1"/>
  <c r="K2136" i="1"/>
  <c r="L2135" i="1"/>
  <c r="K2135" i="1"/>
  <c r="L2134" i="1"/>
  <c r="K2134" i="1"/>
  <c r="L2133" i="1"/>
  <c r="K2133" i="1"/>
  <c r="L2132" i="1"/>
  <c r="K2132" i="1"/>
  <c r="L2131" i="1"/>
  <c r="K2131" i="1"/>
  <c r="L2130" i="1"/>
  <c r="K2130" i="1"/>
  <c r="L2129" i="1"/>
  <c r="K2129" i="1"/>
  <c r="L2128" i="1"/>
  <c r="K2128" i="1"/>
  <c r="L2127" i="1"/>
  <c r="K2127" i="1"/>
  <c r="L2126" i="1"/>
  <c r="K2126" i="1"/>
  <c r="L2125" i="1"/>
  <c r="K2125" i="1"/>
  <c r="L2124" i="1"/>
  <c r="K2124" i="1"/>
  <c r="L2123" i="1"/>
  <c r="K2123" i="1"/>
  <c r="L2122" i="1"/>
  <c r="K2122" i="1"/>
  <c r="L2121" i="1"/>
  <c r="K2121" i="1"/>
  <c r="L2120" i="1"/>
  <c r="K2120" i="1"/>
  <c r="L2119" i="1"/>
  <c r="K2119" i="1"/>
  <c r="L2118" i="1"/>
  <c r="K2118" i="1"/>
  <c r="L2117" i="1"/>
  <c r="K2117" i="1"/>
  <c r="L2116" i="1"/>
  <c r="K2116" i="1"/>
  <c r="L2115" i="1"/>
  <c r="K2115" i="1"/>
  <c r="L2114" i="1"/>
  <c r="K2114" i="1"/>
  <c r="L2113" i="1"/>
  <c r="K2113" i="1"/>
  <c r="L2112" i="1"/>
  <c r="K2112" i="1"/>
  <c r="L2111" i="1"/>
  <c r="K2111" i="1"/>
  <c r="L2110" i="1"/>
  <c r="K2110" i="1"/>
  <c r="L2109" i="1"/>
  <c r="K2109" i="1"/>
  <c r="L2108" i="1"/>
  <c r="K2108" i="1"/>
  <c r="L2107" i="1"/>
  <c r="K2107" i="1"/>
  <c r="L2106" i="1"/>
  <c r="K2106" i="1"/>
  <c r="L2105" i="1"/>
  <c r="K2105" i="1"/>
  <c r="L2104" i="1"/>
  <c r="K2104" i="1"/>
  <c r="L2103" i="1"/>
  <c r="K2103" i="1"/>
  <c r="L2102" i="1"/>
  <c r="K2102" i="1"/>
  <c r="L2101" i="1"/>
  <c r="K2101" i="1"/>
  <c r="L2100" i="1"/>
  <c r="K2100" i="1"/>
  <c r="L2099" i="1"/>
  <c r="K2099" i="1"/>
  <c r="L2098" i="1"/>
  <c r="K2098" i="1"/>
  <c r="L2097" i="1"/>
  <c r="K2097" i="1"/>
  <c r="L2096" i="1"/>
  <c r="K2096" i="1"/>
  <c r="L2095" i="1"/>
  <c r="K2095" i="1"/>
  <c r="L2094" i="1"/>
  <c r="K2094" i="1"/>
  <c r="L2093" i="1"/>
  <c r="K2093" i="1"/>
  <c r="L2092" i="1"/>
  <c r="K2092" i="1"/>
  <c r="L2091" i="1"/>
  <c r="K2091" i="1"/>
  <c r="L2090" i="1"/>
  <c r="K2090" i="1"/>
  <c r="L2089" i="1"/>
  <c r="K2089" i="1"/>
  <c r="L2088" i="1"/>
  <c r="K2088" i="1"/>
  <c r="L2087" i="1"/>
  <c r="K2087" i="1"/>
  <c r="L2086" i="1"/>
  <c r="K2086" i="1"/>
  <c r="L2085" i="1"/>
  <c r="K2085" i="1"/>
  <c r="L2084" i="1"/>
  <c r="K2084" i="1"/>
  <c r="L2083" i="1"/>
  <c r="K2083" i="1"/>
  <c r="L2082" i="1"/>
  <c r="K2082" i="1"/>
  <c r="L2081" i="1"/>
  <c r="K2081" i="1"/>
  <c r="L2080" i="1"/>
  <c r="K2080" i="1"/>
  <c r="L2079" i="1"/>
  <c r="K2079" i="1"/>
  <c r="L2078" i="1"/>
  <c r="K2078" i="1"/>
  <c r="L2077" i="1"/>
  <c r="K2077" i="1"/>
  <c r="L2076" i="1"/>
  <c r="K2076" i="1"/>
  <c r="L2075" i="1"/>
  <c r="K2075" i="1"/>
  <c r="L2074" i="1"/>
  <c r="K2074" i="1"/>
  <c r="L2073" i="1"/>
  <c r="K2073" i="1"/>
  <c r="L2072" i="1"/>
  <c r="K2072" i="1"/>
  <c r="L2071" i="1"/>
  <c r="K2071" i="1"/>
  <c r="L2070" i="1"/>
  <c r="K2070" i="1"/>
  <c r="L2069" i="1"/>
  <c r="K2069" i="1"/>
  <c r="L2068" i="1"/>
  <c r="K2068" i="1"/>
  <c r="L2067" i="1"/>
  <c r="K2067" i="1"/>
  <c r="L2066" i="1"/>
  <c r="K2066" i="1"/>
  <c r="L2065" i="1"/>
  <c r="K2065" i="1"/>
  <c r="L2064" i="1"/>
  <c r="K2064" i="1"/>
  <c r="L2063" i="1"/>
  <c r="K2063" i="1"/>
  <c r="L2062" i="1"/>
  <c r="K2062" i="1"/>
  <c r="L2061" i="1"/>
  <c r="K2061" i="1"/>
  <c r="L2060" i="1"/>
  <c r="K2060" i="1"/>
  <c r="L2059" i="1"/>
  <c r="K2059" i="1"/>
  <c r="L2058" i="1"/>
  <c r="K2058" i="1"/>
  <c r="L2057" i="1"/>
  <c r="K2057" i="1"/>
  <c r="L2056" i="1"/>
  <c r="K2056" i="1"/>
  <c r="L2055" i="1"/>
  <c r="K2055" i="1"/>
  <c r="L2054" i="1"/>
  <c r="K2054" i="1"/>
  <c r="L2053" i="1"/>
  <c r="K2053" i="1"/>
  <c r="L2052" i="1"/>
  <c r="K2052" i="1"/>
  <c r="L2051" i="1"/>
  <c r="K2051" i="1"/>
  <c r="L2050" i="1"/>
  <c r="K2050" i="1"/>
  <c r="L2049" i="1"/>
  <c r="K2049" i="1"/>
  <c r="L2048" i="1"/>
  <c r="K2048" i="1"/>
  <c r="L2047" i="1"/>
  <c r="K2047" i="1"/>
  <c r="L2046" i="1"/>
  <c r="K2046" i="1"/>
  <c r="L2045" i="1"/>
  <c r="K2045" i="1"/>
  <c r="L2044" i="1"/>
  <c r="K2044" i="1"/>
  <c r="L2043" i="1"/>
  <c r="K2043" i="1"/>
  <c r="L2042" i="1"/>
  <c r="K2042" i="1"/>
  <c r="L2041" i="1"/>
  <c r="K2041" i="1"/>
  <c r="L2040" i="1"/>
  <c r="K2040" i="1"/>
  <c r="L2039" i="1"/>
  <c r="K2039" i="1"/>
  <c r="L2038" i="1"/>
  <c r="K2038" i="1"/>
  <c r="L2037" i="1"/>
  <c r="K2037" i="1"/>
  <c r="L2036" i="1"/>
  <c r="K2036" i="1"/>
  <c r="L2035" i="1"/>
  <c r="K2035" i="1"/>
  <c r="L2034" i="1"/>
  <c r="K2034" i="1"/>
  <c r="L2033" i="1"/>
  <c r="K2033" i="1"/>
  <c r="L2032" i="1"/>
  <c r="K2032" i="1"/>
  <c r="L2031" i="1"/>
  <c r="K2031" i="1"/>
  <c r="L2030" i="1"/>
  <c r="K2030" i="1"/>
  <c r="L2029" i="1"/>
  <c r="K2029" i="1"/>
  <c r="L2028" i="1"/>
  <c r="K2028" i="1"/>
  <c r="L2027" i="1"/>
  <c r="K2027" i="1"/>
  <c r="L2026" i="1"/>
  <c r="K2026" i="1"/>
  <c r="L2025" i="1"/>
  <c r="K2025" i="1"/>
  <c r="L2024" i="1"/>
  <c r="K2024" i="1"/>
  <c r="L2023" i="1"/>
  <c r="K2023" i="1"/>
  <c r="L2022" i="1"/>
  <c r="K2022" i="1"/>
  <c r="L2021" i="1"/>
  <c r="K2021" i="1"/>
  <c r="L2020" i="1"/>
  <c r="K2020" i="1"/>
  <c r="L2019" i="1"/>
  <c r="K2019" i="1"/>
  <c r="L2018" i="1"/>
  <c r="K2018" i="1"/>
  <c r="L2017" i="1"/>
  <c r="K2017" i="1"/>
  <c r="L2016" i="1"/>
  <c r="K2016" i="1"/>
  <c r="L2015" i="1"/>
  <c r="K2015" i="1"/>
  <c r="L2014" i="1"/>
  <c r="K2014" i="1"/>
  <c r="L2013" i="1"/>
  <c r="K2013" i="1"/>
  <c r="L2012" i="1"/>
  <c r="K2012" i="1"/>
  <c r="L2011" i="1"/>
  <c r="K2011" i="1"/>
  <c r="L2010" i="1"/>
  <c r="K2010" i="1"/>
  <c r="L2009" i="1"/>
  <c r="K2009" i="1"/>
  <c r="L2008" i="1"/>
  <c r="K2008" i="1"/>
  <c r="L2007" i="1"/>
  <c r="K2007" i="1"/>
  <c r="L2006" i="1"/>
  <c r="K2006" i="1"/>
  <c r="L2005" i="1"/>
  <c r="K2005" i="1"/>
  <c r="L2004" i="1"/>
  <c r="K2004" i="1"/>
  <c r="L2003" i="1"/>
  <c r="K2003" i="1"/>
  <c r="L2002" i="1"/>
  <c r="K2002" i="1"/>
  <c r="L2001" i="1"/>
  <c r="K2001" i="1"/>
  <c r="L2000" i="1"/>
  <c r="K2000" i="1"/>
  <c r="L1999" i="1"/>
  <c r="K1999" i="1"/>
  <c r="L1998" i="1"/>
  <c r="K1998" i="1"/>
  <c r="L1997" i="1"/>
  <c r="K1997" i="1"/>
  <c r="L1996" i="1"/>
  <c r="K1996" i="1"/>
  <c r="L1995" i="1"/>
  <c r="K1995" i="1"/>
  <c r="L1994" i="1"/>
  <c r="K1994" i="1"/>
  <c r="L1993" i="1"/>
  <c r="K1993" i="1"/>
  <c r="L1992" i="1"/>
  <c r="K1992" i="1"/>
  <c r="L1991" i="1"/>
  <c r="K1991" i="1"/>
  <c r="L1990" i="1"/>
  <c r="K1990" i="1"/>
  <c r="L1989" i="1"/>
  <c r="K1989" i="1"/>
  <c r="L1988" i="1"/>
  <c r="K1988" i="1"/>
  <c r="L1987" i="1"/>
  <c r="K1987" i="1"/>
  <c r="L1986" i="1"/>
  <c r="K1986" i="1"/>
  <c r="L1985" i="1"/>
  <c r="K1985" i="1"/>
  <c r="L1984" i="1"/>
  <c r="K1984" i="1"/>
  <c r="L1983" i="1"/>
  <c r="K1983" i="1"/>
  <c r="L1982" i="1"/>
  <c r="K1982" i="1"/>
  <c r="L1981" i="1"/>
  <c r="K1981" i="1"/>
  <c r="L1980" i="1"/>
  <c r="K1980" i="1"/>
  <c r="L1979" i="1"/>
  <c r="K1979" i="1"/>
  <c r="L1978" i="1"/>
  <c r="K1978" i="1"/>
  <c r="L1977" i="1"/>
  <c r="K1977" i="1"/>
  <c r="L1976" i="1"/>
  <c r="K1976" i="1"/>
  <c r="L1975" i="1"/>
  <c r="K1975" i="1"/>
  <c r="L1974" i="1"/>
  <c r="K1974" i="1"/>
  <c r="L1973" i="1"/>
  <c r="K1973" i="1"/>
  <c r="L1972" i="1"/>
  <c r="K1972" i="1"/>
  <c r="L1971" i="1"/>
  <c r="K1971" i="1"/>
  <c r="L1970" i="1"/>
  <c r="K1970" i="1"/>
  <c r="L1969" i="1"/>
  <c r="K1969" i="1"/>
  <c r="L1968" i="1"/>
  <c r="K1968" i="1"/>
  <c r="L1967" i="1"/>
  <c r="K1967" i="1"/>
  <c r="L1966" i="1"/>
  <c r="K1966" i="1"/>
  <c r="L1965" i="1"/>
  <c r="K1965" i="1"/>
  <c r="L1964" i="1"/>
  <c r="K1964" i="1"/>
  <c r="L1963" i="1"/>
  <c r="K1963" i="1"/>
  <c r="L1962" i="1"/>
  <c r="K1962" i="1"/>
  <c r="L1961" i="1"/>
  <c r="K1961" i="1"/>
  <c r="L1960" i="1"/>
  <c r="K1960" i="1"/>
  <c r="L1959" i="1"/>
  <c r="K1959" i="1"/>
  <c r="L1958" i="1"/>
  <c r="K1958" i="1"/>
  <c r="L1957" i="1"/>
  <c r="K1957" i="1"/>
  <c r="L1956" i="1"/>
  <c r="K1956" i="1"/>
  <c r="L1955" i="1"/>
  <c r="K1955" i="1"/>
  <c r="L1954" i="1"/>
  <c r="K1954" i="1"/>
  <c r="L1953" i="1"/>
  <c r="K1953" i="1"/>
  <c r="L1952" i="1"/>
  <c r="K1952" i="1"/>
  <c r="L1951" i="1"/>
  <c r="K1951" i="1"/>
  <c r="L1950" i="1"/>
  <c r="K1950" i="1"/>
  <c r="L1949" i="1"/>
  <c r="K1949" i="1"/>
  <c r="L1948" i="1"/>
  <c r="K1948" i="1"/>
  <c r="L1947" i="1"/>
  <c r="K1947" i="1"/>
  <c r="L1946" i="1"/>
  <c r="K1946" i="1"/>
  <c r="L1945" i="1"/>
  <c r="K1945" i="1"/>
  <c r="L1944" i="1"/>
  <c r="K1944" i="1"/>
  <c r="L1943" i="1"/>
  <c r="K1943" i="1"/>
  <c r="L1942" i="1"/>
  <c r="K1942" i="1"/>
  <c r="L1941" i="1"/>
  <c r="K1941" i="1"/>
  <c r="L1940" i="1"/>
  <c r="K1940" i="1"/>
  <c r="L1939" i="1"/>
  <c r="K1939" i="1"/>
  <c r="L1938" i="1"/>
  <c r="K1938" i="1"/>
  <c r="L1937" i="1"/>
  <c r="K1937" i="1"/>
  <c r="L1936" i="1"/>
  <c r="K1936" i="1"/>
  <c r="L1935" i="1"/>
  <c r="K1935" i="1"/>
  <c r="L1934" i="1"/>
  <c r="K1934" i="1"/>
  <c r="L1933" i="1"/>
  <c r="K1933" i="1"/>
  <c r="L1932" i="1"/>
  <c r="K1932" i="1"/>
  <c r="L1931" i="1"/>
  <c r="K1931" i="1"/>
  <c r="L1930" i="1"/>
  <c r="K1930" i="1"/>
  <c r="L1929" i="1"/>
  <c r="K1929" i="1"/>
  <c r="L1928" i="1"/>
  <c r="K1928" i="1"/>
  <c r="L1927" i="1"/>
  <c r="K1927" i="1"/>
  <c r="L1926" i="1"/>
  <c r="K1926" i="1"/>
  <c r="L1925" i="1"/>
  <c r="K1925" i="1"/>
  <c r="L1924" i="1"/>
  <c r="K1924" i="1"/>
  <c r="L1923" i="1"/>
  <c r="K1923" i="1"/>
  <c r="L1922" i="1"/>
  <c r="K1922" i="1"/>
  <c r="L1921" i="1"/>
  <c r="K1921" i="1"/>
  <c r="L1920" i="1"/>
  <c r="K1920" i="1"/>
  <c r="L1919" i="1"/>
  <c r="K1919" i="1"/>
  <c r="L1918" i="1"/>
  <c r="K1918" i="1"/>
  <c r="L1917" i="1"/>
  <c r="K1917" i="1"/>
  <c r="L1916" i="1"/>
  <c r="K1916" i="1"/>
  <c r="L1915" i="1"/>
  <c r="K1915" i="1"/>
  <c r="L1914" i="1"/>
  <c r="K1914" i="1"/>
  <c r="L1913" i="1"/>
  <c r="K1913" i="1"/>
  <c r="L1912" i="1"/>
  <c r="K1912" i="1"/>
  <c r="L1911" i="1"/>
  <c r="K1911" i="1"/>
  <c r="L1910" i="1"/>
  <c r="K1910" i="1"/>
  <c r="L1909" i="1"/>
  <c r="K1909" i="1"/>
  <c r="L1908" i="1"/>
  <c r="K1908" i="1"/>
  <c r="L1907" i="1"/>
  <c r="K1907" i="1"/>
  <c r="L1906" i="1"/>
  <c r="K1906" i="1"/>
  <c r="L1905" i="1"/>
  <c r="K1905" i="1"/>
  <c r="L1904" i="1"/>
  <c r="K1904" i="1"/>
  <c r="L1903" i="1"/>
  <c r="K1903" i="1"/>
  <c r="L1902" i="1"/>
  <c r="K1902" i="1"/>
  <c r="L1901" i="1"/>
  <c r="K1901" i="1"/>
  <c r="L1900" i="1"/>
  <c r="K1900" i="1"/>
  <c r="L1899" i="1"/>
  <c r="K1899" i="1"/>
  <c r="L1898" i="1"/>
  <c r="K1898" i="1"/>
  <c r="L1897" i="1"/>
  <c r="K1897" i="1"/>
  <c r="L1896" i="1"/>
  <c r="K1896" i="1"/>
  <c r="L1895" i="1"/>
  <c r="K1895" i="1"/>
  <c r="L1894" i="1"/>
  <c r="K1894" i="1"/>
  <c r="L1893" i="1"/>
  <c r="K1893" i="1"/>
  <c r="L1892" i="1"/>
  <c r="K1892" i="1"/>
  <c r="L1891" i="1"/>
  <c r="K1891" i="1"/>
  <c r="L1890" i="1"/>
  <c r="K1890" i="1"/>
  <c r="L1889" i="1"/>
  <c r="K1889" i="1"/>
  <c r="L1888" i="1"/>
  <c r="K1888" i="1"/>
  <c r="L1887" i="1"/>
  <c r="K1887" i="1"/>
  <c r="L1886" i="1"/>
  <c r="K1886" i="1"/>
  <c r="L1885" i="1"/>
  <c r="K1885" i="1"/>
  <c r="L1884" i="1"/>
  <c r="K1884" i="1"/>
  <c r="L1883" i="1"/>
  <c r="K1883" i="1"/>
  <c r="L1882" i="1"/>
  <c r="K1882" i="1"/>
  <c r="L1881" i="1"/>
  <c r="K1881" i="1"/>
  <c r="L1880" i="1"/>
  <c r="K1880" i="1"/>
  <c r="L1879" i="1"/>
  <c r="K1879" i="1"/>
  <c r="L1878" i="1"/>
  <c r="K1878" i="1"/>
  <c r="L1877" i="1"/>
  <c r="K1877" i="1"/>
  <c r="L1876" i="1"/>
  <c r="K1876" i="1"/>
  <c r="L1875" i="1"/>
  <c r="K1875" i="1"/>
  <c r="L1874" i="1"/>
  <c r="K1874" i="1"/>
  <c r="L1873" i="1"/>
  <c r="K1873" i="1"/>
  <c r="L1872" i="1"/>
  <c r="K1872" i="1"/>
  <c r="L1871" i="1"/>
  <c r="K1871" i="1"/>
  <c r="L1870" i="1"/>
  <c r="K1870" i="1"/>
  <c r="L1869" i="1"/>
  <c r="K1869" i="1"/>
  <c r="L1868" i="1"/>
  <c r="K1868" i="1"/>
  <c r="L1867" i="1"/>
  <c r="K1867" i="1"/>
  <c r="L1866" i="1"/>
  <c r="K1866" i="1"/>
  <c r="L1865" i="1"/>
  <c r="K1865" i="1"/>
  <c r="L1864" i="1"/>
  <c r="K1864" i="1"/>
  <c r="L1863" i="1"/>
  <c r="K1863" i="1"/>
  <c r="L1862" i="1"/>
  <c r="K1862" i="1"/>
  <c r="L1861" i="1"/>
  <c r="K1861" i="1"/>
  <c r="L1860" i="1"/>
  <c r="K1860" i="1"/>
  <c r="L1859" i="1"/>
  <c r="K1859" i="1"/>
  <c r="L1858" i="1"/>
  <c r="K1858" i="1"/>
  <c r="L1857" i="1"/>
  <c r="K1857" i="1"/>
  <c r="L1856" i="1"/>
  <c r="K1856" i="1"/>
  <c r="L1855" i="1"/>
  <c r="K1855" i="1"/>
  <c r="L1854" i="1"/>
  <c r="K1854" i="1"/>
  <c r="L1853" i="1"/>
  <c r="K1853" i="1"/>
  <c r="L1852" i="1"/>
  <c r="K1852" i="1"/>
  <c r="L1851" i="1"/>
  <c r="K1851" i="1"/>
  <c r="L1850" i="1"/>
  <c r="K1850" i="1"/>
  <c r="L1849" i="1"/>
  <c r="K1849" i="1"/>
  <c r="L1848" i="1"/>
  <c r="K1848" i="1"/>
  <c r="L1847" i="1"/>
  <c r="K1847" i="1"/>
  <c r="L1846" i="1"/>
  <c r="K1846" i="1"/>
  <c r="L1845" i="1"/>
  <c r="K1845" i="1"/>
  <c r="L1844" i="1"/>
  <c r="K1844" i="1"/>
  <c r="L1843" i="1"/>
  <c r="K1843" i="1"/>
  <c r="L1842" i="1"/>
  <c r="K1842" i="1"/>
  <c r="L1841" i="1"/>
  <c r="K1841" i="1"/>
  <c r="L1840" i="1"/>
  <c r="K1840" i="1"/>
  <c r="L1839" i="1"/>
  <c r="K1839" i="1"/>
  <c r="L1838" i="1"/>
  <c r="K1838" i="1"/>
  <c r="L1837" i="1"/>
  <c r="K1837" i="1"/>
  <c r="L1836" i="1"/>
  <c r="K1836" i="1"/>
  <c r="L1835" i="1"/>
  <c r="K1835" i="1"/>
  <c r="L1834" i="1"/>
  <c r="K1834" i="1"/>
  <c r="L1833" i="1"/>
  <c r="K1833" i="1"/>
  <c r="L1832" i="1"/>
  <c r="K1832" i="1"/>
  <c r="L1831" i="1"/>
  <c r="K1831" i="1"/>
  <c r="L1830" i="1"/>
  <c r="K1830" i="1"/>
  <c r="L1829" i="1"/>
  <c r="K1829" i="1"/>
  <c r="L1828" i="1"/>
  <c r="K1828" i="1"/>
  <c r="L1827" i="1"/>
  <c r="K1827" i="1"/>
  <c r="L1826" i="1"/>
  <c r="K1826" i="1"/>
  <c r="L1825" i="1"/>
  <c r="K1825" i="1"/>
  <c r="L1824" i="1"/>
  <c r="K1824" i="1"/>
  <c r="L1823" i="1"/>
  <c r="K1823" i="1"/>
  <c r="L1822" i="1"/>
  <c r="K1822" i="1"/>
  <c r="L1821" i="1"/>
  <c r="K1821" i="1"/>
  <c r="L1820" i="1"/>
  <c r="K1820" i="1"/>
  <c r="L1819" i="1"/>
  <c r="K1819" i="1"/>
  <c r="L1818" i="1"/>
  <c r="K1818" i="1"/>
  <c r="L1817" i="1"/>
  <c r="K1817" i="1"/>
  <c r="L1816" i="1"/>
  <c r="K1816" i="1"/>
  <c r="L1815" i="1"/>
  <c r="K1815" i="1"/>
  <c r="L1814" i="1"/>
  <c r="K1814" i="1"/>
  <c r="L1813" i="1"/>
  <c r="K1813" i="1"/>
  <c r="L1812" i="1"/>
  <c r="K1812" i="1"/>
  <c r="L1811" i="1"/>
  <c r="K1811" i="1"/>
  <c r="L1810" i="1"/>
  <c r="K1810" i="1"/>
  <c r="L1809" i="1"/>
  <c r="K1809" i="1"/>
  <c r="L1808" i="1"/>
  <c r="K1808" i="1"/>
  <c r="L1807" i="1"/>
  <c r="K1807" i="1"/>
  <c r="L1806" i="1"/>
  <c r="K1806" i="1"/>
  <c r="L1805" i="1"/>
  <c r="K1805" i="1"/>
  <c r="L1804" i="1"/>
  <c r="K1804" i="1"/>
  <c r="L1803" i="1"/>
  <c r="K1803" i="1"/>
  <c r="L1802" i="1"/>
  <c r="K1802" i="1"/>
  <c r="L1801" i="1"/>
  <c r="K1801" i="1"/>
  <c r="L1800" i="1"/>
  <c r="K1800" i="1"/>
  <c r="L1799" i="1"/>
  <c r="K1799" i="1"/>
  <c r="L1798" i="1"/>
  <c r="K1798" i="1"/>
  <c r="L1797" i="1"/>
  <c r="K1797" i="1"/>
  <c r="L1796" i="1"/>
  <c r="K1796" i="1"/>
  <c r="L1795" i="1"/>
  <c r="K1795" i="1"/>
  <c r="L1794" i="1"/>
  <c r="K1794" i="1"/>
  <c r="L1793" i="1"/>
  <c r="K1793" i="1"/>
  <c r="L1792" i="1"/>
  <c r="K1792" i="1"/>
  <c r="L1791" i="1"/>
  <c r="K1791" i="1"/>
  <c r="L1790" i="1"/>
  <c r="K1790" i="1"/>
  <c r="L1789" i="1"/>
  <c r="K1789" i="1"/>
  <c r="L1788" i="1"/>
  <c r="K1788" i="1"/>
  <c r="L1787" i="1"/>
  <c r="K1787" i="1"/>
  <c r="L1786" i="1"/>
  <c r="K1786" i="1"/>
  <c r="L1785" i="1"/>
  <c r="K1785" i="1"/>
  <c r="L1784" i="1"/>
  <c r="K1784" i="1"/>
  <c r="L1783" i="1"/>
  <c r="K1783" i="1"/>
  <c r="L1782" i="1"/>
  <c r="K1782" i="1"/>
  <c r="L1781" i="1"/>
  <c r="K1781" i="1"/>
  <c r="L1780" i="1"/>
  <c r="K1780" i="1"/>
  <c r="L1779" i="1"/>
  <c r="K1779" i="1"/>
  <c r="L1778" i="1"/>
  <c r="K1778" i="1"/>
  <c r="L1777" i="1"/>
  <c r="K1777" i="1"/>
  <c r="L1776" i="1"/>
  <c r="K1776" i="1"/>
  <c r="L1775" i="1"/>
  <c r="K1775" i="1"/>
  <c r="L1774" i="1"/>
  <c r="K1774" i="1"/>
  <c r="L1773" i="1"/>
  <c r="K1773" i="1"/>
  <c r="L1772" i="1"/>
  <c r="K1772" i="1"/>
  <c r="L1771" i="1"/>
  <c r="K1771" i="1"/>
  <c r="L1770" i="1"/>
  <c r="K1770" i="1"/>
  <c r="L1769" i="1"/>
  <c r="K1769" i="1"/>
  <c r="L1768" i="1"/>
  <c r="K1768" i="1"/>
  <c r="L1767" i="1"/>
  <c r="K1767" i="1"/>
  <c r="L1766" i="1"/>
  <c r="K1766" i="1"/>
  <c r="L1765" i="1"/>
  <c r="K1765" i="1"/>
  <c r="L1764" i="1"/>
  <c r="K1764" i="1"/>
  <c r="L1763" i="1"/>
  <c r="K1763" i="1"/>
  <c r="L1762" i="1"/>
  <c r="K1762" i="1"/>
  <c r="L1761" i="1"/>
  <c r="K1761" i="1"/>
  <c r="L1760" i="1"/>
  <c r="K1760" i="1"/>
  <c r="L1759" i="1"/>
  <c r="K1759" i="1"/>
  <c r="L1758" i="1"/>
  <c r="K1758" i="1"/>
  <c r="L1757" i="1"/>
  <c r="K1757" i="1"/>
  <c r="L1756" i="1"/>
  <c r="K1756" i="1"/>
  <c r="L1755" i="1"/>
  <c r="K1755" i="1"/>
  <c r="L1754" i="1"/>
  <c r="K1754" i="1"/>
  <c r="L1753" i="1"/>
  <c r="K1753" i="1"/>
  <c r="L1752" i="1"/>
  <c r="K1752" i="1"/>
  <c r="L1751" i="1"/>
  <c r="K1751" i="1"/>
  <c r="L1750" i="1"/>
  <c r="K1750" i="1"/>
  <c r="L1749" i="1"/>
  <c r="K1749" i="1"/>
  <c r="L1748" i="1"/>
  <c r="K1748" i="1"/>
  <c r="L1747" i="1"/>
  <c r="K1747" i="1"/>
  <c r="L1746" i="1"/>
  <c r="K1746" i="1"/>
  <c r="L1745" i="1"/>
  <c r="K1745" i="1"/>
  <c r="L1744" i="1"/>
  <c r="K1744" i="1"/>
  <c r="L1743" i="1"/>
  <c r="K1743" i="1"/>
  <c r="L1742" i="1"/>
  <c r="K1742" i="1"/>
  <c r="L1741" i="1"/>
  <c r="K1741" i="1"/>
  <c r="L1740" i="1"/>
  <c r="K1740" i="1"/>
  <c r="L1739" i="1"/>
  <c r="K1739" i="1"/>
  <c r="L1738" i="1"/>
  <c r="K1738" i="1"/>
  <c r="L1737" i="1"/>
  <c r="K1737" i="1"/>
  <c r="L1736" i="1"/>
  <c r="K1736" i="1"/>
  <c r="L1735" i="1"/>
  <c r="K1735" i="1"/>
  <c r="L1734" i="1"/>
  <c r="K1734" i="1"/>
  <c r="L1733" i="1"/>
  <c r="K1733" i="1"/>
  <c r="L1732" i="1"/>
  <c r="K1732" i="1"/>
  <c r="L1731" i="1"/>
  <c r="K1731" i="1"/>
  <c r="L1730" i="1"/>
  <c r="K1730" i="1"/>
  <c r="L1729" i="1"/>
  <c r="K1729" i="1"/>
  <c r="L1728" i="1"/>
  <c r="K1728" i="1"/>
  <c r="L1727" i="1"/>
  <c r="K1727" i="1"/>
  <c r="L1726" i="1"/>
  <c r="K1726" i="1"/>
  <c r="L1725" i="1"/>
  <c r="K1725" i="1"/>
  <c r="L1724" i="1"/>
  <c r="K1724" i="1"/>
  <c r="L1723" i="1"/>
  <c r="K1723" i="1"/>
  <c r="L1722" i="1"/>
  <c r="K1722" i="1"/>
  <c r="L1721" i="1"/>
  <c r="K1721" i="1"/>
  <c r="L1720" i="1"/>
  <c r="K1720" i="1"/>
  <c r="L1719" i="1"/>
  <c r="K1719" i="1"/>
  <c r="L1718" i="1"/>
  <c r="K1718" i="1"/>
  <c r="L1717" i="1"/>
  <c r="K1717" i="1"/>
  <c r="L1716" i="1"/>
  <c r="K1716" i="1"/>
  <c r="L1715" i="1"/>
  <c r="K1715" i="1"/>
  <c r="L1714" i="1"/>
  <c r="K1714" i="1"/>
  <c r="L1713" i="1"/>
  <c r="K1713" i="1"/>
  <c r="L1712" i="1"/>
  <c r="K1712" i="1"/>
  <c r="L1711" i="1"/>
  <c r="K1711" i="1"/>
  <c r="L1710" i="1"/>
  <c r="K1710" i="1"/>
  <c r="L1709" i="1"/>
  <c r="K1709" i="1"/>
  <c r="L1708" i="1"/>
  <c r="K1708" i="1"/>
  <c r="L1707" i="1"/>
  <c r="K1707" i="1"/>
  <c r="L1706" i="1"/>
  <c r="K1706" i="1"/>
  <c r="L1705" i="1"/>
  <c r="K1705" i="1"/>
  <c r="L1704" i="1"/>
  <c r="K1704" i="1"/>
  <c r="L1703" i="1"/>
  <c r="K1703" i="1"/>
  <c r="L1702" i="1"/>
  <c r="K1702" i="1"/>
  <c r="L1701" i="1"/>
  <c r="K1701" i="1"/>
  <c r="L1700" i="1"/>
  <c r="K1700" i="1"/>
  <c r="L1699" i="1"/>
  <c r="K1699" i="1"/>
  <c r="L1698" i="1"/>
  <c r="K1698" i="1"/>
  <c r="L1697" i="1"/>
  <c r="K1697" i="1"/>
  <c r="L1696" i="1"/>
  <c r="K1696" i="1"/>
  <c r="L1695" i="1"/>
  <c r="K1695" i="1"/>
  <c r="L1694" i="1"/>
  <c r="K1694" i="1"/>
  <c r="L1693" i="1"/>
  <c r="K1693" i="1"/>
  <c r="L1692" i="1"/>
  <c r="K1692" i="1"/>
  <c r="L1691" i="1"/>
  <c r="K1691" i="1"/>
  <c r="L1690" i="1"/>
  <c r="K1690" i="1"/>
  <c r="L1689" i="1"/>
  <c r="K1689" i="1"/>
  <c r="L1688" i="1"/>
  <c r="K1688" i="1"/>
  <c r="L1687" i="1"/>
  <c r="K1687" i="1"/>
  <c r="L1686" i="1"/>
  <c r="K1686" i="1"/>
  <c r="L1685" i="1"/>
  <c r="K1685" i="1"/>
  <c r="L1684" i="1"/>
  <c r="K1684" i="1"/>
  <c r="L1683" i="1"/>
  <c r="K1683" i="1"/>
  <c r="L1682" i="1"/>
  <c r="K1682" i="1"/>
  <c r="L1681" i="1"/>
  <c r="K1681" i="1"/>
  <c r="L1680" i="1"/>
  <c r="K1680" i="1"/>
  <c r="L1679" i="1"/>
  <c r="K1679" i="1"/>
  <c r="L1678" i="1"/>
  <c r="K1678" i="1"/>
  <c r="L1677" i="1"/>
  <c r="K1677" i="1"/>
  <c r="L1676" i="1"/>
  <c r="K1676" i="1"/>
  <c r="L1675" i="1"/>
  <c r="K1675" i="1"/>
  <c r="L1674" i="1"/>
  <c r="K1674" i="1"/>
  <c r="L1673" i="1"/>
  <c r="K1673" i="1"/>
  <c r="L1672" i="1"/>
  <c r="K1672" i="1"/>
  <c r="L1671" i="1"/>
  <c r="K1671" i="1"/>
  <c r="L1670" i="1"/>
  <c r="K1670" i="1"/>
  <c r="L1669" i="1"/>
  <c r="K1669" i="1"/>
  <c r="L1668" i="1"/>
  <c r="K1668" i="1"/>
  <c r="L1667" i="1"/>
  <c r="K1667" i="1"/>
  <c r="L1666" i="1"/>
  <c r="K1666" i="1"/>
  <c r="L1665" i="1"/>
  <c r="K1665" i="1"/>
  <c r="L1664" i="1"/>
  <c r="K1664" i="1"/>
  <c r="L1663" i="1"/>
  <c r="K1663" i="1"/>
  <c r="L1662" i="1"/>
  <c r="K1662" i="1"/>
  <c r="L1661" i="1"/>
  <c r="K1661" i="1"/>
  <c r="L1660" i="1"/>
  <c r="K1660" i="1"/>
  <c r="L1659" i="1"/>
  <c r="K1659" i="1"/>
  <c r="L1658" i="1"/>
  <c r="K1658" i="1"/>
  <c r="L1657" i="1"/>
  <c r="K1657" i="1"/>
  <c r="L1656" i="1"/>
  <c r="K1656" i="1"/>
  <c r="L1655" i="1"/>
  <c r="K1655" i="1"/>
  <c r="L1654" i="1"/>
  <c r="K1654" i="1"/>
  <c r="L1653" i="1"/>
  <c r="K1653" i="1"/>
  <c r="L1652" i="1"/>
  <c r="K1652" i="1"/>
  <c r="L1651" i="1"/>
  <c r="K1651" i="1"/>
  <c r="L1650" i="1"/>
  <c r="K1650" i="1"/>
  <c r="L1649" i="1"/>
  <c r="K1649" i="1"/>
  <c r="L1648" i="1"/>
  <c r="K1648" i="1"/>
  <c r="L1647" i="1"/>
  <c r="K1647" i="1"/>
  <c r="L1646" i="1"/>
  <c r="K1646" i="1"/>
  <c r="L1645" i="1"/>
  <c r="K1645" i="1"/>
  <c r="L1644" i="1"/>
  <c r="K1644" i="1"/>
  <c r="L1643" i="1"/>
  <c r="K1643" i="1"/>
  <c r="L1642" i="1"/>
  <c r="K1642" i="1"/>
  <c r="L1641" i="1"/>
  <c r="K1641" i="1"/>
  <c r="L1640" i="1"/>
  <c r="K1640" i="1"/>
  <c r="L1639" i="1"/>
  <c r="K1639" i="1"/>
  <c r="L1638" i="1"/>
  <c r="K1638" i="1"/>
  <c r="L1637" i="1"/>
  <c r="K1637" i="1"/>
  <c r="L1636" i="1"/>
  <c r="K1636" i="1"/>
  <c r="L1635" i="1"/>
  <c r="K1635" i="1"/>
  <c r="L1634" i="1"/>
  <c r="K1634" i="1"/>
  <c r="L1633" i="1"/>
  <c r="K1633" i="1"/>
  <c r="L1632" i="1"/>
  <c r="K1632" i="1"/>
  <c r="L1631" i="1"/>
  <c r="K1631" i="1"/>
  <c r="L1630" i="1"/>
  <c r="K1630" i="1"/>
  <c r="L1629" i="1"/>
  <c r="K1629" i="1"/>
  <c r="L1628" i="1"/>
  <c r="K1628" i="1"/>
  <c r="L1627" i="1"/>
  <c r="K1627" i="1"/>
  <c r="L1626" i="1"/>
  <c r="K1626" i="1"/>
  <c r="L1625" i="1"/>
  <c r="K1625" i="1"/>
  <c r="L1624" i="1"/>
  <c r="K1624" i="1"/>
  <c r="L1623" i="1"/>
  <c r="K1623" i="1"/>
  <c r="L1622" i="1"/>
  <c r="K1622" i="1"/>
  <c r="L1621" i="1"/>
  <c r="K1621" i="1"/>
  <c r="L1620" i="1"/>
  <c r="K1620" i="1"/>
  <c r="L1619" i="1"/>
  <c r="K1619" i="1"/>
  <c r="L1618" i="1"/>
  <c r="K1618" i="1"/>
  <c r="L1617" i="1"/>
  <c r="K1617" i="1"/>
  <c r="L1616" i="1"/>
  <c r="K1616" i="1"/>
  <c r="L1615" i="1"/>
  <c r="K1615" i="1"/>
  <c r="L1614" i="1"/>
  <c r="K1614" i="1"/>
  <c r="L1613" i="1"/>
  <c r="K1613" i="1"/>
  <c r="L1612" i="1"/>
  <c r="K1612" i="1"/>
  <c r="L1611" i="1"/>
  <c r="K1611" i="1"/>
  <c r="L1610" i="1"/>
  <c r="K1610" i="1"/>
  <c r="L1609" i="1"/>
  <c r="K1609" i="1"/>
  <c r="L1608" i="1"/>
  <c r="K1608" i="1"/>
  <c r="L1607" i="1"/>
  <c r="K1607" i="1"/>
  <c r="L1606" i="1"/>
  <c r="K1606" i="1"/>
  <c r="L1605" i="1"/>
  <c r="K1605" i="1"/>
  <c r="L1604" i="1"/>
  <c r="K1604" i="1"/>
  <c r="L1603" i="1"/>
  <c r="K1603" i="1"/>
  <c r="L1602" i="1"/>
  <c r="K1602" i="1"/>
  <c r="L1601" i="1"/>
  <c r="K1601" i="1"/>
  <c r="L1600" i="1"/>
  <c r="K1600" i="1"/>
  <c r="L1599" i="1"/>
  <c r="K1599" i="1"/>
  <c r="L1598" i="1"/>
  <c r="K1598" i="1"/>
  <c r="L1597" i="1"/>
  <c r="K1597" i="1"/>
  <c r="L1596" i="1"/>
  <c r="K1596" i="1"/>
  <c r="L1595" i="1"/>
  <c r="K1595" i="1"/>
  <c r="L1594" i="1"/>
  <c r="K1594" i="1"/>
  <c r="L1593" i="1"/>
  <c r="K1593" i="1"/>
  <c r="L1592" i="1"/>
  <c r="K1592" i="1"/>
  <c r="L1591" i="1"/>
  <c r="K1591" i="1"/>
  <c r="L1590" i="1"/>
  <c r="K1590" i="1"/>
  <c r="L1589" i="1"/>
  <c r="K1589" i="1"/>
  <c r="L1588" i="1"/>
  <c r="K1588" i="1"/>
  <c r="L1587" i="1"/>
  <c r="K1587" i="1"/>
  <c r="L1586" i="1"/>
  <c r="K1586" i="1"/>
  <c r="L1585" i="1"/>
  <c r="K1585" i="1"/>
  <c r="L1584" i="1"/>
  <c r="K1584" i="1"/>
  <c r="L1583" i="1"/>
  <c r="K1583" i="1"/>
  <c r="L1582" i="1"/>
  <c r="K1582" i="1"/>
  <c r="L1581" i="1"/>
  <c r="K1581" i="1"/>
  <c r="L1580" i="1"/>
  <c r="K1580" i="1"/>
  <c r="L1579" i="1"/>
  <c r="K1579" i="1"/>
  <c r="L1578" i="1"/>
  <c r="K1578" i="1"/>
  <c r="L1577" i="1"/>
  <c r="K1577" i="1"/>
  <c r="L1576" i="1"/>
  <c r="K1576" i="1"/>
  <c r="L1575" i="1"/>
  <c r="K1575" i="1"/>
  <c r="L1574" i="1"/>
  <c r="K1574" i="1"/>
  <c r="L1573" i="1"/>
  <c r="K1573" i="1"/>
  <c r="L1572" i="1"/>
  <c r="K1572" i="1"/>
  <c r="L1571" i="1"/>
  <c r="K1571" i="1"/>
  <c r="L1570" i="1"/>
  <c r="K1570" i="1"/>
  <c r="L1569" i="1"/>
  <c r="K1569" i="1"/>
  <c r="L1568" i="1"/>
  <c r="K1568" i="1"/>
  <c r="L1567" i="1"/>
  <c r="K1567" i="1"/>
  <c r="L1566" i="1"/>
  <c r="K1566" i="1"/>
  <c r="L1565" i="1"/>
  <c r="K1565" i="1"/>
  <c r="L1564" i="1"/>
  <c r="K1564" i="1"/>
  <c r="L1563" i="1"/>
  <c r="K1563" i="1"/>
  <c r="L1562" i="1"/>
  <c r="K1562" i="1"/>
  <c r="L1561" i="1"/>
  <c r="K1561" i="1"/>
  <c r="L1560" i="1"/>
  <c r="K1560" i="1"/>
  <c r="L1559" i="1"/>
  <c r="K1559" i="1"/>
  <c r="L1558" i="1"/>
  <c r="K1558" i="1"/>
  <c r="L1557" i="1"/>
  <c r="K1557" i="1"/>
  <c r="L1556" i="1"/>
  <c r="K1556" i="1"/>
  <c r="L1555" i="1"/>
  <c r="K1555" i="1"/>
  <c r="L1554" i="1"/>
  <c r="K1554" i="1"/>
  <c r="L1553" i="1"/>
  <c r="K1553" i="1"/>
  <c r="L1552" i="1"/>
  <c r="K1552" i="1"/>
  <c r="L1551" i="1"/>
  <c r="K1551" i="1"/>
  <c r="L1550" i="1"/>
  <c r="K1550" i="1"/>
  <c r="L1549" i="1"/>
  <c r="K1549" i="1"/>
  <c r="L1548" i="1"/>
  <c r="K1548" i="1"/>
  <c r="L1547" i="1"/>
  <c r="K1547" i="1"/>
  <c r="L1546" i="1"/>
  <c r="K1546" i="1"/>
  <c r="L1545" i="1"/>
  <c r="K1545" i="1"/>
  <c r="L1544" i="1"/>
  <c r="K1544" i="1"/>
  <c r="L1543" i="1"/>
  <c r="K1543" i="1"/>
  <c r="L1542" i="1"/>
  <c r="K1542" i="1"/>
  <c r="L1541" i="1"/>
  <c r="K1541" i="1"/>
  <c r="L1540" i="1"/>
  <c r="K1540" i="1"/>
  <c r="L1539" i="1"/>
  <c r="K1539" i="1"/>
  <c r="L1538" i="1"/>
  <c r="K1538" i="1"/>
  <c r="L1537" i="1"/>
  <c r="K1537" i="1"/>
  <c r="L1536" i="1"/>
  <c r="K1536" i="1"/>
  <c r="L1535" i="1"/>
  <c r="K1535" i="1"/>
  <c r="L1534" i="1"/>
  <c r="K1534" i="1"/>
  <c r="L1533" i="1"/>
  <c r="K1533" i="1"/>
  <c r="L1532" i="1"/>
  <c r="K1532" i="1"/>
  <c r="L1531" i="1"/>
  <c r="K1531" i="1"/>
  <c r="L1530" i="1"/>
  <c r="K1530" i="1"/>
  <c r="L1529" i="1"/>
  <c r="K1529" i="1"/>
  <c r="L1528" i="1"/>
  <c r="K1528" i="1"/>
  <c r="L1527" i="1"/>
  <c r="K1527" i="1"/>
  <c r="L1526" i="1"/>
  <c r="K1526" i="1"/>
  <c r="L1525" i="1"/>
  <c r="K1525" i="1"/>
  <c r="L1524" i="1"/>
  <c r="K1524" i="1"/>
  <c r="L1523" i="1"/>
  <c r="K1523" i="1"/>
  <c r="L1522" i="1"/>
  <c r="K1522" i="1"/>
  <c r="L1521" i="1"/>
  <c r="M1521" i="1" s="1"/>
  <c r="K1521" i="1"/>
  <c r="L1520" i="1"/>
  <c r="K1520" i="1"/>
  <c r="L1519" i="1"/>
  <c r="K1519" i="1"/>
  <c r="L1518" i="1"/>
  <c r="K1518" i="1"/>
  <c r="L1517" i="1"/>
  <c r="K1517" i="1"/>
  <c r="L1516" i="1"/>
  <c r="K1516" i="1"/>
  <c r="L1515" i="1"/>
  <c r="K1515" i="1"/>
  <c r="L1514" i="1"/>
  <c r="K1514" i="1"/>
  <c r="L1513" i="1"/>
  <c r="M1513" i="1" s="1"/>
  <c r="K1513" i="1"/>
  <c r="L1512" i="1"/>
  <c r="K1512" i="1"/>
  <c r="L1511" i="1"/>
  <c r="K1511" i="1"/>
  <c r="L1510" i="1"/>
  <c r="K1510" i="1"/>
  <c r="L1509" i="1"/>
  <c r="K1509" i="1"/>
  <c r="L1508" i="1"/>
  <c r="K1508" i="1"/>
  <c r="L1507" i="1"/>
  <c r="K1507" i="1"/>
  <c r="L1506" i="1"/>
  <c r="K1506" i="1"/>
  <c r="L1505" i="1"/>
  <c r="M1505" i="1" s="1"/>
  <c r="K1505" i="1"/>
  <c r="L1504" i="1"/>
  <c r="K1504" i="1"/>
  <c r="L1503" i="1"/>
  <c r="K1503" i="1"/>
  <c r="L1502" i="1"/>
  <c r="K1502" i="1"/>
  <c r="L1501" i="1"/>
  <c r="K1501" i="1"/>
  <c r="L1500" i="1"/>
  <c r="K1500" i="1"/>
  <c r="L1499" i="1"/>
  <c r="K1499" i="1"/>
  <c r="L1498" i="1"/>
  <c r="K1498" i="1"/>
  <c r="L1497" i="1"/>
  <c r="M1497" i="1" s="1"/>
  <c r="K1497" i="1"/>
  <c r="L1496" i="1"/>
  <c r="K1496" i="1"/>
  <c r="L1495" i="1"/>
  <c r="K1495" i="1"/>
  <c r="L1494" i="1"/>
  <c r="K1494" i="1"/>
  <c r="L1493" i="1"/>
  <c r="K1493" i="1"/>
  <c r="L1492" i="1"/>
  <c r="K1492" i="1"/>
  <c r="L1491" i="1"/>
  <c r="K1491" i="1"/>
  <c r="L1490" i="1"/>
  <c r="K1490" i="1"/>
  <c r="L1489" i="1"/>
  <c r="M1489" i="1" s="1"/>
  <c r="K1489" i="1"/>
  <c r="L1488" i="1"/>
  <c r="K1488" i="1"/>
  <c r="L1487" i="1"/>
  <c r="K1487" i="1"/>
  <c r="L1486" i="1"/>
  <c r="K1486" i="1"/>
  <c r="L1485" i="1"/>
  <c r="K1485" i="1"/>
  <c r="L1484" i="1"/>
  <c r="K1484" i="1"/>
  <c r="L1483" i="1"/>
  <c r="K1483" i="1"/>
  <c r="L1482" i="1"/>
  <c r="K1482" i="1"/>
  <c r="L1481" i="1"/>
  <c r="M1481" i="1" s="1"/>
  <c r="K1481" i="1"/>
  <c r="L1480" i="1"/>
  <c r="K1480" i="1"/>
  <c r="L1479" i="1"/>
  <c r="K1479" i="1"/>
  <c r="L1478" i="1"/>
  <c r="K1478" i="1"/>
  <c r="L1477" i="1"/>
  <c r="K1477" i="1"/>
  <c r="L1476" i="1"/>
  <c r="K1476" i="1"/>
  <c r="L1475" i="1"/>
  <c r="K1475" i="1"/>
  <c r="L1474" i="1"/>
  <c r="K1474" i="1"/>
  <c r="L1473" i="1"/>
  <c r="M1473" i="1" s="1"/>
  <c r="K1473" i="1"/>
  <c r="L1472" i="1"/>
  <c r="K1472" i="1"/>
  <c r="L1471" i="1"/>
  <c r="K1471" i="1"/>
  <c r="L1470" i="1"/>
  <c r="K1470" i="1"/>
  <c r="L1469" i="1"/>
  <c r="K1469" i="1"/>
  <c r="L1468" i="1"/>
  <c r="K1468" i="1"/>
  <c r="L1467" i="1"/>
  <c r="K1467" i="1"/>
  <c r="L1466" i="1"/>
  <c r="K1466" i="1"/>
  <c r="L1465" i="1"/>
  <c r="M1465" i="1" s="1"/>
  <c r="K1465" i="1"/>
  <c r="L1464" i="1"/>
  <c r="K1464" i="1"/>
  <c r="L1463" i="1"/>
  <c r="K1463" i="1"/>
  <c r="L1462" i="1"/>
  <c r="K1462" i="1"/>
  <c r="L1461" i="1"/>
  <c r="K1461" i="1"/>
  <c r="L1460" i="1"/>
  <c r="K1460" i="1"/>
  <c r="L1459" i="1"/>
  <c r="K1459" i="1"/>
  <c r="L1458" i="1"/>
  <c r="K1458" i="1"/>
  <c r="L1457" i="1"/>
  <c r="M1457" i="1" s="1"/>
  <c r="K1457" i="1"/>
  <c r="L1456" i="1"/>
  <c r="K1456" i="1"/>
  <c r="L1455" i="1"/>
  <c r="K1455" i="1"/>
  <c r="L1454" i="1"/>
  <c r="K1454" i="1"/>
  <c r="L1453" i="1"/>
  <c r="K1453" i="1"/>
  <c r="L1452" i="1"/>
  <c r="K1452" i="1"/>
  <c r="L1451" i="1"/>
  <c r="K1451" i="1"/>
  <c r="L1450" i="1"/>
  <c r="K1450" i="1"/>
  <c r="L1449" i="1"/>
  <c r="M1449" i="1" s="1"/>
  <c r="K1449" i="1"/>
  <c r="L1448" i="1"/>
  <c r="K1448" i="1"/>
  <c r="L1447" i="1"/>
  <c r="K1447" i="1"/>
  <c r="L1446" i="1"/>
  <c r="K1446" i="1"/>
  <c r="L1445" i="1"/>
  <c r="K1445" i="1"/>
  <c r="L1444" i="1"/>
  <c r="K1444" i="1"/>
  <c r="L1443" i="1"/>
  <c r="K1443" i="1"/>
  <c r="L1442" i="1"/>
  <c r="K1442" i="1"/>
  <c r="L1441" i="1"/>
  <c r="M1441" i="1" s="1"/>
  <c r="K1441" i="1"/>
  <c r="L1440" i="1"/>
  <c r="K1440" i="1"/>
  <c r="L1439" i="1"/>
  <c r="K1439" i="1"/>
  <c r="L1438" i="1"/>
  <c r="K1438" i="1"/>
  <c r="L1437" i="1"/>
  <c r="K1437" i="1"/>
  <c r="L1436" i="1"/>
  <c r="K1436" i="1"/>
  <c r="L1435" i="1"/>
  <c r="K1435" i="1"/>
  <c r="L1434" i="1"/>
  <c r="K1434" i="1"/>
  <c r="L1433" i="1"/>
  <c r="M1433" i="1" s="1"/>
  <c r="K1433" i="1"/>
  <c r="L1432" i="1"/>
  <c r="K1432" i="1"/>
  <c r="L1431" i="1"/>
  <c r="K1431" i="1"/>
  <c r="L1430" i="1"/>
  <c r="K1430" i="1"/>
  <c r="L1429" i="1"/>
  <c r="K1429" i="1"/>
  <c r="L1428" i="1"/>
  <c r="K1428" i="1"/>
  <c r="L1427" i="1"/>
  <c r="K1427" i="1"/>
  <c r="L1426" i="1"/>
  <c r="K1426" i="1"/>
  <c r="L1425" i="1"/>
  <c r="M1425" i="1" s="1"/>
  <c r="K1425" i="1"/>
  <c r="L1424" i="1"/>
  <c r="K1424" i="1"/>
  <c r="L1423" i="1"/>
  <c r="K1423" i="1"/>
  <c r="L1422" i="1"/>
  <c r="K1422" i="1"/>
  <c r="L1421" i="1"/>
  <c r="K1421" i="1"/>
  <c r="L1420" i="1"/>
  <c r="K1420" i="1"/>
  <c r="L1419" i="1"/>
  <c r="K1419" i="1"/>
  <c r="L1418" i="1"/>
  <c r="K1418" i="1"/>
  <c r="L1417" i="1"/>
  <c r="M1417" i="1" s="1"/>
  <c r="K1417" i="1"/>
  <c r="L1416" i="1"/>
  <c r="K1416" i="1"/>
  <c r="L1415" i="1"/>
  <c r="K1415" i="1"/>
  <c r="L1414" i="1"/>
  <c r="K1414" i="1"/>
  <c r="L1413" i="1"/>
  <c r="K1413" i="1"/>
  <c r="L1412" i="1"/>
  <c r="K1412" i="1"/>
  <c r="L1411" i="1"/>
  <c r="K1411" i="1"/>
  <c r="L1410" i="1"/>
  <c r="K1410" i="1"/>
  <c r="L1409" i="1"/>
  <c r="M1409" i="1" s="1"/>
  <c r="K1409" i="1"/>
  <c r="L1408" i="1"/>
  <c r="K1408" i="1"/>
  <c r="L1407" i="1"/>
  <c r="K1407" i="1"/>
  <c r="L1406" i="1"/>
  <c r="K1406" i="1"/>
  <c r="L1405" i="1"/>
  <c r="K1405" i="1"/>
  <c r="L1404" i="1"/>
  <c r="K1404" i="1"/>
  <c r="L1403" i="1"/>
  <c r="K1403" i="1"/>
  <c r="L1402" i="1"/>
  <c r="K1402" i="1"/>
  <c r="L1401" i="1"/>
  <c r="M1401" i="1" s="1"/>
  <c r="K1401" i="1"/>
  <c r="L1400" i="1"/>
  <c r="K1400" i="1"/>
  <c r="L1399" i="1"/>
  <c r="K1399" i="1"/>
  <c r="L1398" i="1"/>
  <c r="K1398" i="1"/>
  <c r="L1397" i="1"/>
  <c r="K1397" i="1"/>
  <c r="L1396" i="1"/>
  <c r="K1396" i="1"/>
  <c r="L1395" i="1"/>
  <c r="K1395" i="1"/>
  <c r="L1394" i="1"/>
  <c r="K1394" i="1"/>
  <c r="L1393" i="1"/>
  <c r="M1393" i="1" s="1"/>
  <c r="K1393" i="1"/>
  <c r="L1392" i="1"/>
  <c r="K1392" i="1"/>
  <c r="L1391" i="1"/>
  <c r="K1391" i="1"/>
  <c r="L1390" i="1"/>
  <c r="K1390" i="1"/>
  <c r="L1389" i="1"/>
  <c r="K1389" i="1"/>
  <c r="L1388" i="1"/>
  <c r="K1388" i="1"/>
  <c r="L1387" i="1"/>
  <c r="K1387" i="1"/>
  <c r="L1386" i="1"/>
  <c r="K1386" i="1"/>
  <c r="L1385" i="1"/>
  <c r="M1385" i="1" s="1"/>
  <c r="K1385" i="1"/>
  <c r="L1384" i="1"/>
  <c r="K1384" i="1"/>
  <c r="L1383" i="1"/>
  <c r="K1383" i="1"/>
  <c r="L1382" i="1"/>
  <c r="K1382" i="1"/>
  <c r="L1381" i="1"/>
  <c r="K1381" i="1"/>
  <c r="L1380" i="1"/>
  <c r="K1380" i="1"/>
  <c r="L1379" i="1"/>
  <c r="K1379" i="1"/>
  <c r="L1378" i="1"/>
  <c r="K1378" i="1"/>
  <c r="L1377" i="1"/>
  <c r="K1377" i="1"/>
  <c r="L1376" i="1"/>
  <c r="K1376" i="1"/>
  <c r="L1375" i="1"/>
  <c r="K1375" i="1"/>
  <c r="L1374" i="1"/>
  <c r="K1374" i="1"/>
  <c r="L1373" i="1"/>
  <c r="K1373" i="1"/>
  <c r="L1372" i="1"/>
  <c r="K1372" i="1"/>
  <c r="L1371" i="1"/>
  <c r="K1371" i="1"/>
  <c r="L1370" i="1"/>
  <c r="K1370" i="1"/>
  <c r="L1369" i="1"/>
  <c r="M1369" i="1" s="1"/>
  <c r="K1369" i="1"/>
  <c r="L1368" i="1"/>
  <c r="K1368" i="1"/>
  <c r="L1367" i="1"/>
  <c r="K1367" i="1"/>
  <c r="L1366" i="1"/>
  <c r="K1366" i="1"/>
  <c r="L1365" i="1"/>
  <c r="K1365" i="1"/>
  <c r="L1364" i="1"/>
  <c r="K1364" i="1"/>
  <c r="L1363" i="1"/>
  <c r="K1363" i="1"/>
  <c r="L1362" i="1"/>
  <c r="K1362" i="1"/>
  <c r="L1361" i="1"/>
  <c r="M1361" i="1" s="1"/>
  <c r="K1361" i="1"/>
  <c r="L1360" i="1"/>
  <c r="K1360" i="1"/>
  <c r="L1359" i="1"/>
  <c r="K1359" i="1"/>
  <c r="L1358" i="1"/>
  <c r="K1358" i="1"/>
  <c r="L1357" i="1"/>
  <c r="K1357" i="1"/>
  <c r="L1356" i="1"/>
  <c r="K1356" i="1"/>
  <c r="L1355" i="1"/>
  <c r="K1355" i="1"/>
  <c r="L1354" i="1"/>
  <c r="K1354" i="1"/>
  <c r="L1353" i="1"/>
  <c r="M1353" i="1" s="1"/>
  <c r="K1353" i="1"/>
  <c r="L1352" i="1"/>
  <c r="K1352" i="1"/>
  <c r="L1351" i="1"/>
  <c r="K1351" i="1"/>
  <c r="L1350" i="1"/>
  <c r="K1350" i="1"/>
  <c r="L1349" i="1"/>
  <c r="K1349" i="1"/>
  <c r="L1348" i="1"/>
  <c r="K1348" i="1"/>
  <c r="L1347" i="1"/>
  <c r="K1347" i="1"/>
  <c r="L1346" i="1"/>
  <c r="K1346" i="1"/>
  <c r="L1345" i="1"/>
  <c r="M1345" i="1" s="1"/>
  <c r="K1345" i="1"/>
  <c r="L1344" i="1"/>
  <c r="K1344" i="1"/>
  <c r="L1343" i="1"/>
  <c r="K1343" i="1"/>
  <c r="L1342" i="1"/>
  <c r="K1342" i="1"/>
  <c r="L1341" i="1"/>
  <c r="K1341" i="1"/>
  <c r="L1340" i="1"/>
  <c r="K1340" i="1"/>
  <c r="L1339" i="1"/>
  <c r="K1339" i="1"/>
  <c r="L1338" i="1"/>
  <c r="K1338" i="1"/>
  <c r="L1337" i="1"/>
  <c r="M1337" i="1" s="1"/>
  <c r="K1337" i="1"/>
  <c r="L1336" i="1"/>
  <c r="K1336" i="1"/>
  <c r="L1335" i="1"/>
  <c r="K1335" i="1"/>
  <c r="L1334" i="1"/>
  <c r="K1334" i="1"/>
  <c r="L1333" i="1"/>
  <c r="K1333" i="1"/>
  <c r="L1332" i="1"/>
  <c r="K1332" i="1"/>
  <c r="L1331" i="1"/>
  <c r="K1331" i="1"/>
  <c r="L1330" i="1"/>
  <c r="K1330" i="1"/>
  <c r="L1329" i="1"/>
  <c r="M1329" i="1" s="1"/>
  <c r="K1329" i="1"/>
  <c r="L1328" i="1"/>
  <c r="K1328" i="1"/>
  <c r="L1327" i="1"/>
  <c r="K1327" i="1"/>
  <c r="L1326" i="1"/>
  <c r="K1326" i="1"/>
  <c r="L1325" i="1"/>
  <c r="K1325" i="1"/>
  <c r="L1324" i="1"/>
  <c r="K1324" i="1"/>
  <c r="L1323" i="1"/>
  <c r="K1323" i="1"/>
  <c r="L1322" i="1"/>
  <c r="K1322" i="1"/>
  <c r="L1321" i="1"/>
  <c r="M1321" i="1" s="1"/>
  <c r="K1321" i="1"/>
  <c r="L1320" i="1"/>
  <c r="K1320" i="1"/>
  <c r="L1319" i="1"/>
  <c r="K1319" i="1"/>
  <c r="L1318" i="1"/>
  <c r="K1318" i="1"/>
  <c r="L1317" i="1"/>
  <c r="K1317" i="1"/>
  <c r="L1316" i="1"/>
  <c r="K1316" i="1"/>
  <c r="L1315" i="1"/>
  <c r="K1315" i="1"/>
  <c r="L1314" i="1"/>
  <c r="K1314" i="1"/>
  <c r="L1313" i="1"/>
  <c r="M1313" i="1" s="1"/>
  <c r="K1313" i="1"/>
  <c r="L1312" i="1"/>
  <c r="K1312" i="1"/>
  <c r="L1311" i="1"/>
  <c r="K1311" i="1"/>
  <c r="L1310" i="1"/>
  <c r="K1310" i="1"/>
  <c r="L1309" i="1"/>
  <c r="K1309" i="1"/>
  <c r="L1308" i="1"/>
  <c r="K1308" i="1"/>
  <c r="L1307" i="1"/>
  <c r="K1307" i="1"/>
  <c r="L1306" i="1"/>
  <c r="K1306" i="1"/>
  <c r="L1305" i="1"/>
  <c r="M1305" i="1" s="1"/>
  <c r="K1305" i="1"/>
  <c r="L1304" i="1"/>
  <c r="K1304" i="1"/>
  <c r="L1303" i="1"/>
  <c r="K1303" i="1"/>
  <c r="L1302" i="1"/>
  <c r="K1302" i="1"/>
  <c r="L1301" i="1"/>
  <c r="K1301" i="1"/>
  <c r="L1300" i="1"/>
  <c r="K1300" i="1"/>
  <c r="L1299" i="1"/>
  <c r="K1299" i="1"/>
  <c r="L1298" i="1"/>
  <c r="K1298" i="1"/>
  <c r="L1297" i="1"/>
  <c r="M1297" i="1" s="1"/>
  <c r="K1297" i="1"/>
  <c r="L1296" i="1"/>
  <c r="K1296" i="1"/>
  <c r="L1295" i="1"/>
  <c r="K1295" i="1"/>
  <c r="L1294" i="1"/>
  <c r="K1294" i="1"/>
  <c r="L1293" i="1"/>
  <c r="K1293" i="1"/>
  <c r="L1292" i="1"/>
  <c r="K1292" i="1"/>
  <c r="L1291" i="1"/>
  <c r="K1291" i="1"/>
  <c r="L1290" i="1"/>
  <c r="K1290" i="1"/>
  <c r="L1289" i="1"/>
  <c r="M1289" i="1" s="1"/>
  <c r="K1289" i="1"/>
  <c r="L1288" i="1"/>
  <c r="K1288" i="1"/>
  <c r="L1287" i="1"/>
  <c r="K1287" i="1"/>
  <c r="L1286" i="1"/>
  <c r="K1286" i="1"/>
  <c r="L1285" i="1"/>
  <c r="K1285" i="1"/>
  <c r="L1284" i="1"/>
  <c r="K1284" i="1"/>
  <c r="L1283" i="1"/>
  <c r="K1283" i="1"/>
  <c r="L1282" i="1"/>
  <c r="K1282" i="1"/>
  <c r="L1281" i="1"/>
  <c r="M1281" i="1" s="1"/>
  <c r="K1281" i="1"/>
  <c r="L1280" i="1"/>
  <c r="K1280" i="1"/>
  <c r="L1279" i="1"/>
  <c r="K1279" i="1"/>
  <c r="L1278" i="1"/>
  <c r="K1278" i="1"/>
  <c r="L1277" i="1"/>
  <c r="K1277" i="1"/>
  <c r="L1276" i="1"/>
  <c r="K1276" i="1"/>
  <c r="L1275" i="1"/>
  <c r="K1275" i="1"/>
  <c r="L1274" i="1"/>
  <c r="K1274" i="1"/>
  <c r="L1273" i="1"/>
  <c r="M1273" i="1" s="1"/>
  <c r="K1273" i="1"/>
  <c r="L1272" i="1"/>
  <c r="K1272" i="1"/>
  <c r="L1271" i="1"/>
  <c r="K1271" i="1"/>
  <c r="L1270" i="1"/>
  <c r="K1270" i="1"/>
  <c r="L1269" i="1"/>
  <c r="K1269" i="1"/>
  <c r="L1268" i="1"/>
  <c r="K1268" i="1"/>
  <c r="L1267" i="1"/>
  <c r="K1267" i="1"/>
  <c r="L1266" i="1"/>
  <c r="K1266" i="1"/>
  <c r="L1265" i="1"/>
  <c r="M1265" i="1" s="1"/>
  <c r="K1265" i="1"/>
  <c r="L1264" i="1"/>
  <c r="K1264" i="1"/>
  <c r="L1263" i="1"/>
  <c r="K1263" i="1"/>
  <c r="L1262" i="1"/>
  <c r="K1262" i="1"/>
  <c r="L1261" i="1"/>
  <c r="K1261" i="1"/>
  <c r="L1260" i="1"/>
  <c r="K1260" i="1"/>
  <c r="L1259" i="1"/>
  <c r="K1259" i="1"/>
  <c r="L1258" i="1"/>
  <c r="K1258" i="1"/>
  <c r="L1257" i="1"/>
  <c r="M1257" i="1" s="1"/>
  <c r="K1257" i="1"/>
  <c r="L1256" i="1"/>
  <c r="K1256" i="1"/>
  <c r="L1255" i="1"/>
  <c r="K1255" i="1"/>
  <c r="L1254" i="1"/>
  <c r="K1254" i="1"/>
  <c r="L1253" i="1"/>
  <c r="K1253" i="1"/>
  <c r="L1252" i="1"/>
  <c r="K1252" i="1"/>
  <c r="L1251" i="1"/>
  <c r="K1251" i="1"/>
  <c r="L1250" i="1"/>
  <c r="K1250" i="1"/>
  <c r="L1249" i="1"/>
  <c r="M1249" i="1" s="1"/>
  <c r="K1249" i="1"/>
  <c r="L1248" i="1"/>
  <c r="K1248" i="1"/>
  <c r="L1247" i="1"/>
  <c r="K1247" i="1"/>
  <c r="L1246" i="1"/>
  <c r="K1246" i="1"/>
  <c r="L1245" i="1"/>
  <c r="K1245" i="1"/>
  <c r="L1244" i="1"/>
  <c r="K1244" i="1"/>
  <c r="L1243" i="1"/>
  <c r="K1243" i="1"/>
  <c r="L1242" i="1"/>
  <c r="K1242" i="1"/>
  <c r="L1241" i="1"/>
  <c r="M1241" i="1" s="1"/>
  <c r="K1241" i="1"/>
  <c r="L1240" i="1"/>
  <c r="K1240" i="1"/>
  <c r="L1239" i="1"/>
  <c r="K1239" i="1"/>
  <c r="L1238" i="1"/>
  <c r="K1238" i="1"/>
  <c r="L1237" i="1"/>
  <c r="K1237" i="1"/>
  <c r="L1236" i="1"/>
  <c r="K1236" i="1"/>
  <c r="L1235" i="1"/>
  <c r="K1235" i="1"/>
  <c r="L1234" i="1"/>
  <c r="K1234" i="1"/>
  <c r="L1233" i="1"/>
  <c r="K1233" i="1"/>
  <c r="L1232" i="1"/>
  <c r="K1232" i="1"/>
  <c r="L1231" i="1"/>
  <c r="K1231" i="1"/>
  <c r="L1230" i="1"/>
  <c r="K1230" i="1"/>
  <c r="L1229" i="1"/>
  <c r="K1229" i="1"/>
  <c r="L1228" i="1"/>
  <c r="K1228" i="1"/>
  <c r="L1227" i="1"/>
  <c r="K1227" i="1"/>
  <c r="L1226" i="1"/>
  <c r="K1226" i="1"/>
  <c r="L1225" i="1"/>
  <c r="M1225" i="1" s="1"/>
  <c r="K1225" i="1"/>
  <c r="L1224" i="1"/>
  <c r="K1224" i="1"/>
  <c r="L1223" i="1"/>
  <c r="K1223" i="1"/>
  <c r="L1222" i="1"/>
  <c r="K1222" i="1"/>
  <c r="L1221" i="1"/>
  <c r="K1221" i="1"/>
  <c r="L1220" i="1"/>
  <c r="K1220" i="1"/>
  <c r="L1219" i="1"/>
  <c r="K1219" i="1"/>
  <c r="L1218" i="1"/>
  <c r="K1218" i="1"/>
  <c r="L1217" i="1"/>
  <c r="M1217" i="1" s="1"/>
  <c r="K1217" i="1"/>
  <c r="L1216" i="1"/>
  <c r="K1216" i="1"/>
  <c r="L1215" i="1"/>
  <c r="K1215" i="1"/>
  <c r="L1214" i="1"/>
  <c r="K1214" i="1"/>
  <c r="L1213" i="1"/>
  <c r="K1213" i="1"/>
  <c r="L1212" i="1"/>
  <c r="K1212" i="1"/>
  <c r="L1211" i="1"/>
  <c r="K1211" i="1"/>
  <c r="L1210" i="1"/>
  <c r="K1210" i="1"/>
  <c r="L1209" i="1"/>
  <c r="M1209" i="1" s="1"/>
  <c r="K1209" i="1"/>
  <c r="L1208" i="1"/>
  <c r="K1208" i="1"/>
  <c r="L1207" i="1"/>
  <c r="K1207" i="1"/>
  <c r="L1206" i="1"/>
  <c r="K1206" i="1"/>
  <c r="L1205" i="1"/>
  <c r="K1205" i="1"/>
  <c r="L1204" i="1"/>
  <c r="K1204" i="1"/>
  <c r="L1203" i="1"/>
  <c r="K1203" i="1"/>
  <c r="L1202" i="1"/>
  <c r="K1202" i="1"/>
  <c r="L1201" i="1"/>
  <c r="M1201" i="1" s="1"/>
  <c r="K1201" i="1"/>
  <c r="L1200" i="1"/>
  <c r="K1200" i="1"/>
  <c r="L1199" i="1"/>
  <c r="K1199" i="1"/>
  <c r="L1198" i="1"/>
  <c r="K1198" i="1"/>
  <c r="L1197" i="1"/>
  <c r="K1197" i="1"/>
  <c r="L1196" i="1"/>
  <c r="K1196" i="1"/>
  <c r="L1195" i="1"/>
  <c r="K1195" i="1"/>
  <c r="L1194" i="1"/>
  <c r="K1194" i="1"/>
  <c r="L1193" i="1"/>
  <c r="M1193" i="1" s="1"/>
  <c r="K1193" i="1"/>
  <c r="L1192" i="1"/>
  <c r="K1192" i="1"/>
  <c r="L1191" i="1"/>
  <c r="K1191" i="1"/>
  <c r="L1190" i="1"/>
  <c r="K1190" i="1"/>
  <c r="L1189" i="1"/>
  <c r="K1189" i="1"/>
  <c r="L1188" i="1"/>
  <c r="K1188" i="1"/>
  <c r="L1187" i="1"/>
  <c r="K1187" i="1"/>
  <c r="L1186" i="1"/>
  <c r="K1186" i="1"/>
  <c r="L1185" i="1"/>
  <c r="M1185" i="1" s="1"/>
  <c r="K1185" i="1"/>
  <c r="L1184" i="1"/>
  <c r="K1184" i="1"/>
  <c r="L1183" i="1"/>
  <c r="K1183" i="1"/>
  <c r="L1182" i="1"/>
  <c r="K1182" i="1"/>
  <c r="L1181" i="1"/>
  <c r="K1181" i="1"/>
  <c r="L1180" i="1"/>
  <c r="K1180" i="1"/>
  <c r="L1179" i="1"/>
  <c r="K1179" i="1"/>
  <c r="L1178" i="1"/>
  <c r="K1178" i="1"/>
  <c r="L1177" i="1"/>
  <c r="M1177" i="1" s="1"/>
  <c r="K1177" i="1"/>
  <c r="L1176" i="1"/>
  <c r="K1176" i="1"/>
  <c r="L1175" i="1"/>
  <c r="K1175" i="1"/>
  <c r="L1174" i="1"/>
  <c r="K1174" i="1"/>
  <c r="L1173" i="1"/>
  <c r="K1173" i="1"/>
  <c r="L1172" i="1"/>
  <c r="K1172" i="1"/>
  <c r="L1171" i="1"/>
  <c r="K1171" i="1"/>
  <c r="L1170" i="1"/>
  <c r="K1170" i="1"/>
  <c r="L1169" i="1"/>
  <c r="M1169" i="1" s="1"/>
  <c r="K1169" i="1"/>
  <c r="L1168" i="1"/>
  <c r="K1168" i="1"/>
  <c r="L1167" i="1"/>
  <c r="K1167" i="1"/>
  <c r="L1166" i="1"/>
  <c r="K1166" i="1"/>
  <c r="L1165" i="1"/>
  <c r="K1165" i="1"/>
  <c r="L1164" i="1"/>
  <c r="K1164" i="1"/>
  <c r="L1163" i="1"/>
  <c r="K1163" i="1"/>
  <c r="L1162" i="1"/>
  <c r="K1162" i="1"/>
  <c r="L1161" i="1"/>
  <c r="M1161" i="1" s="1"/>
  <c r="K1161" i="1"/>
  <c r="L1160" i="1"/>
  <c r="K1160" i="1"/>
  <c r="L1159" i="1"/>
  <c r="K1159" i="1"/>
  <c r="L1158" i="1"/>
  <c r="K1158" i="1"/>
  <c r="L1157" i="1"/>
  <c r="K1157" i="1"/>
  <c r="L1156" i="1"/>
  <c r="K1156" i="1"/>
  <c r="L1155" i="1"/>
  <c r="K1155" i="1"/>
  <c r="L1154" i="1"/>
  <c r="K1154" i="1"/>
  <c r="L1153" i="1"/>
  <c r="M1153" i="1" s="1"/>
  <c r="K1153" i="1"/>
  <c r="L1152" i="1"/>
  <c r="K1152" i="1"/>
  <c r="L1151" i="1"/>
  <c r="K1151" i="1"/>
  <c r="L1150" i="1"/>
  <c r="K1150" i="1"/>
  <c r="L1149" i="1"/>
  <c r="K1149" i="1"/>
  <c r="L1148" i="1"/>
  <c r="K1148" i="1"/>
  <c r="L1147" i="1"/>
  <c r="K1147" i="1"/>
  <c r="L1146" i="1"/>
  <c r="K1146" i="1"/>
  <c r="L1145" i="1"/>
  <c r="M1145" i="1" s="1"/>
  <c r="K1145" i="1"/>
  <c r="L1144" i="1"/>
  <c r="K1144" i="1"/>
  <c r="L1143" i="1"/>
  <c r="K1143" i="1"/>
  <c r="L1142" i="1"/>
  <c r="K1142" i="1"/>
  <c r="L1141" i="1"/>
  <c r="K1141" i="1"/>
  <c r="L1140" i="1"/>
  <c r="K1140" i="1"/>
  <c r="L1139" i="1"/>
  <c r="K1139" i="1"/>
  <c r="L1138" i="1"/>
  <c r="K1138" i="1"/>
  <c r="L1137" i="1"/>
  <c r="M1137" i="1" s="1"/>
  <c r="K1137" i="1"/>
  <c r="L1136" i="1"/>
  <c r="K1136" i="1"/>
  <c r="L1135" i="1"/>
  <c r="K1135" i="1"/>
  <c r="L1134" i="1"/>
  <c r="K1134" i="1"/>
  <c r="L1133" i="1"/>
  <c r="K1133" i="1"/>
  <c r="L1132" i="1"/>
  <c r="K1132" i="1"/>
  <c r="L1131" i="1"/>
  <c r="K1131" i="1"/>
  <c r="L1130" i="1"/>
  <c r="K1130" i="1"/>
  <c r="L1129" i="1"/>
  <c r="M1129" i="1" s="1"/>
  <c r="K1129" i="1"/>
  <c r="L1128" i="1"/>
  <c r="K1128" i="1"/>
  <c r="L1127" i="1"/>
  <c r="K1127" i="1"/>
  <c r="L1126" i="1"/>
  <c r="K1126" i="1"/>
  <c r="L1125" i="1"/>
  <c r="K1125" i="1"/>
  <c r="L1124" i="1"/>
  <c r="K1124" i="1"/>
  <c r="L1123" i="1"/>
  <c r="K1123" i="1"/>
  <c r="L1122" i="1"/>
  <c r="K1122" i="1"/>
  <c r="L1121" i="1"/>
  <c r="M1121" i="1" s="1"/>
  <c r="K1121" i="1"/>
  <c r="L1120" i="1"/>
  <c r="K1120" i="1"/>
  <c r="L1119" i="1"/>
  <c r="K1119" i="1"/>
  <c r="L1118" i="1"/>
  <c r="K1118" i="1"/>
  <c r="L1117" i="1"/>
  <c r="K1117" i="1"/>
  <c r="L1116" i="1"/>
  <c r="K1116" i="1"/>
  <c r="L1115" i="1"/>
  <c r="K1115" i="1"/>
  <c r="L1114" i="1"/>
  <c r="K1114" i="1"/>
  <c r="L1113" i="1"/>
  <c r="M1113" i="1" s="1"/>
  <c r="K1113" i="1"/>
  <c r="L1112" i="1"/>
  <c r="K1112" i="1"/>
  <c r="L1111" i="1"/>
  <c r="K1111" i="1"/>
  <c r="L1110" i="1"/>
  <c r="K1110" i="1"/>
  <c r="L1109" i="1"/>
  <c r="K1109" i="1"/>
  <c r="L1108" i="1"/>
  <c r="K1108" i="1"/>
  <c r="L1107" i="1"/>
  <c r="K1107" i="1"/>
  <c r="L1106" i="1"/>
  <c r="K1106" i="1"/>
  <c r="L1105" i="1"/>
  <c r="M1105" i="1" s="1"/>
  <c r="K1105" i="1"/>
  <c r="L1104" i="1"/>
  <c r="K1104" i="1"/>
  <c r="L1103" i="1"/>
  <c r="K1103" i="1"/>
  <c r="L1102" i="1"/>
  <c r="K1102" i="1"/>
  <c r="L1101" i="1"/>
  <c r="K1101" i="1"/>
  <c r="L1100" i="1"/>
  <c r="K1100" i="1"/>
  <c r="L1099" i="1"/>
  <c r="K1099" i="1"/>
  <c r="L1098" i="1"/>
  <c r="K1098" i="1"/>
  <c r="L1097" i="1"/>
  <c r="M1097" i="1" s="1"/>
  <c r="K1097" i="1"/>
  <c r="L1096" i="1"/>
  <c r="K1096" i="1"/>
  <c r="L1095" i="1"/>
  <c r="K1095" i="1"/>
  <c r="L1094" i="1"/>
  <c r="K1094" i="1"/>
  <c r="L1093" i="1"/>
  <c r="K1093" i="1"/>
  <c r="L1092" i="1"/>
  <c r="K1092" i="1"/>
  <c r="L1091" i="1"/>
  <c r="K1091" i="1"/>
  <c r="L1090" i="1"/>
  <c r="K1090" i="1"/>
  <c r="L1089" i="1"/>
  <c r="M1089" i="1" s="1"/>
  <c r="K1089" i="1"/>
  <c r="L1088" i="1"/>
  <c r="K1088" i="1"/>
  <c r="L1087" i="1"/>
  <c r="K1087" i="1"/>
  <c r="L1086" i="1"/>
  <c r="K1086" i="1"/>
  <c r="L1085" i="1"/>
  <c r="K1085" i="1"/>
  <c r="L1084" i="1"/>
  <c r="K1084" i="1"/>
  <c r="L1083" i="1"/>
  <c r="K1083" i="1"/>
  <c r="L1082" i="1"/>
  <c r="K1082" i="1"/>
  <c r="L1081" i="1"/>
  <c r="M1081" i="1" s="1"/>
  <c r="K1081" i="1"/>
  <c r="L1080" i="1"/>
  <c r="K1080" i="1"/>
  <c r="L1079" i="1"/>
  <c r="K1079" i="1"/>
  <c r="L1078" i="1"/>
  <c r="K1078" i="1"/>
  <c r="L1077" i="1"/>
  <c r="K1077" i="1"/>
  <c r="L1076" i="1"/>
  <c r="K1076" i="1"/>
  <c r="L1075" i="1"/>
  <c r="K1075" i="1"/>
  <c r="L1074" i="1"/>
  <c r="K1074" i="1"/>
  <c r="L1073" i="1"/>
  <c r="M1073" i="1" s="1"/>
  <c r="K1073" i="1"/>
  <c r="L1072" i="1"/>
  <c r="K1072" i="1"/>
  <c r="L1071" i="1"/>
  <c r="K1071" i="1"/>
  <c r="L1070" i="1"/>
  <c r="K1070" i="1"/>
  <c r="L1069" i="1"/>
  <c r="K1069" i="1"/>
  <c r="L1068" i="1"/>
  <c r="K1068" i="1"/>
  <c r="L1067" i="1"/>
  <c r="K1067" i="1"/>
  <c r="L1066" i="1"/>
  <c r="K1066" i="1"/>
  <c r="L1065" i="1"/>
  <c r="M1065" i="1" s="1"/>
  <c r="K1065" i="1"/>
  <c r="L1064" i="1"/>
  <c r="K1064" i="1"/>
  <c r="L1063" i="1"/>
  <c r="K1063" i="1"/>
  <c r="L1062" i="1"/>
  <c r="K1062" i="1"/>
  <c r="L1061" i="1"/>
  <c r="K1061" i="1"/>
  <c r="L1060" i="1"/>
  <c r="K1060" i="1"/>
  <c r="L1059" i="1"/>
  <c r="K1059" i="1"/>
  <c r="L1058" i="1"/>
  <c r="K1058" i="1"/>
  <c r="L1057" i="1"/>
  <c r="M1057" i="1" s="1"/>
  <c r="K1057" i="1"/>
  <c r="L1056" i="1"/>
  <c r="K1056" i="1"/>
  <c r="L1055" i="1"/>
  <c r="K1055" i="1"/>
  <c r="L1054" i="1"/>
  <c r="K1054" i="1"/>
  <c r="L1053" i="1"/>
  <c r="K1053" i="1"/>
  <c r="L1052" i="1"/>
  <c r="K1052" i="1"/>
  <c r="L1051" i="1"/>
  <c r="K1051" i="1"/>
  <c r="L1050" i="1"/>
  <c r="K1050" i="1"/>
  <c r="L1049" i="1"/>
  <c r="M1049" i="1" s="1"/>
  <c r="K1049" i="1"/>
  <c r="L1048" i="1"/>
  <c r="K1048" i="1"/>
  <c r="L1047" i="1"/>
  <c r="K1047" i="1"/>
  <c r="L1046" i="1"/>
  <c r="K1046" i="1"/>
  <c r="L1045" i="1"/>
  <c r="K1045" i="1"/>
  <c r="L1044" i="1"/>
  <c r="K1044" i="1"/>
  <c r="L1043" i="1"/>
  <c r="K1043" i="1"/>
  <c r="L1042" i="1"/>
  <c r="K1042" i="1"/>
  <c r="L1041" i="1"/>
  <c r="M1041" i="1" s="1"/>
  <c r="K1041" i="1"/>
  <c r="L1040" i="1"/>
  <c r="K1040" i="1"/>
  <c r="L1039" i="1"/>
  <c r="K1039" i="1"/>
  <c r="L1038" i="1"/>
  <c r="K1038" i="1"/>
  <c r="L1037" i="1"/>
  <c r="K1037" i="1"/>
  <c r="L1036" i="1"/>
  <c r="K1036" i="1"/>
  <c r="L1035" i="1"/>
  <c r="K1035" i="1"/>
  <c r="L1034" i="1"/>
  <c r="K1034" i="1"/>
  <c r="L1033" i="1"/>
  <c r="M1033" i="1" s="1"/>
  <c r="K1033" i="1"/>
  <c r="L1032" i="1"/>
  <c r="K1032" i="1"/>
  <c r="L1031" i="1"/>
  <c r="K1031" i="1"/>
  <c r="L1030" i="1"/>
  <c r="K1030" i="1"/>
  <c r="L1029" i="1"/>
  <c r="K1029" i="1"/>
  <c r="L1028" i="1"/>
  <c r="K1028" i="1"/>
  <c r="L1027" i="1"/>
  <c r="K1027" i="1"/>
  <c r="L1026" i="1"/>
  <c r="K1026" i="1"/>
  <c r="L1025" i="1"/>
  <c r="M1025" i="1" s="1"/>
  <c r="K1025" i="1"/>
  <c r="L1024" i="1"/>
  <c r="K1024" i="1"/>
  <c r="L1023" i="1"/>
  <c r="K1023" i="1"/>
  <c r="L1022" i="1"/>
  <c r="K1022" i="1"/>
  <c r="L1021" i="1"/>
  <c r="K1021" i="1"/>
  <c r="L1020" i="1"/>
  <c r="K1020" i="1"/>
  <c r="L1019" i="1"/>
  <c r="K1019" i="1"/>
  <c r="L1018" i="1"/>
  <c r="K1018" i="1"/>
  <c r="L1017" i="1"/>
  <c r="M1017" i="1" s="1"/>
  <c r="K1017" i="1"/>
  <c r="L1016" i="1"/>
  <c r="K1016" i="1"/>
  <c r="L1015" i="1"/>
  <c r="K1015" i="1"/>
  <c r="L1014" i="1"/>
  <c r="K1014" i="1"/>
  <c r="L1013" i="1"/>
  <c r="K1013" i="1"/>
  <c r="L1012" i="1"/>
  <c r="K1012" i="1"/>
  <c r="L1011" i="1"/>
  <c r="K1011" i="1"/>
  <c r="L1010" i="1"/>
  <c r="K1010" i="1"/>
  <c r="L1009" i="1"/>
  <c r="M1009" i="1" s="1"/>
  <c r="K1009" i="1"/>
  <c r="L1008" i="1"/>
  <c r="K1008" i="1"/>
  <c r="L1007" i="1"/>
  <c r="K1007" i="1"/>
  <c r="L1006" i="1"/>
  <c r="K1006" i="1"/>
  <c r="L1005" i="1"/>
  <c r="K1005" i="1"/>
  <c r="L1004" i="1"/>
  <c r="K1004" i="1"/>
  <c r="L1003" i="1"/>
  <c r="K1003" i="1"/>
  <c r="L1002" i="1"/>
  <c r="K1002" i="1"/>
  <c r="L1001" i="1"/>
  <c r="M1001" i="1" s="1"/>
  <c r="K1001" i="1"/>
  <c r="L1000" i="1"/>
  <c r="K1000" i="1"/>
  <c r="L999" i="1"/>
  <c r="K999" i="1"/>
  <c r="L998" i="1"/>
  <c r="K998" i="1"/>
  <c r="L997" i="1"/>
  <c r="K997" i="1"/>
  <c r="L996" i="1"/>
  <c r="K996" i="1"/>
  <c r="L995" i="1"/>
  <c r="K995" i="1"/>
  <c r="L994" i="1"/>
  <c r="K994" i="1"/>
  <c r="L993" i="1"/>
  <c r="M993" i="1" s="1"/>
  <c r="K993" i="1"/>
  <c r="L992" i="1"/>
  <c r="K992" i="1"/>
  <c r="L991" i="1"/>
  <c r="K991" i="1"/>
  <c r="L990" i="1"/>
  <c r="K990" i="1"/>
  <c r="L989" i="1"/>
  <c r="K989" i="1"/>
  <c r="L988" i="1"/>
  <c r="K988" i="1"/>
  <c r="L987" i="1"/>
  <c r="K987" i="1"/>
  <c r="L986" i="1"/>
  <c r="K986" i="1"/>
  <c r="L985" i="1"/>
  <c r="M985" i="1" s="1"/>
  <c r="K985" i="1"/>
  <c r="L984" i="1"/>
  <c r="K984" i="1"/>
  <c r="L983" i="1"/>
  <c r="K983" i="1"/>
  <c r="L982" i="1"/>
  <c r="K982" i="1"/>
  <c r="L981" i="1"/>
  <c r="K981" i="1"/>
  <c r="L980" i="1"/>
  <c r="K980" i="1"/>
  <c r="L979" i="1"/>
  <c r="K979" i="1"/>
  <c r="L978" i="1"/>
  <c r="K978" i="1"/>
  <c r="L977" i="1"/>
  <c r="M977" i="1" s="1"/>
  <c r="K977" i="1"/>
  <c r="L976" i="1"/>
  <c r="K976" i="1"/>
  <c r="L975" i="1"/>
  <c r="K975" i="1"/>
  <c r="L974" i="1"/>
  <c r="K974" i="1"/>
  <c r="L973" i="1"/>
  <c r="K973" i="1"/>
  <c r="L972" i="1"/>
  <c r="K972" i="1"/>
  <c r="L971" i="1"/>
  <c r="K971" i="1"/>
  <c r="L970" i="1"/>
  <c r="K970" i="1"/>
  <c r="L969" i="1"/>
  <c r="M969" i="1" s="1"/>
  <c r="K969" i="1"/>
  <c r="L968" i="1"/>
  <c r="K968" i="1"/>
  <c r="L967" i="1"/>
  <c r="K967" i="1"/>
  <c r="L966" i="1"/>
  <c r="K966" i="1"/>
  <c r="L965" i="1"/>
  <c r="K965" i="1"/>
  <c r="L964" i="1"/>
  <c r="K964" i="1"/>
  <c r="L963" i="1"/>
  <c r="K963" i="1"/>
  <c r="L962" i="1"/>
  <c r="K962" i="1"/>
  <c r="L961" i="1"/>
  <c r="M961" i="1" s="1"/>
  <c r="K961" i="1"/>
  <c r="L960" i="1"/>
  <c r="K960" i="1"/>
  <c r="L959" i="1"/>
  <c r="K959" i="1"/>
  <c r="L958" i="1"/>
  <c r="K958" i="1"/>
  <c r="L957" i="1"/>
  <c r="K957" i="1"/>
  <c r="L956" i="1"/>
  <c r="K956" i="1"/>
  <c r="L955" i="1"/>
  <c r="K955" i="1"/>
  <c r="L954" i="1"/>
  <c r="K954" i="1"/>
  <c r="L953" i="1"/>
  <c r="M953" i="1" s="1"/>
  <c r="K953" i="1"/>
  <c r="L952" i="1"/>
  <c r="K952" i="1"/>
  <c r="L951" i="1"/>
  <c r="K951" i="1"/>
  <c r="L950" i="1"/>
  <c r="K950" i="1"/>
  <c r="L949" i="1"/>
  <c r="K949" i="1"/>
  <c r="L948" i="1"/>
  <c r="K948" i="1"/>
  <c r="L947" i="1"/>
  <c r="K947" i="1"/>
  <c r="L946" i="1"/>
  <c r="K946" i="1"/>
  <c r="L945" i="1"/>
  <c r="M945" i="1" s="1"/>
  <c r="K945" i="1"/>
  <c r="L944" i="1"/>
  <c r="K944" i="1"/>
  <c r="L943" i="1"/>
  <c r="K943" i="1"/>
  <c r="L942" i="1"/>
  <c r="K942" i="1"/>
  <c r="L941" i="1"/>
  <c r="K941" i="1"/>
  <c r="L940" i="1"/>
  <c r="K940" i="1"/>
  <c r="L939" i="1"/>
  <c r="K939" i="1"/>
  <c r="L938" i="1"/>
  <c r="K938" i="1"/>
  <c r="L937" i="1"/>
  <c r="M937" i="1" s="1"/>
  <c r="K937" i="1"/>
  <c r="L936" i="1"/>
  <c r="K936" i="1"/>
  <c r="L935" i="1"/>
  <c r="K935" i="1"/>
  <c r="L934" i="1"/>
  <c r="K934" i="1"/>
  <c r="L933" i="1"/>
  <c r="K933" i="1"/>
  <c r="L932" i="1"/>
  <c r="K932" i="1"/>
  <c r="L931" i="1"/>
  <c r="K931" i="1"/>
  <c r="L930" i="1"/>
  <c r="K930" i="1"/>
  <c r="L929" i="1"/>
  <c r="M929" i="1" s="1"/>
  <c r="K929" i="1"/>
  <c r="L928" i="1"/>
  <c r="K928" i="1"/>
  <c r="L927" i="1"/>
  <c r="K927" i="1"/>
  <c r="L926" i="1"/>
  <c r="K926" i="1"/>
  <c r="L925" i="1"/>
  <c r="K925" i="1"/>
  <c r="L924" i="1"/>
  <c r="K924" i="1"/>
  <c r="L923" i="1"/>
  <c r="K923" i="1"/>
  <c r="L922" i="1"/>
  <c r="K922" i="1"/>
  <c r="L921" i="1"/>
  <c r="M921" i="1" s="1"/>
  <c r="K921" i="1"/>
  <c r="L920" i="1"/>
  <c r="K920" i="1"/>
  <c r="L919" i="1"/>
  <c r="K919" i="1"/>
  <c r="L918" i="1"/>
  <c r="K918" i="1"/>
  <c r="L917" i="1"/>
  <c r="K917" i="1"/>
  <c r="L916" i="1"/>
  <c r="K916" i="1"/>
  <c r="L915" i="1"/>
  <c r="K915" i="1"/>
  <c r="L914" i="1"/>
  <c r="K914" i="1"/>
  <c r="L913" i="1"/>
  <c r="M913" i="1" s="1"/>
  <c r="K913" i="1"/>
  <c r="L912" i="1"/>
  <c r="K912" i="1"/>
  <c r="L911" i="1"/>
  <c r="K911" i="1"/>
  <c r="L910" i="1"/>
  <c r="K910" i="1"/>
  <c r="L909" i="1"/>
  <c r="K909" i="1"/>
  <c r="L908" i="1"/>
  <c r="K908" i="1"/>
  <c r="L907" i="1"/>
  <c r="K907" i="1"/>
  <c r="L906" i="1"/>
  <c r="K906" i="1"/>
  <c r="L905" i="1"/>
  <c r="M905" i="1" s="1"/>
  <c r="K905" i="1"/>
  <c r="L904" i="1"/>
  <c r="K904" i="1"/>
  <c r="L903" i="1"/>
  <c r="K903" i="1"/>
  <c r="L902" i="1"/>
  <c r="K902" i="1"/>
  <c r="L901" i="1"/>
  <c r="K901" i="1"/>
  <c r="L900" i="1"/>
  <c r="K900" i="1"/>
  <c r="L899" i="1"/>
  <c r="K899" i="1"/>
  <c r="M899" i="1" s="1"/>
  <c r="L898" i="1"/>
  <c r="K898" i="1"/>
  <c r="L897" i="1"/>
  <c r="M897" i="1" s="1"/>
  <c r="K897" i="1"/>
  <c r="L896" i="1"/>
  <c r="K896" i="1"/>
  <c r="L895" i="1"/>
  <c r="K895" i="1"/>
  <c r="L894" i="1"/>
  <c r="K894" i="1"/>
  <c r="L893" i="1"/>
  <c r="K893" i="1"/>
  <c r="L892" i="1"/>
  <c r="K892" i="1"/>
  <c r="L891" i="1"/>
  <c r="K891" i="1"/>
  <c r="L890" i="1"/>
  <c r="K890" i="1"/>
  <c r="L889" i="1"/>
  <c r="M889" i="1" s="1"/>
  <c r="K889" i="1"/>
  <c r="L888" i="1"/>
  <c r="K888" i="1"/>
  <c r="L887" i="1"/>
  <c r="K887" i="1"/>
  <c r="L886" i="1"/>
  <c r="K886" i="1"/>
  <c r="L885" i="1"/>
  <c r="K885" i="1"/>
  <c r="L884" i="1"/>
  <c r="K884" i="1"/>
  <c r="L883" i="1"/>
  <c r="K883" i="1"/>
  <c r="M883" i="1" s="1"/>
  <c r="L882" i="1"/>
  <c r="K882" i="1"/>
  <c r="L881" i="1"/>
  <c r="M881" i="1" s="1"/>
  <c r="K881" i="1"/>
  <c r="L880" i="1"/>
  <c r="K880" i="1"/>
  <c r="L879" i="1"/>
  <c r="K879" i="1"/>
  <c r="L878" i="1"/>
  <c r="K878" i="1"/>
  <c r="L877" i="1"/>
  <c r="K877" i="1"/>
  <c r="L876" i="1"/>
  <c r="K876" i="1"/>
  <c r="L875" i="1"/>
  <c r="K875" i="1"/>
  <c r="L874" i="1"/>
  <c r="K874" i="1"/>
  <c r="L873" i="1"/>
  <c r="K873" i="1"/>
  <c r="L872" i="1"/>
  <c r="K872" i="1"/>
  <c r="L871" i="1"/>
  <c r="K871" i="1"/>
  <c r="L870" i="1"/>
  <c r="K870" i="1"/>
  <c r="L869" i="1"/>
  <c r="K869" i="1"/>
  <c r="L868" i="1"/>
  <c r="K868" i="1"/>
  <c r="L867" i="1"/>
  <c r="K867" i="1"/>
  <c r="M867" i="1" s="1"/>
  <c r="L866" i="1"/>
  <c r="K866" i="1"/>
  <c r="L865" i="1"/>
  <c r="M865" i="1" s="1"/>
  <c r="K865" i="1"/>
  <c r="L864" i="1"/>
  <c r="K864" i="1"/>
  <c r="L863" i="1"/>
  <c r="K863" i="1"/>
  <c r="L862" i="1"/>
  <c r="K862" i="1"/>
  <c r="L861" i="1"/>
  <c r="K861" i="1"/>
  <c r="L860" i="1"/>
  <c r="K860" i="1"/>
  <c r="L859" i="1"/>
  <c r="K859" i="1"/>
  <c r="L858" i="1"/>
  <c r="K858" i="1"/>
  <c r="L857" i="1"/>
  <c r="M857" i="1" s="1"/>
  <c r="K857" i="1"/>
  <c r="L856" i="1"/>
  <c r="K856" i="1"/>
  <c r="L855" i="1"/>
  <c r="K855" i="1"/>
  <c r="L854" i="1"/>
  <c r="K854" i="1"/>
  <c r="L853" i="1"/>
  <c r="K853" i="1"/>
  <c r="L852" i="1"/>
  <c r="K852" i="1"/>
  <c r="L851" i="1"/>
  <c r="K851" i="1"/>
  <c r="L850" i="1"/>
  <c r="K850" i="1"/>
  <c r="L849" i="1"/>
  <c r="M849" i="1" s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L834" i="1"/>
  <c r="K834" i="1"/>
  <c r="L833" i="1"/>
  <c r="M833" i="1" s="1"/>
  <c r="K833" i="1"/>
  <c r="L832" i="1"/>
  <c r="K832" i="1"/>
  <c r="L831" i="1"/>
  <c r="K831" i="1"/>
  <c r="L830" i="1"/>
  <c r="K830" i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L818" i="1"/>
  <c r="K818" i="1"/>
  <c r="L817" i="1"/>
  <c r="M817" i="1" s="1"/>
  <c r="K817" i="1"/>
  <c r="L816" i="1"/>
  <c r="K816" i="1"/>
  <c r="L815" i="1"/>
  <c r="K815" i="1"/>
  <c r="L814" i="1"/>
  <c r="K814" i="1"/>
  <c r="L813" i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M801" i="1" s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M785" i="1" s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M769" i="1" s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M761" i="1" s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M753" i="1" s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M745" i="1" s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M737" i="1" s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M729" i="1" s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M721" i="1" s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M713" i="1" s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M705" i="1" s="1"/>
  <c r="K705" i="1"/>
  <c r="L704" i="1"/>
  <c r="K704" i="1"/>
  <c r="L703" i="1"/>
  <c r="K703" i="1"/>
  <c r="L702" i="1"/>
  <c r="K702" i="1"/>
  <c r="M702" i="1" s="1"/>
  <c r="L701" i="1"/>
  <c r="K701" i="1"/>
  <c r="L700" i="1"/>
  <c r="K700" i="1"/>
  <c r="L699" i="1"/>
  <c r="K699" i="1"/>
  <c r="L698" i="1"/>
  <c r="K698" i="1"/>
  <c r="L697" i="1"/>
  <c r="K697" i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M689" i="1" s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L673" i="1"/>
  <c r="M673" i="1" s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M667" i="1" s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M657" i="1" s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L649" i="1"/>
  <c r="M649" i="1" s="1"/>
  <c r="K649" i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M633" i="1" s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M617" i="1" s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M593" i="1" s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M582" i="1" s="1"/>
  <c r="L581" i="1"/>
  <c r="K581" i="1"/>
  <c r="L580" i="1"/>
  <c r="K580" i="1"/>
  <c r="L579" i="1"/>
  <c r="K579" i="1"/>
  <c r="L578" i="1"/>
  <c r="K578" i="1"/>
  <c r="L577" i="1"/>
  <c r="M577" i="1" s="1"/>
  <c r="K577" i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L569" i="1"/>
  <c r="K569" i="1"/>
  <c r="L568" i="1"/>
  <c r="K568" i="1"/>
  <c r="L567" i="1"/>
  <c r="K567" i="1"/>
  <c r="L566" i="1"/>
  <c r="K566" i="1"/>
  <c r="L565" i="1"/>
  <c r="K565" i="1"/>
  <c r="L564" i="1"/>
  <c r="K564" i="1"/>
  <c r="L563" i="1"/>
  <c r="K563" i="1"/>
  <c r="L562" i="1"/>
  <c r="K562" i="1"/>
  <c r="L561" i="1"/>
  <c r="M561" i="1" s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M553" i="1" s="1"/>
  <c r="K553" i="1"/>
  <c r="L552" i="1"/>
  <c r="K552" i="1"/>
  <c r="L551" i="1"/>
  <c r="K551" i="1"/>
  <c r="L550" i="1"/>
  <c r="K550" i="1"/>
  <c r="L549" i="1"/>
  <c r="K549" i="1"/>
  <c r="L548" i="1"/>
  <c r="K548" i="1"/>
  <c r="L547" i="1"/>
  <c r="K547" i="1"/>
  <c r="L546" i="1"/>
  <c r="K546" i="1"/>
  <c r="L545" i="1"/>
  <c r="M545" i="1" s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M530" i="1" s="1"/>
  <c r="K530" i="1"/>
  <c r="L529" i="1"/>
  <c r="M529" i="1" s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M513" i="1" s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M497" i="1" s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M481" i="1" s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M465" i="1" s="1"/>
  <c r="K465" i="1"/>
  <c r="L464" i="1"/>
  <c r="K464" i="1"/>
  <c r="L463" i="1"/>
  <c r="K463" i="1"/>
  <c r="L462" i="1"/>
  <c r="K462" i="1"/>
  <c r="M462" i="1" s="1"/>
  <c r="L461" i="1"/>
  <c r="K461" i="1"/>
  <c r="L460" i="1"/>
  <c r="K460" i="1"/>
  <c r="L459" i="1"/>
  <c r="K459" i="1"/>
  <c r="L458" i="1"/>
  <c r="K458" i="1"/>
  <c r="L457" i="1"/>
  <c r="M457" i="1" s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M449" i="1" s="1"/>
  <c r="K449" i="1"/>
  <c r="L448" i="1"/>
  <c r="K448" i="1"/>
  <c r="L447" i="1"/>
  <c r="K447" i="1"/>
  <c r="L446" i="1"/>
  <c r="K446" i="1"/>
  <c r="M446" i="1" s="1"/>
  <c r="L445" i="1"/>
  <c r="K445" i="1"/>
  <c r="L444" i="1"/>
  <c r="K444" i="1"/>
  <c r="L443" i="1"/>
  <c r="K443" i="1"/>
  <c r="L442" i="1"/>
  <c r="K442" i="1"/>
  <c r="L441" i="1"/>
  <c r="M441" i="1" s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M433" i="1" s="1"/>
  <c r="K433" i="1"/>
  <c r="L432" i="1"/>
  <c r="K432" i="1"/>
  <c r="L431" i="1"/>
  <c r="K431" i="1"/>
  <c r="L430" i="1"/>
  <c r="K430" i="1"/>
  <c r="M430" i="1" s="1"/>
  <c r="L429" i="1"/>
  <c r="K429" i="1"/>
  <c r="L428" i="1"/>
  <c r="K428" i="1"/>
  <c r="L427" i="1"/>
  <c r="K427" i="1"/>
  <c r="L426" i="1"/>
  <c r="K426" i="1"/>
  <c r="L425" i="1"/>
  <c r="M425" i="1" s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M417" i="1" s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M409" i="1" s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M401" i="1" s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M395" i="1" s="1"/>
  <c r="L394" i="1"/>
  <c r="K394" i="1"/>
  <c r="L393" i="1"/>
  <c r="M393" i="1" s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M385" i="1" s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M378" i="1" s="1"/>
  <c r="K378" i="1"/>
  <c r="L377" i="1"/>
  <c r="M377" i="1" s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M369" i="1" s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M362" i="1" s="1"/>
  <c r="K362" i="1"/>
  <c r="L361" i="1"/>
  <c r="M361" i="1" s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M353" i="1" s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M346" i="1" s="1"/>
  <c r="K346" i="1"/>
  <c r="L345" i="1"/>
  <c r="M345" i="1" s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M329" i="1" s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M321" i="1" s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M313" i="1" s="1"/>
  <c r="K313" i="1"/>
  <c r="L312" i="1"/>
  <c r="K312" i="1"/>
  <c r="L311" i="1"/>
  <c r="K311" i="1"/>
  <c r="L310" i="1"/>
  <c r="K310" i="1"/>
  <c r="M310" i="1" s="1"/>
  <c r="L309" i="1"/>
  <c r="K309" i="1"/>
  <c r="L308" i="1"/>
  <c r="K308" i="1"/>
  <c r="L307" i="1"/>
  <c r="K307" i="1"/>
  <c r="L306" i="1"/>
  <c r="K306" i="1"/>
  <c r="L305" i="1"/>
  <c r="M305" i="1" s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M297" i="1" s="1"/>
  <c r="K297" i="1"/>
  <c r="L296" i="1"/>
  <c r="K296" i="1"/>
  <c r="L295" i="1"/>
  <c r="K295" i="1"/>
  <c r="L294" i="1"/>
  <c r="K294" i="1"/>
  <c r="M294" i="1" s="1"/>
  <c r="L293" i="1"/>
  <c r="K293" i="1"/>
  <c r="L292" i="1"/>
  <c r="K292" i="1"/>
  <c r="L291" i="1"/>
  <c r="K291" i="1"/>
  <c r="L290" i="1"/>
  <c r="K290" i="1"/>
  <c r="L289" i="1"/>
  <c r="M289" i="1" s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M281" i="1" s="1"/>
  <c r="K281" i="1"/>
  <c r="L280" i="1"/>
  <c r="K280" i="1"/>
  <c r="L279" i="1"/>
  <c r="K279" i="1"/>
  <c r="L278" i="1"/>
  <c r="K278" i="1"/>
  <c r="M278" i="1" s="1"/>
  <c r="L277" i="1"/>
  <c r="K277" i="1"/>
  <c r="L276" i="1"/>
  <c r="K276" i="1"/>
  <c r="L275" i="1"/>
  <c r="K275" i="1"/>
  <c r="L274" i="1"/>
  <c r="K274" i="1"/>
  <c r="L273" i="1"/>
  <c r="M273" i="1" s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M265" i="1" s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M257" i="1" s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M249" i="1" s="1"/>
  <c r="K249" i="1"/>
  <c r="L248" i="1"/>
  <c r="K248" i="1"/>
  <c r="L247" i="1"/>
  <c r="K247" i="1"/>
  <c r="L246" i="1"/>
  <c r="K246" i="1"/>
  <c r="M246" i="1" s="1"/>
  <c r="L245" i="1"/>
  <c r="K245" i="1"/>
  <c r="L244" i="1"/>
  <c r="K244" i="1"/>
  <c r="L243" i="1"/>
  <c r="K243" i="1"/>
  <c r="L242" i="1"/>
  <c r="K242" i="1"/>
  <c r="L241" i="1"/>
  <c r="M241" i="1" s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M233" i="1" s="1"/>
  <c r="K233" i="1"/>
  <c r="L232" i="1"/>
  <c r="K232" i="1"/>
  <c r="L231" i="1"/>
  <c r="K231" i="1"/>
  <c r="L230" i="1"/>
  <c r="K230" i="1"/>
  <c r="M230" i="1" s="1"/>
  <c r="L229" i="1"/>
  <c r="K229" i="1"/>
  <c r="L228" i="1"/>
  <c r="K228" i="1"/>
  <c r="L227" i="1"/>
  <c r="K227" i="1"/>
  <c r="L226" i="1"/>
  <c r="K226" i="1"/>
  <c r="L225" i="1"/>
  <c r="M225" i="1" s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M217" i="1" s="1"/>
  <c r="K217" i="1"/>
  <c r="L216" i="1"/>
  <c r="K216" i="1"/>
  <c r="L215" i="1"/>
  <c r="K215" i="1"/>
  <c r="L214" i="1"/>
  <c r="K214" i="1"/>
  <c r="M214" i="1" s="1"/>
  <c r="L213" i="1"/>
  <c r="K213" i="1"/>
  <c r="L212" i="1"/>
  <c r="K212" i="1"/>
  <c r="L211" i="1"/>
  <c r="K211" i="1"/>
  <c r="L210" i="1"/>
  <c r="K210" i="1"/>
  <c r="L209" i="1"/>
  <c r="M209" i="1" s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M201" i="1" s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M193" i="1" s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M185" i="1" s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M179" i="1" s="1"/>
  <c r="L178" i="1"/>
  <c r="K178" i="1"/>
  <c r="L177" i="1"/>
  <c r="M177" i="1" s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M169" i="1" s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M163" i="1" s="1"/>
  <c r="L162" i="1"/>
  <c r="K162" i="1"/>
  <c r="L161" i="1"/>
  <c r="M161" i="1" s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M153" i="1" s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M147" i="1" s="1"/>
  <c r="L146" i="1"/>
  <c r="M146" i="1" s="1"/>
  <c r="K146" i="1"/>
  <c r="L145" i="1"/>
  <c r="M145" i="1" s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M137" i="1" s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M131" i="1" s="1"/>
  <c r="L130" i="1"/>
  <c r="M130" i="1" s="1"/>
  <c r="K130" i="1"/>
  <c r="L129" i="1"/>
  <c r="M129" i="1" s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M121" i="1" s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M115" i="1" s="1"/>
  <c r="L114" i="1"/>
  <c r="M114" i="1" s="1"/>
  <c r="K114" i="1"/>
  <c r="L113" i="1"/>
  <c r="M113" i="1" s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M105" i="1" s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M99" i="1" s="1"/>
  <c r="L98" i="1"/>
  <c r="M98" i="1" s="1"/>
  <c r="K98" i="1"/>
  <c r="L97" i="1"/>
  <c r="M97" i="1" s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M89" i="1" s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M83" i="1" s="1"/>
  <c r="L82" i="1"/>
  <c r="M82" i="1" s="1"/>
  <c r="K82" i="1"/>
  <c r="L81" i="1"/>
  <c r="M81" i="1" s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M73" i="1" s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M67" i="1" s="1"/>
  <c r="L66" i="1"/>
  <c r="M66" i="1" s="1"/>
  <c r="K66" i="1"/>
  <c r="L65" i="1"/>
  <c r="M65" i="1" s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M57" i="1" s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M51" i="1" s="1"/>
  <c r="L50" i="1"/>
  <c r="M50" i="1" s="1"/>
  <c r="K50" i="1"/>
  <c r="L49" i="1"/>
  <c r="M49" i="1" s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M41" i="1" s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M35" i="1" s="1"/>
  <c r="L34" i="1"/>
  <c r="M34" i="1" s="1"/>
  <c r="K34" i="1"/>
  <c r="L33" i="1"/>
  <c r="M33" i="1" s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M25" i="1" s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M19" i="1" s="1"/>
  <c r="L18" i="1"/>
  <c r="M18" i="1" s="1"/>
  <c r="K18" i="1"/>
  <c r="L17" i="1"/>
  <c r="M17" i="1" s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M9" i="1" s="1"/>
  <c r="K9" i="1"/>
  <c r="L8" i="1"/>
  <c r="K8" i="1"/>
  <c r="M8" i="1" s="1"/>
  <c r="M1315" i="2"/>
  <c r="M1314" i="2"/>
  <c r="M1313" i="2"/>
  <c r="M1310" i="2"/>
  <c r="M1309" i="2"/>
  <c r="M1308" i="2"/>
  <c r="M1305" i="2"/>
  <c r="M1303" i="2"/>
  <c r="M1302" i="2"/>
  <c r="M1300" i="2"/>
  <c r="M1299" i="2"/>
  <c r="M1298" i="2"/>
  <c r="M1297" i="2"/>
  <c r="M1294" i="2"/>
  <c r="M1286" i="2"/>
  <c r="M1284" i="2"/>
  <c r="M1283" i="2"/>
  <c r="M1282" i="2"/>
  <c r="M1280" i="2"/>
  <c r="M1279" i="2"/>
  <c r="M1278" i="2"/>
  <c r="M1277" i="2"/>
  <c r="M1272" i="2"/>
  <c r="M1270" i="2"/>
  <c r="M1269" i="2"/>
  <c r="M1267" i="2"/>
  <c r="M1265" i="2"/>
  <c r="M1264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38" i="2"/>
  <c r="M1237" i="2"/>
  <c r="M1235" i="2"/>
  <c r="M1233" i="2"/>
  <c r="M1221" i="2"/>
  <c r="M1219" i="2"/>
  <c r="M1218" i="2"/>
  <c r="M1215" i="2"/>
  <c r="M1214" i="2"/>
  <c r="M1213" i="2"/>
  <c r="M1210" i="2"/>
  <c r="M1206" i="2"/>
  <c r="M1203" i="2"/>
  <c r="M1201" i="2"/>
  <c r="M1200" i="2"/>
  <c r="M1193" i="2"/>
  <c r="M1190" i="2"/>
  <c r="M1188" i="2"/>
  <c r="M1187" i="2"/>
  <c r="M1186" i="2"/>
  <c r="M1185" i="2"/>
  <c r="M1184" i="2"/>
  <c r="M1183" i="2"/>
  <c r="M1182" i="2"/>
  <c r="M1181" i="2"/>
  <c r="M1175" i="2"/>
  <c r="M1174" i="2"/>
  <c r="M1173" i="2"/>
  <c r="M1172" i="2"/>
  <c r="M1171" i="2"/>
  <c r="M1170" i="2"/>
  <c r="M1169" i="2"/>
  <c r="M1168" i="2"/>
  <c r="M1161" i="2"/>
  <c r="M1159" i="2"/>
  <c r="M1157" i="2"/>
  <c r="M1156" i="2"/>
  <c r="M1155" i="2"/>
  <c r="M1154" i="2"/>
  <c r="M1153" i="2"/>
  <c r="M1152" i="2"/>
  <c r="M1151" i="2"/>
  <c r="M1150" i="2"/>
  <c r="M1149" i="2"/>
  <c r="M1148" i="2"/>
  <c r="M1145" i="2"/>
  <c r="M1144" i="2"/>
  <c r="M1143" i="2"/>
  <c r="M1142" i="2"/>
  <c r="M1141" i="2"/>
  <c r="M1139" i="2"/>
  <c r="M1138" i="2"/>
  <c r="M1136" i="2"/>
  <c r="M1133" i="2"/>
  <c r="M1132" i="2"/>
  <c r="M1129" i="2"/>
  <c r="M1127" i="2"/>
  <c r="M1126" i="2"/>
  <c r="M1125" i="2"/>
  <c r="M1124" i="2"/>
  <c r="M1123" i="2"/>
  <c r="M1122" i="2"/>
  <c r="M1121" i="2"/>
  <c r="M1120" i="2"/>
  <c r="M1117" i="2"/>
  <c r="M1111" i="2"/>
  <c r="M1110" i="2"/>
  <c r="M1109" i="2"/>
  <c r="M1108" i="2"/>
  <c r="M1107" i="2"/>
  <c r="M1105" i="2"/>
  <c r="M1104" i="2"/>
  <c r="M1103" i="2"/>
  <c r="M1101" i="2"/>
  <c r="M1100" i="2"/>
  <c r="M1097" i="2"/>
  <c r="M1095" i="2"/>
  <c r="M1093" i="2"/>
  <c r="M1092" i="2"/>
  <c r="M1091" i="2"/>
  <c r="M1090" i="2"/>
  <c r="M1089" i="2"/>
  <c r="M1088" i="2"/>
  <c r="M1086" i="2"/>
  <c r="M1085" i="2"/>
  <c r="M1084" i="2"/>
  <c r="M1081" i="2"/>
  <c r="M1080" i="2"/>
  <c r="M1077" i="2"/>
  <c r="M1076" i="2"/>
  <c r="M1073" i="2"/>
  <c r="M1072" i="2"/>
  <c r="M1070" i="2"/>
  <c r="M1069" i="2"/>
  <c r="M1068" i="2"/>
  <c r="M1065" i="2"/>
  <c r="M1064" i="2"/>
  <c r="M1062" i="2"/>
  <c r="M1061" i="2"/>
  <c r="M1059" i="2"/>
  <c r="M1056" i="2"/>
  <c r="M1055" i="2"/>
  <c r="M1054" i="2"/>
  <c r="M1053" i="2"/>
  <c r="M1052" i="2"/>
  <c r="M1049" i="2"/>
  <c r="M1045" i="2"/>
  <c r="M1043" i="2"/>
  <c r="M1042" i="2"/>
  <c r="M1041" i="2"/>
  <c r="M1040" i="2"/>
  <c r="M1039" i="2"/>
  <c r="M1037" i="2"/>
  <c r="M1036" i="2"/>
  <c r="M1033" i="2"/>
  <c r="M1031" i="2"/>
  <c r="M1029" i="2"/>
  <c r="M1028" i="2"/>
  <c r="M1027" i="2"/>
  <c r="M1026" i="2"/>
  <c r="M1024" i="2"/>
  <c r="M1022" i="2"/>
  <c r="M1021" i="2"/>
  <c r="M1017" i="2"/>
  <c r="M1014" i="2"/>
  <c r="M1013" i="2"/>
  <c r="M1012" i="2"/>
  <c r="M1011" i="2"/>
  <c r="M1008" i="2"/>
  <c r="M1005" i="2"/>
  <c r="M1004" i="2"/>
  <c r="M1000" i="2"/>
  <c r="M999" i="2"/>
  <c r="M998" i="2"/>
  <c r="M997" i="2"/>
  <c r="M996" i="2"/>
  <c r="M995" i="2"/>
  <c r="M992" i="2"/>
  <c r="M991" i="2"/>
  <c r="M989" i="2"/>
  <c r="M988" i="2"/>
  <c r="M983" i="2"/>
  <c r="M982" i="2"/>
  <c r="M981" i="2"/>
  <c r="M979" i="2"/>
  <c r="M976" i="2"/>
  <c r="M975" i="2"/>
  <c r="M973" i="2"/>
  <c r="M972" i="2"/>
  <c r="M969" i="2"/>
  <c r="M968" i="2"/>
  <c r="M967" i="2"/>
  <c r="M965" i="2"/>
  <c r="M963" i="2"/>
  <c r="M962" i="2"/>
  <c r="M961" i="2"/>
  <c r="M959" i="2"/>
  <c r="M957" i="2"/>
  <c r="M956" i="2"/>
  <c r="M951" i="2"/>
  <c r="M949" i="2"/>
  <c r="M948" i="2"/>
  <c r="M947" i="2"/>
  <c r="M945" i="2"/>
  <c r="M944" i="2"/>
  <c r="M942" i="2"/>
  <c r="M941" i="2"/>
  <c r="M940" i="2"/>
  <c r="M937" i="2"/>
  <c r="M936" i="2"/>
  <c r="M933" i="2"/>
  <c r="M932" i="2"/>
  <c r="M931" i="2"/>
  <c r="M930" i="2"/>
  <c r="M929" i="2"/>
  <c r="M928" i="2"/>
  <c r="M926" i="2"/>
  <c r="M925" i="2"/>
  <c r="M924" i="2"/>
  <c r="M921" i="2"/>
  <c r="M920" i="2"/>
  <c r="M919" i="2"/>
  <c r="M918" i="2"/>
  <c r="M917" i="2"/>
  <c r="M916" i="2"/>
  <c r="M915" i="2"/>
  <c r="M912" i="2"/>
  <c r="M909" i="2"/>
  <c r="M908" i="2"/>
  <c r="M906" i="2"/>
  <c r="M903" i="2"/>
  <c r="M902" i="2"/>
  <c r="M901" i="2"/>
  <c r="M900" i="2"/>
  <c r="M899" i="2"/>
  <c r="M898" i="2"/>
  <c r="M897" i="2"/>
  <c r="M895" i="2"/>
  <c r="M894" i="2"/>
  <c r="M893" i="2"/>
  <c r="M892" i="2"/>
  <c r="M890" i="2"/>
  <c r="M889" i="2"/>
  <c r="M887" i="2"/>
  <c r="M885" i="2"/>
  <c r="M883" i="2"/>
  <c r="M882" i="2"/>
  <c r="M881" i="2"/>
  <c r="M877" i="2"/>
  <c r="M876" i="2"/>
  <c r="M873" i="2"/>
  <c r="M872" i="2"/>
  <c r="M871" i="2"/>
  <c r="M870" i="2"/>
  <c r="M869" i="2"/>
  <c r="M867" i="2"/>
  <c r="M866" i="2"/>
  <c r="M865" i="2"/>
  <c r="M862" i="2"/>
  <c r="M861" i="2"/>
  <c r="M860" i="2"/>
  <c r="M855" i="2"/>
  <c r="M854" i="2"/>
  <c r="M853" i="2"/>
  <c r="M852" i="2"/>
  <c r="M851" i="2"/>
  <c r="M850" i="2"/>
  <c r="M849" i="2"/>
  <c r="M848" i="2"/>
  <c r="M845" i="2"/>
  <c r="M844" i="2"/>
  <c r="M841" i="2"/>
  <c r="M839" i="2"/>
  <c r="M838" i="2"/>
  <c r="M837" i="2"/>
  <c r="M836" i="2"/>
  <c r="M834" i="2"/>
  <c r="M832" i="2"/>
  <c r="M830" i="2"/>
  <c r="M829" i="2"/>
  <c r="M828" i="2"/>
  <c r="M827" i="2"/>
  <c r="M824" i="2"/>
  <c r="M823" i="2"/>
  <c r="M821" i="2"/>
  <c r="M819" i="2"/>
  <c r="M813" i="2"/>
  <c r="M812" i="2"/>
  <c r="M809" i="2"/>
  <c r="M808" i="2"/>
  <c r="M805" i="2"/>
  <c r="M802" i="2"/>
  <c r="M800" i="2"/>
  <c r="M797" i="2"/>
  <c r="M796" i="2"/>
  <c r="M794" i="2"/>
  <c r="M793" i="2"/>
  <c r="M792" i="2"/>
  <c r="M789" i="2"/>
  <c r="M788" i="2"/>
  <c r="M784" i="2"/>
  <c r="M781" i="2"/>
  <c r="M780" i="2"/>
  <c r="M776" i="2"/>
  <c r="M775" i="2"/>
  <c r="M774" i="2"/>
  <c r="M773" i="2"/>
  <c r="M772" i="2"/>
  <c r="M770" i="2"/>
  <c r="M769" i="2"/>
  <c r="M768" i="2"/>
  <c r="M765" i="2"/>
  <c r="M764" i="2"/>
  <c r="M760" i="2"/>
  <c r="M757" i="2"/>
  <c r="M756" i="2"/>
  <c r="M753" i="2"/>
  <c r="M750" i="2"/>
  <c r="M749" i="2"/>
  <c r="M748" i="2"/>
  <c r="M745" i="2"/>
  <c r="M744" i="2"/>
  <c r="M743" i="2"/>
  <c r="M742" i="2"/>
  <c r="M741" i="2"/>
  <c r="M738" i="2"/>
  <c r="M737" i="2"/>
  <c r="M733" i="2"/>
  <c r="M732" i="2"/>
  <c r="M728" i="2"/>
  <c r="M725" i="2"/>
  <c r="M724" i="2"/>
  <c r="M722" i="2"/>
  <c r="M721" i="2"/>
  <c r="M720" i="2"/>
  <c r="M717" i="2"/>
  <c r="M716" i="2"/>
  <c r="M713" i="2"/>
  <c r="M712" i="2"/>
  <c r="M711" i="2"/>
  <c r="M710" i="2"/>
  <c r="M709" i="2"/>
  <c r="M707" i="2"/>
  <c r="M706" i="2"/>
  <c r="M705" i="2"/>
  <c r="M704" i="2"/>
  <c r="M703" i="2"/>
  <c r="M702" i="2"/>
  <c r="M701" i="2"/>
  <c r="M700" i="2"/>
  <c r="M698" i="2"/>
  <c r="M696" i="2"/>
  <c r="M695" i="2"/>
  <c r="M694" i="2"/>
  <c r="M693" i="2"/>
  <c r="M692" i="2"/>
  <c r="M689" i="2"/>
  <c r="M685" i="2"/>
  <c r="M684" i="2"/>
  <c r="M681" i="2"/>
  <c r="M680" i="2"/>
  <c r="M678" i="2"/>
  <c r="M677" i="2"/>
  <c r="M674" i="2"/>
  <c r="M672" i="2"/>
  <c r="M670" i="2"/>
  <c r="M669" i="2"/>
  <c r="M668" i="2"/>
  <c r="M665" i="2"/>
  <c r="M664" i="2"/>
  <c r="M660" i="2"/>
  <c r="M656" i="2"/>
  <c r="M653" i="2"/>
  <c r="M652" i="2"/>
  <c r="M648" i="2"/>
  <c r="M647" i="2"/>
  <c r="M646" i="2"/>
  <c r="M645" i="2"/>
  <c r="M643" i="2"/>
  <c r="M640" i="2"/>
  <c r="M638" i="2"/>
  <c r="M637" i="2"/>
  <c r="M632" i="2"/>
  <c r="M630" i="2"/>
  <c r="M629" i="2"/>
  <c r="M625" i="2"/>
  <c r="M623" i="2"/>
  <c r="M621" i="2"/>
  <c r="M616" i="2"/>
  <c r="M615" i="2"/>
  <c r="M611" i="2"/>
  <c r="M610" i="2"/>
  <c r="M609" i="2"/>
  <c r="M608" i="2"/>
  <c r="M605" i="2"/>
  <c r="M604" i="2"/>
  <c r="M603" i="2"/>
  <c r="M601" i="2"/>
  <c r="M600" i="2"/>
  <c r="M599" i="2"/>
  <c r="M598" i="2"/>
  <c r="M597" i="2"/>
  <c r="M596" i="2"/>
  <c r="M594" i="2"/>
  <c r="M592" i="2"/>
  <c r="M591" i="2"/>
  <c r="M589" i="2"/>
  <c r="M588" i="2"/>
  <c r="M583" i="2"/>
  <c r="M582" i="2"/>
  <c r="M581" i="2"/>
  <c r="M580" i="2"/>
  <c r="M579" i="2"/>
  <c r="M577" i="2"/>
  <c r="M576" i="2"/>
  <c r="M573" i="2"/>
  <c r="M572" i="2"/>
  <c r="M571" i="2"/>
  <c r="M569" i="2"/>
  <c r="M565" i="2"/>
  <c r="M562" i="2"/>
  <c r="M560" i="2"/>
  <c r="M557" i="2"/>
  <c r="M552" i="2"/>
  <c r="M549" i="2"/>
  <c r="M548" i="2"/>
  <c r="M546" i="2"/>
  <c r="M544" i="2"/>
  <c r="M542" i="2"/>
  <c r="M541" i="2"/>
  <c r="M540" i="2"/>
  <c r="M538" i="2"/>
  <c r="M536" i="2"/>
  <c r="M535" i="2"/>
  <c r="M532" i="2"/>
  <c r="M531" i="2"/>
  <c r="M530" i="2"/>
  <c r="M529" i="2"/>
  <c r="M527" i="2"/>
  <c r="M526" i="2"/>
  <c r="M524" i="2"/>
  <c r="M521" i="2"/>
  <c r="M520" i="2"/>
  <c r="M519" i="2"/>
  <c r="M518" i="2"/>
  <c r="M517" i="2"/>
  <c r="M512" i="2"/>
  <c r="M510" i="2"/>
  <c r="M509" i="2"/>
  <c r="M508" i="2"/>
  <c r="M505" i="2"/>
  <c r="M504" i="2"/>
  <c r="M503" i="2"/>
  <c r="M501" i="2"/>
  <c r="M499" i="2"/>
  <c r="M498" i="2"/>
  <c r="M497" i="2"/>
  <c r="M494" i="2"/>
  <c r="M492" i="2"/>
  <c r="M491" i="2"/>
  <c r="M490" i="2"/>
  <c r="M489" i="2"/>
  <c r="M488" i="2"/>
  <c r="M486" i="2"/>
  <c r="M485" i="2"/>
  <c r="M484" i="2"/>
  <c r="M482" i="2"/>
  <c r="M481" i="2"/>
  <c r="M480" i="2"/>
  <c r="M479" i="2"/>
  <c r="M476" i="2"/>
  <c r="M475" i="2"/>
  <c r="M472" i="2"/>
  <c r="M471" i="2"/>
  <c r="M470" i="2"/>
  <c r="M469" i="2"/>
  <c r="M468" i="2"/>
  <c r="M466" i="2"/>
  <c r="M465" i="2"/>
  <c r="M464" i="2"/>
  <c r="M463" i="2"/>
  <c r="M461" i="2"/>
  <c r="M460" i="2"/>
  <c r="M456" i="2"/>
  <c r="M455" i="2"/>
  <c r="M454" i="2"/>
  <c r="M453" i="2"/>
  <c r="M452" i="2"/>
  <c r="M450" i="2"/>
  <c r="M449" i="2"/>
  <c r="M448" i="2"/>
  <c r="M446" i="2"/>
  <c r="M445" i="2"/>
  <c r="M444" i="2"/>
  <c r="M443" i="2"/>
  <c r="M442" i="2"/>
  <c r="M440" i="2"/>
  <c r="M439" i="2"/>
  <c r="M438" i="2"/>
  <c r="M437" i="2"/>
  <c r="M434" i="2"/>
  <c r="M431" i="2"/>
  <c r="M430" i="2"/>
  <c r="M428" i="2"/>
  <c r="M426" i="2"/>
  <c r="M425" i="2"/>
  <c r="M424" i="2"/>
  <c r="M423" i="2"/>
  <c r="M422" i="2"/>
  <c r="M421" i="2"/>
  <c r="M419" i="2"/>
  <c r="M418" i="2"/>
  <c r="M416" i="2"/>
  <c r="M415" i="2"/>
  <c r="M412" i="2"/>
  <c r="M411" i="2"/>
  <c r="M409" i="2"/>
  <c r="M408" i="2"/>
  <c r="M406" i="2"/>
  <c r="M405" i="2"/>
  <c r="M403" i="2"/>
  <c r="M402" i="2"/>
  <c r="M401" i="2"/>
  <c r="M400" i="2"/>
  <c r="M399" i="2"/>
  <c r="M396" i="2"/>
  <c r="M394" i="2"/>
  <c r="M393" i="2"/>
  <c r="M392" i="2"/>
  <c r="M391" i="2"/>
  <c r="M389" i="2"/>
  <c r="M388" i="2"/>
  <c r="M386" i="2"/>
  <c r="M385" i="2"/>
  <c r="M382" i="2"/>
  <c r="M381" i="2"/>
  <c r="M380" i="2"/>
  <c r="M378" i="2"/>
  <c r="M377" i="2"/>
  <c r="M376" i="2"/>
  <c r="M375" i="2"/>
  <c r="M373" i="2"/>
  <c r="M372" i="2"/>
  <c r="M371" i="2"/>
  <c r="M370" i="2"/>
  <c r="M369" i="2"/>
  <c r="M366" i="2"/>
  <c r="M364" i="2"/>
  <c r="M363" i="2"/>
  <c r="M362" i="2"/>
  <c r="M360" i="2"/>
  <c r="M359" i="2"/>
  <c r="M358" i="2"/>
  <c r="M357" i="2"/>
  <c r="M354" i="2"/>
  <c r="M351" i="2"/>
  <c r="M350" i="2"/>
  <c r="M348" i="2"/>
  <c r="M346" i="2"/>
  <c r="M344" i="2"/>
  <c r="M342" i="2"/>
  <c r="M341" i="2"/>
  <c r="M340" i="2"/>
  <c r="M338" i="2"/>
  <c r="M336" i="2"/>
  <c r="M335" i="2"/>
  <c r="M334" i="2"/>
  <c r="M333" i="2"/>
  <c r="M332" i="2"/>
  <c r="M330" i="2"/>
  <c r="M328" i="2"/>
  <c r="M327" i="2"/>
  <c r="M325" i="2"/>
  <c r="M322" i="2"/>
  <c r="M316" i="2"/>
  <c r="M314" i="2"/>
  <c r="M312" i="2"/>
  <c r="M310" i="2"/>
  <c r="M309" i="2"/>
  <c r="M308" i="2"/>
  <c r="M307" i="2"/>
  <c r="M306" i="2"/>
  <c r="M304" i="2"/>
  <c r="M303" i="2"/>
  <c r="M301" i="2"/>
  <c r="M300" i="2"/>
  <c r="M298" i="2"/>
  <c r="M297" i="2"/>
  <c r="M296" i="2"/>
  <c r="M294" i="2"/>
  <c r="M293" i="2"/>
  <c r="M290" i="2"/>
  <c r="M289" i="2"/>
  <c r="M288" i="2"/>
  <c r="M287" i="2"/>
  <c r="M284" i="2"/>
  <c r="M282" i="2"/>
  <c r="M280" i="2"/>
  <c r="M279" i="2"/>
  <c r="M278" i="2"/>
  <c r="M277" i="2"/>
  <c r="M275" i="2"/>
  <c r="M274" i="2"/>
  <c r="M272" i="2"/>
  <c r="M271" i="2"/>
  <c r="M268" i="2"/>
  <c r="M265" i="2"/>
  <c r="M264" i="2"/>
  <c r="M263" i="2"/>
  <c r="M262" i="2"/>
  <c r="M261" i="2"/>
  <c r="M259" i="2"/>
  <c r="M257" i="2"/>
  <c r="M255" i="2"/>
  <c r="M253" i="2"/>
  <c r="M252" i="2"/>
  <c r="M251" i="2"/>
  <c r="M250" i="2"/>
  <c r="M249" i="2"/>
  <c r="M248" i="2"/>
  <c r="M245" i="2"/>
  <c r="M244" i="2"/>
  <c r="M242" i="2"/>
  <c r="M241" i="2"/>
  <c r="M238" i="2"/>
  <c r="M236" i="2"/>
  <c r="M235" i="2"/>
  <c r="M234" i="2"/>
  <c r="M232" i="2"/>
  <c r="M230" i="2"/>
  <c r="M229" i="2"/>
  <c r="M226" i="2"/>
  <c r="M225" i="2"/>
  <c r="M223" i="2"/>
  <c r="M222" i="2"/>
  <c r="M220" i="2"/>
  <c r="M218" i="2"/>
  <c r="M216" i="2"/>
  <c r="M215" i="2"/>
  <c r="M213" i="2"/>
  <c r="M212" i="2"/>
  <c r="M210" i="2"/>
  <c r="M208" i="2"/>
  <c r="M206" i="2"/>
  <c r="M205" i="2"/>
  <c r="M204" i="2"/>
  <c r="M202" i="2"/>
  <c r="M201" i="2"/>
  <c r="M200" i="2"/>
  <c r="M199" i="2"/>
  <c r="M198" i="2"/>
  <c r="M197" i="2"/>
  <c r="M196" i="2"/>
  <c r="M194" i="2"/>
  <c r="M192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6" i="2"/>
  <c r="M175" i="2"/>
  <c r="M174" i="2"/>
  <c r="M172" i="2"/>
  <c r="M171" i="2"/>
  <c r="M170" i="2"/>
  <c r="M169" i="2"/>
  <c r="M167" i="2"/>
  <c r="M166" i="2"/>
  <c r="M165" i="2"/>
  <c r="M164" i="2"/>
  <c r="M163" i="2"/>
  <c r="M162" i="2"/>
  <c r="M160" i="2"/>
  <c r="M159" i="2"/>
  <c r="M158" i="2"/>
  <c r="M157" i="2"/>
  <c r="M156" i="2"/>
  <c r="M154" i="2"/>
  <c r="M152" i="2"/>
  <c r="M151" i="2"/>
  <c r="M149" i="2"/>
  <c r="M146" i="2"/>
  <c r="M145" i="2"/>
  <c r="M144" i="2"/>
  <c r="M140" i="2"/>
  <c r="M138" i="2"/>
  <c r="M137" i="2"/>
  <c r="M136" i="2"/>
  <c r="M135" i="2"/>
  <c r="M133" i="2"/>
  <c r="M131" i="2"/>
  <c r="M130" i="2"/>
  <c r="M129" i="2"/>
  <c r="M128" i="2"/>
  <c r="M126" i="2"/>
  <c r="M125" i="2"/>
  <c r="M124" i="2"/>
  <c r="M123" i="2"/>
  <c r="M122" i="2"/>
  <c r="M121" i="2"/>
  <c r="M120" i="2"/>
  <c r="M119" i="2"/>
  <c r="M117" i="2"/>
  <c r="M116" i="2"/>
  <c r="M114" i="2"/>
  <c r="M113" i="2"/>
  <c r="M112" i="2"/>
  <c r="M110" i="2"/>
  <c r="M108" i="2"/>
  <c r="M107" i="2"/>
  <c r="M106" i="2"/>
  <c r="M105" i="2"/>
  <c r="M104" i="2"/>
  <c r="M102" i="2"/>
  <c r="M101" i="2"/>
  <c r="M100" i="2"/>
  <c r="M98" i="2"/>
  <c r="M96" i="2"/>
  <c r="M95" i="2"/>
  <c r="M92" i="2"/>
  <c r="M91" i="2"/>
  <c r="M90" i="2"/>
  <c r="M88" i="2"/>
  <c r="M86" i="2"/>
  <c r="M85" i="2"/>
  <c r="M84" i="2"/>
  <c r="M83" i="2"/>
  <c r="M82" i="2"/>
  <c r="M81" i="2"/>
  <c r="M79" i="2"/>
  <c r="M77" i="2"/>
  <c r="M76" i="2"/>
  <c r="M75" i="2"/>
  <c r="M74" i="2"/>
  <c r="M72" i="2"/>
  <c r="M71" i="2"/>
  <c r="M70" i="2"/>
  <c r="M69" i="2"/>
  <c r="M66" i="2"/>
  <c r="M65" i="2"/>
  <c r="M64" i="2"/>
  <c r="M63" i="2"/>
  <c r="M60" i="2"/>
  <c r="M58" i="2"/>
  <c r="M57" i="2"/>
  <c r="M56" i="2"/>
  <c r="M53" i="2"/>
  <c r="M52" i="2"/>
  <c r="M50" i="2"/>
  <c r="M49" i="2"/>
  <c r="M48" i="2"/>
  <c r="M46" i="2"/>
  <c r="M45" i="2"/>
  <c r="M44" i="2"/>
  <c r="M43" i="2"/>
  <c r="M42" i="2"/>
  <c r="M40" i="2"/>
  <c r="M39" i="2"/>
  <c r="M38" i="2"/>
  <c r="M37" i="2"/>
  <c r="M34" i="2"/>
  <c r="M33" i="2"/>
  <c r="M32" i="2"/>
  <c r="M31" i="2"/>
  <c r="M30" i="2"/>
  <c r="M28" i="2"/>
  <c r="M26" i="2"/>
  <c r="M25" i="2"/>
  <c r="M24" i="2"/>
  <c r="M23" i="2"/>
  <c r="M22" i="2"/>
  <c r="M21" i="2"/>
  <c r="M19" i="2"/>
  <c r="M18" i="2"/>
  <c r="M17" i="2"/>
  <c r="M16" i="2"/>
  <c r="M15" i="2"/>
  <c r="M14" i="2"/>
  <c r="M13" i="2"/>
  <c r="M12" i="2"/>
  <c r="M11" i="2"/>
  <c r="M9" i="2"/>
  <c r="M8" i="2"/>
  <c r="I1311" i="2"/>
  <c r="I1312" i="2"/>
  <c r="I1313" i="2"/>
  <c r="I1314" i="2"/>
  <c r="I1310" i="2"/>
  <c r="I1309" i="2"/>
  <c r="H5" i="2"/>
  <c r="H6" i="2"/>
  <c r="H7" i="2"/>
  <c r="H8" i="2"/>
  <c r="H4" i="2"/>
  <c r="H3" i="2"/>
  <c r="G4" i="2"/>
  <c r="G5" i="2"/>
  <c r="G6" i="2"/>
  <c r="G7" i="2"/>
  <c r="G3" i="2"/>
  <c r="G2" i="2"/>
  <c r="M1598" i="1"/>
  <c r="M1615" i="1"/>
  <c r="M1694" i="1"/>
  <c r="M1711" i="1"/>
  <c r="M1727" i="1"/>
  <c r="M1728" i="1"/>
  <c r="M1757" i="1"/>
  <c r="M1758" i="1"/>
  <c r="M1775" i="1"/>
  <c r="M1776" i="1"/>
  <c r="M1790" i="1"/>
  <c r="M1791" i="1"/>
  <c r="M1792" i="1"/>
  <c r="M1809" i="1"/>
  <c r="M1819" i="1"/>
  <c r="M1839" i="1"/>
  <c r="M1840" i="1"/>
  <c r="M1854" i="1"/>
  <c r="M1856" i="1"/>
  <c r="M1872" i="1"/>
  <c r="M1901" i="1"/>
  <c r="M1920" i="1"/>
  <c r="M1936" i="1"/>
  <c r="M1938" i="1"/>
  <c r="M1954" i="1"/>
  <c r="M1963" i="1"/>
  <c r="M1965" i="1"/>
  <c r="M1970" i="1"/>
  <c r="M1979" i="1"/>
  <c r="M1981" i="1"/>
  <c r="M1997" i="1"/>
  <c r="M2000" i="1"/>
  <c r="M2016" i="1"/>
  <c r="M2018" i="1"/>
  <c r="M2032" i="1"/>
  <c r="M2033" i="1"/>
  <c r="M2034" i="1"/>
  <c r="M2036" i="1"/>
  <c r="M2042" i="1"/>
  <c r="M2043" i="1"/>
  <c r="M2048" i="1"/>
  <c r="M2049" i="1"/>
  <c r="M2050" i="1"/>
  <c r="M2052" i="1"/>
  <c r="M2059" i="1"/>
  <c r="M2061" i="1"/>
  <c r="M2065" i="1"/>
  <c r="M2066" i="1"/>
  <c r="M2068" i="1"/>
  <c r="M2075" i="1"/>
  <c r="M2077" i="1"/>
  <c r="M2079" i="1"/>
  <c r="M2092" i="1"/>
  <c r="M2093" i="1"/>
  <c r="M2095" i="1"/>
  <c r="M2096" i="1"/>
  <c r="M2108" i="1"/>
  <c r="M2109" i="1"/>
  <c r="M2111" i="1"/>
  <c r="M2112" i="1"/>
  <c r="M2120" i="1"/>
  <c r="M2125" i="1"/>
  <c r="M2127" i="1"/>
  <c r="M2128" i="1"/>
  <c r="M2129" i="1"/>
  <c r="M2141" i="1"/>
  <c r="M2143" i="1"/>
  <c r="M2144" i="1"/>
  <c r="M2145" i="1"/>
  <c r="M2152" i="1"/>
  <c r="M2153" i="1"/>
  <c r="M2159" i="1"/>
  <c r="M2160" i="1"/>
  <c r="M2161" i="1"/>
  <c r="M2168" i="1"/>
  <c r="M2174" i="1"/>
  <c r="M2175" i="1"/>
  <c r="M2176" i="1"/>
  <c r="M2177" i="1"/>
  <c r="M2184" i="1"/>
  <c r="M2186" i="1"/>
  <c r="M2188" i="1"/>
  <c r="M2187" i="1"/>
  <c r="M2183" i="1"/>
  <c r="M2182" i="1"/>
  <c r="M2181" i="1"/>
  <c r="M2180" i="1"/>
  <c r="M2179" i="1"/>
  <c r="M2178" i="1"/>
  <c r="M2173" i="1"/>
  <c r="M2172" i="1"/>
  <c r="M2171" i="1"/>
  <c r="M2170" i="1"/>
  <c r="M2169" i="1"/>
  <c r="M2167" i="1"/>
  <c r="M2166" i="1"/>
  <c r="M2165" i="1"/>
  <c r="M2164" i="1"/>
  <c r="M2163" i="1"/>
  <c r="M2162" i="1"/>
  <c r="M2157" i="1"/>
  <c r="M2156" i="1"/>
  <c r="M2155" i="1"/>
  <c r="M2154" i="1"/>
  <c r="M2151" i="1"/>
  <c r="M2150" i="1"/>
  <c r="M2149" i="1"/>
  <c r="M2148" i="1"/>
  <c r="M2147" i="1"/>
  <c r="M2146" i="1"/>
  <c r="M2140" i="1"/>
  <c r="M2139" i="1"/>
  <c r="M2138" i="1"/>
  <c r="M2137" i="1"/>
  <c r="M2136" i="1"/>
  <c r="M2135" i="1"/>
  <c r="M2134" i="1"/>
  <c r="M2133" i="1"/>
  <c r="M2132" i="1"/>
  <c r="M2131" i="1"/>
  <c r="M2130" i="1"/>
  <c r="M2124" i="1"/>
  <c r="M2123" i="1"/>
  <c r="M2122" i="1"/>
  <c r="M2121" i="1"/>
  <c r="M2119" i="1"/>
  <c r="M2118" i="1"/>
  <c r="M2117" i="1"/>
  <c r="M2116" i="1"/>
  <c r="M2115" i="1"/>
  <c r="M2114" i="1"/>
  <c r="M2113" i="1"/>
  <c r="M2107" i="1"/>
  <c r="M2106" i="1"/>
  <c r="M2105" i="1"/>
  <c r="M2104" i="1"/>
  <c r="M2103" i="1"/>
  <c r="M2102" i="1"/>
  <c r="M2101" i="1"/>
  <c r="M2100" i="1"/>
  <c r="M2099" i="1"/>
  <c r="M2098" i="1"/>
  <c r="M2097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4" i="1"/>
  <c r="M2073" i="1"/>
  <c r="M2072" i="1"/>
  <c r="M2071" i="1"/>
  <c r="M2070" i="1"/>
  <c r="M2069" i="1"/>
  <c r="M2067" i="1"/>
  <c r="M2064" i="1"/>
  <c r="M2063" i="1"/>
  <c r="M2058" i="1"/>
  <c r="M2057" i="1"/>
  <c r="M2056" i="1"/>
  <c r="M2055" i="1"/>
  <c r="M2054" i="1"/>
  <c r="M2053" i="1"/>
  <c r="M2051" i="1"/>
  <c r="M2047" i="1"/>
  <c r="M2046" i="1"/>
  <c r="M2045" i="1"/>
  <c r="M2041" i="1"/>
  <c r="M2040" i="1"/>
  <c r="M2039" i="1"/>
  <c r="M2038" i="1"/>
  <c r="M2037" i="1"/>
  <c r="M2035" i="1"/>
  <c r="M2029" i="1"/>
  <c r="M2028" i="1"/>
  <c r="M2027" i="1"/>
  <c r="M2026" i="1"/>
  <c r="M2024" i="1"/>
  <c r="M2023" i="1"/>
  <c r="M2022" i="1"/>
  <c r="M2021" i="1"/>
  <c r="M2020" i="1"/>
  <c r="M2019" i="1"/>
  <c r="M2013" i="1"/>
  <c r="M2012" i="1"/>
  <c r="M2011" i="1"/>
  <c r="M2010" i="1"/>
  <c r="M2008" i="1"/>
  <c r="M2007" i="1"/>
  <c r="M2006" i="1"/>
  <c r="M2005" i="1"/>
  <c r="M2004" i="1"/>
  <c r="M2003" i="1"/>
  <c r="M2002" i="1"/>
  <c r="M1995" i="1"/>
  <c r="M1994" i="1"/>
  <c r="M1992" i="1"/>
  <c r="M1991" i="1"/>
  <c r="M1990" i="1"/>
  <c r="M1989" i="1"/>
  <c r="M1988" i="1"/>
  <c r="M1987" i="1"/>
  <c r="M1986" i="1"/>
  <c r="M1985" i="1"/>
  <c r="M1984" i="1"/>
  <c r="M1978" i="1"/>
  <c r="M1976" i="1"/>
  <c r="M1975" i="1"/>
  <c r="M1974" i="1"/>
  <c r="M1973" i="1"/>
  <c r="M1972" i="1"/>
  <c r="M1971" i="1"/>
  <c r="M1968" i="1"/>
  <c r="M1967" i="1"/>
  <c r="M1966" i="1"/>
  <c r="M1962" i="1"/>
  <c r="M1960" i="1"/>
  <c r="M1959" i="1"/>
  <c r="M1958" i="1"/>
  <c r="M1957" i="1"/>
  <c r="M1956" i="1"/>
  <c r="M1955" i="1"/>
  <c r="M1952" i="1"/>
  <c r="M1951" i="1"/>
  <c r="M1950" i="1"/>
  <c r="M1949" i="1"/>
  <c r="M1948" i="1"/>
  <c r="M1947" i="1"/>
  <c r="M1946" i="1"/>
  <c r="M1944" i="1"/>
  <c r="M1943" i="1"/>
  <c r="M1942" i="1"/>
  <c r="M1941" i="1"/>
  <c r="M1940" i="1"/>
  <c r="M1939" i="1"/>
  <c r="M1934" i="1"/>
  <c r="M1933" i="1"/>
  <c r="M1932" i="1"/>
  <c r="M1931" i="1"/>
  <c r="M1930" i="1"/>
  <c r="M1928" i="1"/>
  <c r="M1927" i="1"/>
  <c r="M1926" i="1"/>
  <c r="M1925" i="1"/>
  <c r="M1924" i="1"/>
  <c r="M1923" i="1"/>
  <c r="M1922" i="1"/>
  <c r="M1917" i="1"/>
  <c r="M1916" i="1"/>
  <c r="M1915" i="1"/>
  <c r="M1914" i="1"/>
  <c r="M1912" i="1"/>
  <c r="M1911" i="1"/>
  <c r="M1910" i="1"/>
  <c r="M1909" i="1"/>
  <c r="M1908" i="1"/>
  <c r="M1907" i="1"/>
  <c r="M1906" i="1"/>
  <c r="M1904" i="1"/>
  <c r="M1899" i="1"/>
  <c r="M1898" i="1"/>
  <c r="M1897" i="1"/>
  <c r="M1896" i="1"/>
  <c r="M1895" i="1"/>
  <c r="M1894" i="1"/>
  <c r="M1893" i="1"/>
  <c r="M1892" i="1"/>
  <c r="M1891" i="1"/>
  <c r="M1890" i="1"/>
  <c r="M1888" i="1"/>
  <c r="M1887" i="1"/>
  <c r="M1886" i="1"/>
  <c r="M1885" i="1"/>
  <c r="M1883" i="1"/>
  <c r="M1882" i="1"/>
  <c r="M1880" i="1"/>
  <c r="M1879" i="1"/>
  <c r="M1878" i="1"/>
  <c r="M1877" i="1"/>
  <c r="M1876" i="1"/>
  <c r="M1875" i="1"/>
  <c r="M1871" i="1"/>
  <c r="M1870" i="1"/>
  <c r="M1869" i="1"/>
  <c r="M1868" i="1"/>
  <c r="M1867" i="1"/>
  <c r="M1866" i="1"/>
  <c r="M1864" i="1"/>
  <c r="M1863" i="1"/>
  <c r="M1862" i="1"/>
  <c r="M1861" i="1"/>
  <c r="M1860" i="1"/>
  <c r="M1859" i="1"/>
  <c r="M1858" i="1"/>
  <c r="M1853" i="1"/>
  <c r="M1852" i="1"/>
  <c r="M1851" i="1"/>
  <c r="M1850" i="1"/>
  <c r="M1848" i="1"/>
  <c r="M1847" i="1"/>
  <c r="M1846" i="1"/>
  <c r="M1845" i="1"/>
  <c r="M1844" i="1"/>
  <c r="M1843" i="1"/>
  <c r="M1842" i="1"/>
  <c r="M1841" i="1"/>
  <c r="M1837" i="1"/>
  <c r="M1836" i="1"/>
  <c r="M1835" i="1"/>
  <c r="M1834" i="1"/>
  <c r="M1832" i="1"/>
  <c r="M1831" i="1"/>
  <c r="M1830" i="1"/>
  <c r="M1829" i="1"/>
  <c r="M1828" i="1"/>
  <c r="M1827" i="1"/>
  <c r="M1826" i="1"/>
  <c r="M1824" i="1"/>
  <c r="M1823" i="1"/>
  <c r="M1822" i="1"/>
  <c r="M1821" i="1"/>
  <c r="M1818" i="1"/>
  <c r="M1816" i="1"/>
  <c r="M1815" i="1"/>
  <c r="M1814" i="1"/>
  <c r="M1813" i="1"/>
  <c r="M1812" i="1"/>
  <c r="M1811" i="1"/>
  <c r="M1808" i="1"/>
  <c r="M1807" i="1"/>
  <c r="M1806" i="1"/>
  <c r="M1805" i="1"/>
  <c r="M1804" i="1"/>
  <c r="M1803" i="1"/>
  <c r="M1802" i="1"/>
  <c r="M1800" i="1"/>
  <c r="M1799" i="1"/>
  <c r="M1798" i="1"/>
  <c r="M1797" i="1"/>
  <c r="M1796" i="1"/>
  <c r="M1795" i="1"/>
  <c r="M1789" i="1"/>
  <c r="M1788" i="1"/>
  <c r="M1787" i="1"/>
  <c r="M1784" i="1"/>
  <c r="M1783" i="1"/>
  <c r="M1782" i="1"/>
  <c r="M1781" i="1"/>
  <c r="M1780" i="1"/>
  <c r="M1779" i="1"/>
  <c r="M1778" i="1"/>
  <c r="M1773" i="1"/>
  <c r="M1772" i="1"/>
  <c r="M1771" i="1"/>
  <c r="M1770" i="1"/>
  <c r="M1768" i="1"/>
  <c r="M1767" i="1"/>
  <c r="M1766" i="1"/>
  <c r="M1765" i="1"/>
  <c r="M1764" i="1"/>
  <c r="M1763" i="1"/>
  <c r="M1762" i="1"/>
  <c r="M1760" i="1"/>
  <c r="M1759" i="1"/>
  <c r="M1755" i="1"/>
  <c r="M1754" i="1"/>
  <c r="M1752" i="1"/>
  <c r="M1751" i="1"/>
  <c r="M1749" i="1"/>
  <c r="M1748" i="1"/>
  <c r="M1747" i="1"/>
  <c r="M1746" i="1"/>
  <c r="M1744" i="1"/>
  <c r="M1743" i="1"/>
  <c r="M1742" i="1"/>
  <c r="M1741" i="1"/>
  <c r="M1740" i="1"/>
  <c r="M1739" i="1"/>
  <c r="M1738" i="1"/>
  <c r="M1737" i="1"/>
  <c r="M1736" i="1"/>
  <c r="M1735" i="1"/>
  <c r="M1733" i="1"/>
  <c r="M1732" i="1"/>
  <c r="M1731" i="1"/>
  <c r="M1726" i="1"/>
  <c r="M1725" i="1"/>
  <c r="M1724" i="1"/>
  <c r="M1723" i="1"/>
  <c r="M1720" i="1"/>
  <c r="M1719" i="1"/>
  <c r="M1717" i="1"/>
  <c r="M1716" i="1"/>
  <c r="M1715" i="1"/>
  <c r="M1714" i="1"/>
  <c r="M1712" i="1"/>
  <c r="M1709" i="1"/>
  <c r="M1708" i="1"/>
  <c r="M1707" i="1"/>
  <c r="M1704" i="1"/>
  <c r="M1703" i="1"/>
  <c r="M1701" i="1"/>
  <c r="M1700" i="1"/>
  <c r="M1699" i="1"/>
  <c r="M1698" i="1"/>
  <c r="M1696" i="1"/>
  <c r="M1695" i="1"/>
  <c r="M1693" i="1"/>
  <c r="M1692" i="1"/>
  <c r="M1691" i="1"/>
  <c r="M1690" i="1"/>
  <c r="M1688" i="1"/>
  <c r="M1687" i="1"/>
  <c r="M1685" i="1"/>
  <c r="M1684" i="1"/>
  <c r="M1683" i="1"/>
  <c r="M1682" i="1"/>
  <c r="M1680" i="1"/>
  <c r="M1679" i="1"/>
  <c r="M1678" i="1"/>
  <c r="M1677" i="1"/>
  <c r="M1676" i="1"/>
  <c r="M1675" i="1"/>
  <c r="M1674" i="1"/>
  <c r="M1672" i="1"/>
  <c r="M1671" i="1"/>
  <c r="M1670" i="1"/>
  <c r="M1669" i="1"/>
  <c r="M1668" i="1"/>
  <c r="M1667" i="1"/>
  <c r="M1666" i="1"/>
  <c r="M1664" i="1"/>
  <c r="M1663" i="1"/>
  <c r="M1662" i="1"/>
  <c r="M1661" i="1"/>
  <c r="M1660" i="1"/>
  <c r="M1659" i="1"/>
  <c r="M1658" i="1"/>
  <c r="M1656" i="1"/>
  <c r="M1655" i="1"/>
  <c r="M1653" i="1"/>
  <c r="M1652" i="1"/>
  <c r="M1651" i="1"/>
  <c r="M1650" i="1"/>
  <c r="M1648" i="1"/>
  <c r="M1647" i="1"/>
  <c r="M1646" i="1"/>
  <c r="M1645" i="1"/>
  <c r="M1644" i="1"/>
  <c r="M1643" i="1"/>
  <c r="M1642" i="1"/>
  <c r="M1640" i="1"/>
  <c r="M1639" i="1"/>
  <c r="M1638" i="1"/>
  <c r="M1637" i="1"/>
  <c r="M1636" i="1"/>
  <c r="M1635" i="1"/>
  <c r="M1634" i="1"/>
  <c r="M1632" i="1"/>
  <c r="M1631" i="1"/>
  <c r="M1630" i="1"/>
  <c r="M1629" i="1"/>
  <c r="M1628" i="1"/>
  <c r="M1627" i="1"/>
  <c r="M1626" i="1"/>
  <c r="M1624" i="1"/>
  <c r="M1623" i="1"/>
  <c r="M1621" i="1"/>
  <c r="M1620" i="1"/>
  <c r="M1619" i="1"/>
  <c r="M1618" i="1"/>
  <c r="M1616" i="1"/>
  <c r="M1614" i="1"/>
  <c r="M1613" i="1"/>
  <c r="M1612" i="1"/>
  <c r="M1611" i="1"/>
  <c r="M1608" i="1"/>
  <c r="M1607" i="1"/>
  <c r="M1606" i="1"/>
  <c r="M1605" i="1"/>
  <c r="M1604" i="1"/>
  <c r="M1603" i="1"/>
  <c r="M1602" i="1"/>
  <c r="M1600" i="1"/>
  <c r="M1599" i="1"/>
  <c r="M1597" i="1"/>
  <c r="M1596" i="1"/>
  <c r="M1595" i="1"/>
  <c r="M1592" i="1"/>
  <c r="M1591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6" i="1"/>
  <c r="M1575" i="1"/>
  <c r="M1573" i="1"/>
  <c r="M1571" i="1"/>
  <c r="M1570" i="1"/>
  <c r="M1568" i="1"/>
  <c r="M1567" i="1"/>
  <c r="M1566" i="1"/>
  <c r="M1565" i="1"/>
  <c r="M1564" i="1"/>
  <c r="M1563" i="1"/>
  <c r="M1562" i="1"/>
  <c r="M1560" i="1"/>
  <c r="M1559" i="1"/>
  <c r="M1558" i="1"/>
  <c r="M1557" i="1"/>
  <c r="M1556" i="1"/>
  <c r="M1555" i="1"/>
  <c r="M1554" i="1"/>
  <c r="M1552" i="1"/>
  <c r="M1551" i="1"/>
  <c r="M1550" i="1"/>
  <c r="M1549" i="1"/>
  <c r="M1548" i="1"/>
  <c r="M1547" i="1"/>
  <c r="M1544" i="1"/>
  <c r="M1543" i="1"/>
  <c r="M1542" i="1"/>
  <c r="M1541" i="1"/>
  <c r="M1540" i="1"/>
  <c r="M1539" i="1"/>
  <c r="M1538" i="1"/>
  <c r="M1536" i="1"/>
  <c r="M1535" i="1"/>
  <c r="M1534" i="1"/>
  <c r="M1533" i="1"/>
  <c r="M1532" i="1"/>
  <c r="M1531" i="1"/>
  <c r="M1530" i="1"/>
  <c r="M1528" i="1"/>
  <c r="M1527" i="1"/>
  <c r="M1525" i="1"/>
  <c r="M1523" i="1"/>
  <c r="M1522" i="1"/>
  <c r="M1520" i="1"/>
  <c r="M1519" i="1"/>
  <c r="M1518" i="1"/>
  <c r="M1517" i="1"/>
  <c r="M1516" i="1"/>
  <c r="M1515" i="1"/>
  <c r="M1514" i="1"/>
  <c r="M1512" i="1"/>
  <c r="M1511" i="1"/>
  <c r="M1509" i="1"/>
  <c r="M1507" i="1"/>
  <c r="M1506" i="1"/>
  <c r="M1504" i="1"/>
  <c r="M1503" i="1"/>
  <c r="M1502" i="1"/>
  <c r="M1501" i="1"/>
  <c r="M1500" i="1"/>
  <c r="M1499" i="1"/>
  <c r="M1498" i="1"/>
  <c r="M1496" i="1"/>
  <c r="M1495" i="1"/>
  <c r="M1494" i="1"/>
  <c r="M1493" i="1"/>
  <c r="M1492" i="1"/>
  <c r="M1491" i="1"/>
  <c r="M1490" i="1"/>
  <c r="M1488" i="1"/>
  <c r="M1487" i="1"/>
  <c r="M1486" i="1"/>
  <c r="M1485" i="1"/>
  <c r="M1484" i="1"/>
  <c r="M1483" i="1"/>
  <c r="M1482" i="1"/>
  <c r="M1480" i="1"/>
  <c r="M1479" i="1"/>
  <c r="M1478" i="1"/>
  <c r="M1477" i="1"/>
  <c r="M1476" i="1"/>
  <c r="M1475" i="1"/>
  <c r="M1474" i="1"/>
  <c r="M1472" i="1"/>
  <c r="M1471" i="1"/>
  <c r="M1470" i="1"/>
  <c r="M1469" i="1"/>
  <c r="M1468" i="1"/>
  <c r="M1467" i="1"/>
  <c r="M1466" i="1"/>
  <c r="M1464" i="1"/>
  <c r="M1463" i="1"/>
  <c r="M1462" i="1"/>
  <c r="M1461" i="1"/>
  <c r="M1459" i="1"/>
  <c r="M1458" i="1"/>
  <c r="M1456" i="1"/>
  <c r="M1455" i="1"/>
  <c r="M1454" i="1"/>
  <c r="M1453" i="1"/>
  <c r="M1452" i="1"/>
  <c r="M1451" i="1"/>
  <c r="M1450" i="1"/>
  <c r="M1448" i="1"/>
  <c r="M1447" i="1"/>
  <c r="M1446" i="1"/>
  <c r="M1445" i="1"/>
  <c r="M1443" i="1"/>
  <c r="M1442" i="1"/>
  <c r="M1440" i="1"/>
  <c r="M1439" i="1"/>
  <c r="M1438" i="1"/>
  <c r="M1437" i="1"/>
  <c r="M1436" i="1"/>
  <c r="M1435" i="1"/>
  <c r="M1434" i="1"/>
  <c r="M1432" i="1"/>
  <c r="M1431" i="1"/>
  <c r="M1429" i="1"/>
  <c r="M1428" i="1"/>
  <c r="M1427" i="1"/>
  <c r="M1426" i="1"/>
  <c r="M1424" i="1"/>
  <c r="M1423" i="1"/>
  <c r="M1422" i="1"/>
  <c r="M1420" i="1"/>
  <c r="M1419" i="1"/>
  <c r="M1418" i="1"/>
  <c r="M1416" i="1"/>
  <c r="M1415" i="1"/>
  <c r="M1414" i="1"/>
  <c r="M1413" i="1"/>
  <c r="M1412" i="1"/>
  <c r="M1411" i="1"/>
  <c r="M1410" i="1"/>
  <c r="M1408" i="1"/>
  <c r="M1407" i="1"/>
  <c r="M1406" i="1"/>
  <c r="M1404" i="1"/>
  <c r="M1403" i="1"/>
  <c r="M1402" i="1"/>
  <c r="M1400" i="1"/>
  <c r="M1399" i="1"/>
  <c r="M1398" i="1"/>
  <c r="M1397" i="1"/>
  <c r="M1396" i="1"/>
  <c r="M1395" i="1"/>
  <c r="M1394" i="1"/>
  <c r="M1392" i="1"/>
  <c r="M1391" i="1"/>
  <c r="M1390" i="1"/>
  <c r="M1388" i="1"/>
  <c r="M1387" i="1"/>
  <c r="M1386" i="1"/>
  <c r="M1384" i="1"/>
  <c r="M1383" i="1"/>
  <c r="M1382" i="1"/>
  <c r="M1381" i="1"/>
  <c r="M1379" i="1"/>
  <c r="M1378" i="1"/>
  <c r="M1377" i="1"/>
  <c r="M1376" i="1"/>
  <c r="M1375" i="1"/>
  <c r="M1374" i="1"/>
  <c r="M1372" i="1"/>
  <c r="M1371" i="1"/>
  <c r="M1370" i="1"/>
  <c r="M1368" i="1"/>
  <c r="M1367" i="1"/>
  <c r="M1366" i="1"/>
  <c r="M1365" i="1"/>
  <c r="M1363" i="1"/>
  <c r="M1362" i="1"/>
  <c r="M1360" i="1"/>
  <c r="M1359" i="1"/>
  <c r="M1358" i="1"/>
  <c r="M1357" i="1"/>
  <c r="M1356" i="1"/>
  <c r="M1355" i="1"/>
  <c r="M1354" i="1"/>
  <c r="M1352" i="1"/>
  <c r="M1351" i="1"/>
  <c r="M1350" i="1"/>
  <c r="M1347" i="1"/>
  <c r="M1346" i="1"/>
  <c r="M1344" i="1"/>
  <c r="M1343" i="1"/>
  <c r="M1342" i="1"/>
  <c r="M1340" i="1"/>
  <c r="M1339" i="1"/>
  <c r="M1338" i="1"/>
  <c r="M1336" i="1"/>
  <c r="M1335" i="1"/>
  <c r="M1334" i="1"/>
  <c r="M1332" i="1"/>
  <c r="M1331" i="1"/>
  <c r="M1330" i="1"/>
  <c r="M1328" i="1"/>
  <c r="M1327" i="1"/>
  <c r="M1326" i="1"/>
  <c r="M1324" i="1"/>
  <c r="M1323" i="1"/>
  <c r="M1322" i="1"/>
  <c r="M1320" i="1"/>
  <c r="M1319" i="1"/>
  <c r="M1318" i="1"/>
  <c r="M1317" i="1"/>
  <c r="M1316" i="1"/>
  <c r="M1315" i="1"/>
  <c r="M1314" i="1"/>
  <c r="M1311" i="1"/>
  <c r="M1310" i="1"/>
  <c r="M1308" i="1"/>
  <c r="M1307" i="1"/>
  <c r="M1306" i="1"/>
  <c r="M1304" i="1"/>
  <c r="M1303" i="1"/>
  <c r="M1302" i="1"/>
  <c r="M1301" i="1"/>
  <c r="M1299" i="1"/>
  <c r="M1298" i="1"/>
  <c r="M1296" i="1"/>
  <c r="M1295" i="1"/>
  <c r="M1294" i="1"/>
  <c r="M1292" i="1"/>
  <c r="M1291" i="1"/>
  <c r="M1290" i="1"/>
  <c r="M1288" i="1"/>
  <c r="M1287" i="1"/>
  <c r="M1286" i="1"/>
  <c r="M1285" i="1"/>
  <c r="M1284" i="1"/>
  <c r="M1283" i="1"/>
  <c r="M1282" i="1"/>
  <c r="M1279" i="1"/>
  <c r="M1278" i="1"/>
  <c r="M1277" i="1"/>
  <c r="M1276" i="1"/>
  <c r="M1275" i="1"/>
  <c r="M1274" i="1"/>
  <c r="M1272" i="1"/>
  <c r="M1271" i="1"/>
  <c r="M1270" i="1"/>
  <c r="M1269" i="1"/>
  <c r="M1267" i="1"/>
  <c r="M1266" i="1"/>
  <c r="M1264" i="1"/>
  <c r="M1263" i="1"/>
  <c r="M1262" i="1"/>
  <c r="M1260" i="1"/>
  <c r="M1259" i="1"/>
  <c r="M1258" i="1"/>
  <c r="M1256" i="1"/>
  <c r="M1255" i="1"/>
  <c r="M1254" i="1"/>
  <c r="M1253" i="1"/>
  <c r="M1252" i="1"/>
  <c r="M1251" i="1"/>
  <c r="M1250" i="1"/>
  <c r="M1248" i="1"/>
  <c r="M1247" i="1"/>
  <c r="M1246" i="1"/>
  <c r="M1244" i="1"/>
  <c r="M1243" i="1"/>
  <c r="M1242" i="1"/>
  <c r="M1240" i="1"/>
  <c r="M1239" i="1"/>
  <c r="M1238" i="1"/>
  <c r="M1237" i="1"/>
  <c r="M1235" i="1"/>
  <c r="M1234" i="1"/>
  <c r="M1233" i="1"/>
  <c r="M1231" i="1"/>
  <c r="M1230" i="1"/>
  <c r="M1228" i="1"/>
  <c r="M1227" i="1"/>
  <c r="M1226" i="1"/>
  <c r="M1224" i="1"/>
  <c r="M1223" i="1"/>
  <c r="M1222" i="1"/>
  <c r="M1221" i="1"/>
  <c r="M1219" i="1"/>
  <c r="M1218" i="1"/>
  <c r="M1215" i="1"/>
  <c r="M1214" i="1"/>
  <c r="M1213" i="1"/>
  <c r="M1212" i="1"/>
  <c r="M1211" i="1"/>
  <c r="M1210" i="1"/>
  <c r="M1208" i="1"/>
  <c r="M1207" i="1"/>
  <c r="M1206" i="1"/>
  <c r="M1205" i="1"/>
  <c r="M1204" i="1"/>
  <c r="M1203" i="1"/>
  <c r="M1202" i="1"/>
  <c r="M1199" i="1"/>
  <c r="M1198" i="1"/>
  <c r="M1197" i="1"/>
  <c r="M1196" i="1"/>
  <c r="M1195" i="1"/>
  <c r="M1194" i="1"/>
  <c r="M1192" i="1"/>
  <c r="M1191" i="1"/>
  <c r="M1190" i="1"/>
  <c r="M1189" i="1"/>
  <c r="M1187" i="1"/>
  <c r="M1186" i="1"/>
  <c r="M1183" i="1"/>
  <c r="M1182" i="1"/>
  <c r="M1181" i="1"/>
  <c r="M1180" i="1"/>
  <c r="M1179" i="1"/>
  <c r="M1178" i="1"/>
  <c r="M1176" i="1"/>
  <c r="M1175" i="1"/>
  <c r="M1174" i="1"/>
  <c r="M1173" i="1"/>
  <c r="M1172" i="1"/>
  <c r="M1171" i="1"/>
  <c r="M1170" i="1"/>
  <c r="M1168" i="1"/>
  <c r="M1167" i="1"/>
  <c r="M1166" i="1"/>
  <c r="M1165" i="1"/>
  <c r="M1164" i="1"/>
  <c r="M1163" i="1"/>
  <c r="M1162" i="1"/>
  <c r="M1160" i="1"/>
  <c r="M1159" i="1"/>
  <c r="M1158" i="1"/>
  <c r="M1157" i="1"/>
  <c r="M1156" i="1"/>
  <c r="M1155" i="1"/>
  <c r="M1154" i="1"/>
  <c r="M1152" i="1"/>
  <c r="M1151" i="1"/>
  <c r="M1150" i="1"/>
  <c r="M1149" i="1"/>
  <c r="M1148" i="1"/>
  <c r="M1147" i="1"/>
  <c r="M1146" i="1"/>
  <c r="M1144" i="1"/>
  <c r="M1143" i="1"/>
  <c r="M1142" i="1"/>
  <c r="M1141" i="1"/>
  <c r="M1139" i="1"/>
  <c r="M1138" i="1"/>
  <c r="M1135" i="1"/>
  <c r="M1134" i="1"/>
  <c r="M1133" i="1"/>
  <c r="M1132" i="1"/>
  <c r="M1131" i="1"/>
  <c r="M1130" i="1"/>
  <c r="M1128" i="1"/>
  <c r="M1127" i="1"/>
  <c r="M1126" i="1"/>
  <c r="M1125" i="1"/>
  <c r="M1123" i="1"/>
  <c r="M1122" i="1"/>
  <c r="M1119" i="1"/>
  <c r="M1118" i="1"/>
  <c r="M1117" i="1"/>
  <c r="M1116" i="1"/>
  <c r="M1115" i="1"/>
  <c r="M1114" i="1"/>
  <c r="M1112" i="1"/>
  <c r="M1111" i="1"/>
  <c r="M1110" i="1"/>
  <c r="M1109" i="1"/>
  <c r="M1107" i="1"/>
  <c r="M1106" i="1"/>
  <c r="M1104" i="1"/>
  <c r="M1103" i="1"/>
  <c r="M1102" i="1"/>
  <c r="M1101" i="1"/>
  <c r="M1100" i="1"/>
  <c r="M1099" i="1"/>
  <c r="M1098" i="1"/>
  <c r="M1096" i="1"/>
  <c r="M1095" i="1"/>
  <c r="M1094" i="1"/>
  <c r="M1093" i="1"/>
  <c r="M1092" i="1"/>
  <c r="M1091" i="1"/>
  <c r="M1090" i="1"/>
  <c r="M1087" i="1"/>
  <c r="M1086" i="1"/>
  <c r="M1085" i="1"/>
  <c r="M1084" i="1"/>
  <c r="M1083" i="1"/>
  <c r="M1082" i="1"/>
  <c r="M1080" i="1"/>
  <c r="M1079" i="1"/>
  <c r="M1078" i="1"/>
  <c r="M1077" i="1"/>
  <c r="M1075" i="1"/>
  <c r="M1074" i="1"/>
  <c r="M1072" i="1"/>
  <c r="M1071" i="1"/>
  <c r="M1070" i="1"/>
  <c r="M1069" i="1"/>
  <c r="M1068" i="1"/>
  <c r="M1067" i="1"/>
  <c r="M1066" i="1"/>
  <c r="M1064" i="1"/>
  <c r="M1063" i="1"/>
  <c r="M1062" i="1"/>
  <c r="M1061" i="1"/>
  <c r="M1060" i="1"/>
  <c r="M1059" i="1"/>
  <c r="M1058" i="1"/>
  <c r="M1055" i="1"/>
  <c r="M1054" i="1"/>
  <c r="M1053" i="1"/>
  <c r="M1052" i="1"/>
  <c r="M1051" i="1"/>
  <c r="M1050" i="1"/>
  <c r="M1048" i="1"/>
  <c r="M1047" i="1"/>
  <c r="M1046" i="1"/>
  <c r="M1045" i="1"/>
  <c r="M1044" i="1"/>
  <c r="M1043" i="1"/>
  <c r="M1042" i="1"/>
  <c r="M1040" i="1"/>
  <c r="M1039" i="1"/>
  <c r="M1038" i="1"/>
  <c r="M1037" i="1"/>
  <c r="M1036" i="1"/>
  <c r="M1035" i="1"/>
  <c r="M1034" i="1"/>
  <c r="M1032" i="1"/>
  <c r="M1031" i="1"/>
  <c r="M1030" i="1"/>
  <c r="M1029" i="1"/>
  <c r="M1028" i="1"/>
  <c r="M1027" i="1"/>
  <c r="M1026" i="1"/>
  <c r="M1024" i="1"/>
  <c r="M1023" i="1"/>
  <c r="M1022" i="1"/>
  <c r="M1021" i="1"/>
  <c r="M1020" i="1"/>
  <c r="M1019" i="1"/>
  <c r="M1018" i="1"/>
  <c r="M1016" i="1"/>
  <c r="M1014" i="1"/>
  <c r="M1013" i="1"/>
  <c r="M1011" i="1"/>
  <c r="M1010" i="1"/>
  <c r="M1007" i="1"/>
  <c r="M1006" i="1"/>
  <c r="M1005" i="1"/>
  <c r="M1004" i="1"/>
  <c r="M1003" i="1"/>
  <c r="M1002" i="1"/>
  <c r="M1000" i="1"/>
  <c r="M999" i="1"/>
  <c r="M998" i="1"/>
  <c r="M997" i="1"/>
  <c r="M995" i="1"/>
  <c r="M994" i="1"/>
  <c r="M992" i="1"/>
  <c r="M991" i="1"/>
  <c r="M990" i="1"/>
  <c r="M989" i="1"/>
  <c r="M988" i="1"/>
  <c r="M987" i="1"/>
  <c r="M986" i="1"/>
  <c r="M984" i="1"/>
  <c r="M983" i="1"/>
  <c r="M982" i="1"/>
  <c r="M981" i="1"/>
  <c r="M980" i="1"/>
  <c r="M979" i="1"/>
  <c r="M978" i="1"/>
  <c r="M976" i="1"/>
  <c r="M975" i="1"/>
  <c r="M974" i="1"/>
  <c r="M973" i="1"/>
  <c r="M972" i="1"/>
  <c r="M971" i="1"/>
  <c r="M970" i="1"/>
  <c r="M968" i="1"/>
  <c r="M967" i="1"/>
  <c r="M966" i="1"/>
  <c r="M965" i="1"/>
  <c r="M963" i="1"/>
  <c r="M962" i="1"/>
  <c r="M960" i="1"/>
  <c r="M959" i="1"/>
  <c r="M958" i="1"/>
  <c r="M957" i="1"/>
  <c r="M956" i="1"/>
  <c r="M955" i="1"/>
  <c r="M954" i="1"/>
  <c r="M952" i="1"/>
  <c r="M951" i="1"/>
  <c r="M950" i="1"/>
  <c r="M949" i="1"/>
  <c r="M947" i="1"/>
  <c r="M946" i="1"/>
  <c r="M944" i="1"/>
  <c r="M943" i="1"/>
  <c r="M942" i="1"/>
  <c r="M941" i="1"/>
  <c r="M940" i="1"/>
  <c r="M939" i="1"/>
  <c r="M938" i="1"/>
  <c r="M936" i="1"/>
  <c r="M935" i="1"/>
  <c r="M934" i="1"/>
  <c r="M933" i="1"/>
  <c r="M932" i="1"/>
  <c r="M931" i="1"/>
  <c r="M930" i="1"/>
  <c r="M928" i="1"/>
  <c r="M927" i="1"/>
  <c r="M926" i="1"/>
  <c r="M925" i="1"/>
  <c r="M924" i="1"/>
  <c r="M923" i="1"/>
  <c r="M922" i="1"/>
  <c r="M920" i="1"/>
  <c r="M919" i="1"/>
  <c r="M918" i="1"/>
  <c r="M917" i="1"/>
  <c r="M916" i="1"/>
  <c r="M915" i="1"/>
  <c r="M914" i="1"/>
  <c r="M912" i="1"/>
  <c r="M911" i="1"/>
  <c r="M910" i="1"/>
  <c r="M909" i="1"/>
  <c r="M908" i="1"/>
  <c r="M907" i="1"/>
  <c r="M906" i="1"/>
  <c r="M904" i="1"/>
  <c r="M903" i="1"/>
  <c r="M902" i="1"/>
  <c r="M901" i="1"/>
  <c r="M900" i="1"/>
  <c r="M898" i="1"/>
  <c r="M896" i="1"/>
  <c r="M895" i="1"/>
  <c r="M894" i="1"/>
  <c r="M893" i="1"/>
  <c r="M892" i="1"/>
  <c r="M891" i="1"/>
  <c r="M890" i="1"/>
  <c r="M888" i="1"/>
  <c r="M887" i="1"/>
  <c r="M886" i="1"/>
  <c r="M885" i="1"/>
  <c r="M884" i="1"/>
  <c r="M882" i="1"/>
  <c r="M880" i="1"/>
  <c r="M879" i="1"/>
  <c r="M878" i="1"/>
  <c r="M877" i="1"/>
  <c r="M876" i="1"/>
  <c r="M875" i="1"/>
  <c r="M874" i="1"/>
  <c r="M872" i="1"/>
  <c r="M871" i="1"/>
  <c r="M870" i="1"/>
  <c r="M869" i="1"/>
  <c r="M868" i="1"/>
  <c r="M866" i="1"/>
  <c r="M864" i="1"/>
  <c r="M863" i="1"/>
  <c r="M862" i="1"/>
  <c r="M861" i="1"/>
  <c r="M860" i="1"/>
  <c r="M859" i="1"/>
  <c r="M858" i="1"/>
  <c r="M856" i="1"/>
  <c r="M855" i="1"/>
  <c r="M854" i="1"/>
  <c r="M853" i="1"/>
  <c r="M850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4" i="1"/>
  <c r="M783" i="1"/>
  <c r="M782" i="1"/>
  <c r="M781" i="1"/>
  <c r="M780" i="1"/>
  <c r="M779" i="1"/>
  <c r="M778" i="1"/>
  <c r="M777" i="1"/>
  <c r="M775" i="1"/>
  <c r="M774" i="1"/>
  <c r="M773" i="1"/>
  <c r="M772" i="1"/>
  <c r="M771" i="1"/>
  <c r="M770" i="1"/>
  <c r="M768" i="1"/>
  <c r="M767" i="1"/>
  <c r="M766" i="1"/>
  <c r="M765" i="1"/>
  <c r="M764" i="1"/>
  <c r="M763" i="1"/>
  <c r="M762" i="1"/>
  <c r="M760" i="1"/>
  <c r="M759" i="1"/>
  <c r="M758" i="1"/>
  <c r="M757" i="1"/>
  <c r="M756" i="1"/>
  <c r="M755" i="1"/>
  <c r="M754" i="1"/>
  <c r="M752" i="1"/>
  <c r="M751" i="1"/>
  <c r="M750" i="1"/>
  <c r="M749" i="1"/>
  <c r="M748" i="1"/>
  <c r="M747" i="1"/>
  <c r="M746" i="1"/>
  <c r="M744" i="1"/>
  <c r="M743" i="1"/>
  <c r="M742" i="1"/>
  <c r="M741" i="1"/>
  <c r="M740" i="1"/>
  <c r="M739" i="1"/>
  <c r="M738" i="1"/>
  <c r="M736" i="1"/>
  <c r="M735" i="1"/>
  <c r="M734" i="1"/>
  <c r="M733" i="1"/>
  <c r="M732" i="1"/>
  <c r="M731" i="1"/>
  <c r="M730" i="1"/>
  <c r="M728" i="1"/>
  <c r="M727" i="1"/>
  <c r="M726" i="1"/>
  <c r="M725" i="1"/>
  <c r="M724" i="1"/>
  <c r="M723" i="1"/>
  <c r="M722" i="1"/>
  <c r="M720" i="1"/>
  <c r="M719" i="1"/>
  <c r="M718" i="1"/>
  <c r="M717" i="1"/>
  <c r="M716" i="1"/>
  <c r="M715" i="1"/>
  <c r="M714" i="1"/>
  <c r="M712" i="1"/>
  <c r="M711" i="1"/>
  <c r="M709" i="1"/>
  <c r="M708" i="1"/>
  <c r="M707" i="1"/>
  <c r="M706" i="1"/>
  <c r="M704" i="1"/>
  <c r="M703" i="1"/>
  <c r="M701" i="1"/>
  <c r="M700" i="1"/>
  <c r="M699" i="1"/>
  <c r="M698" i="1"/>
  <c r="M696" i="1"/>
  <c r="M695" i="1"/>
  <c r="M693" i="1"/>
  <c r="M692" i="1"/>
  <c r="M691" i="1"/>
  <c r="M690" i="1"/>
  <c r="M688" i="1"/>
  <c r="M687" i="1"/>
  <c r="M686" i="1"/>
  <c r="M685" i="1"/>
  <c r="M684" i="1"/>
  <c r="M683" i="1"/>
  <c r="M682" i="1"/>
  <c r="M680" i="1"/>
  <c r="M679" i="1"/>
  <c r="M677" i="1"/>
  <c r="M676" i="1"/>
  <c r="M675" i="1"/>
  <c r="M674" i="1"/>
  <c r="M672" i="1"/>
  <c r="M671" i="1"/>
  <c r="M670" i="1"/>
  <c r="M669" i="1"/>
  <c r="M668" i="1"/>
  <c r="M666" i="1"/>
  <c r="M664" i="1"/>
  <c r="M663" i="1"/>
  <c r="M662" i="1"/>
  <c r="M661" i="1"/>
  <c r="M660" i="1"/>
  <c r="M659" i="1"/>
  <c r="M658" i="1"/>
  <c r="M656" i="1"/>
  <c r="M655" i="1"/>
  <c r="M654" i="1"/>
  <c r="M653" i="1"/>
  <c r="M652" i="1"/>
  <c r="M651" i="1"/>
  <c r="M650" i="1"/>
  <c r="M648" i="1"/>
  <c r="M647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0" i="1"/>
  <c r="M599" i="1"/>
  <c r="M597" i="1"/>
  <c r="M596" i="1"/>
  <c r="M595" i="1"/>
  <c r="M594" i="1"/>
  <c r="M592" i="1"/>
  <c r="M591" i="1"/>
  <c r="M590" i="1"/>
  <c r="M589" i="1"/>
  <c r="M588" i="1"/>
  <c r="M587" i="1"/>
  <c r="M586" i="1"/>
  <c r="M584" i="1"/>
  <c r="M583" i="1"/>
  <c r="M581" i="1"/>
  <c r="M580" i="1"/>
  <c r="M579" i="1"/>
  <c r="M578" i="1"/>
  <c r="M576" i="1"/>
  <c r="M575" i="1"/>
  <c r="M574" i="1"/>
  <c r="M573" i="1"/>
  <c r="M572" i="1"/>
  <c r="M571" i="1"/>
  <c r="M570" i="1"/>
  <c r="M568" i="1"/>
  <c r="M567" i="1"/>
  <c r="M566" i="1"/>
  <c r="M565" i="1"/>
  <c r="M564" i="1"/>
  <c r="M563" i="1"/>
  <c r="M562" i="1"/>
  <c r="M560" i="1"/>
  <c r="M559" i="1"/>
  <c r="M558" i="1"/>
  <c r="M557" i="1"/>
  <c r="M556" i="1"/>
  <c r="M555" i="1"/>
  <c r="M554" i="1"/>
  <c r="M552" i="1"/>
  <c r="M551" i="1"/>
  <c r="M549" i="1"/>
  <c r="M548" i="1"/>
  <c r="M546" i="1"/>
  <c r="M544" i="1"/>
  <c r="M543" i="1"/>
  <c r="M542" i="1"/>
  <c r="M541" i="1"/>
  <c r="M540" i="1"/>
  <c r="M539" i="1"/>
  <c r="M538" i="1"/>
  <c r="M536" i="1"/>
  <c r="M535" i="1"/>
  <c r="M533" i="1"/>
  <c r="M532" i="1"/>
  <c r="M531" i="1"/>
  <c r="M528" i="1"/>
  <c r="M527" i="1"/>
  <c r="M526" i="1"/>
  <c r="M525" i="1"/>
  <c r="M524" i="1"/>
  <c r="M523" i="1"/>
  <c r="M522" i="1"/>
  <c r="M520" i="1"/>
  <c r="M519" i="1"/>
  <c r="M518" i="1"/>
  <c r="M517" i="1"/>
  <c r="M516" i="1"/>
  <c r="M515" i="1"/>
  <c r="M514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0" i="1"/>
  <c r="M478" i="1"/>
  <c r="M477" i="1"/>
  <c r="M476" i="1"/>
  <c r="M475" i="1"/>
  <c r="M474" i="1"/>
  <c r="M472" i="1"/>
  <c r="M471" i="1"/>
  <c r="M470" i="1"/>
  <c r="M469" i="1"/>
  <c r="M468" i="1"/>
  <c r="M467" i="1"/>
  <c r="M466" i="1"/>
  <c r="M464" i="1"/>
  <c r="M463" i="1"/>
  <c r="M461" i="1"/>
  <c r="M460" i="1"/>
  <c r="M459" i="1"/>
  <c r="M458" i="1"/>
  <c r="M456" i="1"/>
  <c r="M455" i="1"/>
  <c r="M454" i="1"/>
  <c r="M453" i="1"/>
  <c r="M452" i="1"/>
  <c r="M451" i="1"/>
  <c r="M450" i="1"/>
  <c r="M448" i="1"/>
  <c r="M447" i="1"/>
  <c r="M445" i="1"/>
  <c r="M444" i="1"/>
  <c r="M443" i="1"/>
  <c r="M442" i="1"/>
  <c r="M440" i="1"/>
  <c r="M439" i="1"/>
  <c r="M437" i="1"/>
  <c r="M436" i="1"/>
  <c r="M435" i="1"/>
  <c r="M434" i="1"/>
  <c r="M432" i="1"/>
  <c r="M431" i="1"/>
  <c r="M429" i="1"/>
  <c r="M428" i="1"/>
  <c r="M427" i="1"/>
  <c r="M426" i="1"/>
  <c r="M424" i="1"/>
  <c r="M423" i="1"/>
  <c r="M421" i="1"/>
  <c r="M420" i="1"/>
  <c r="M419" i="1"/>
  <c r="M418" i="1"/>
  <c r="M416" i="1"/>
  <c r="M415" i="1"/>
  <c r="M414" i="1"/>
  <c r="M413" i="1"/>
  <c r="M412" i="1"/>
  <c r="M411" i="1"/>
  <c r="M410" i="1"/>
  <c r="M408" i="1"/>
  <c r="M407" i="1"/>
  <c r="M406" i="1"/>
  <c r="M405" i="1"/>
  <c r="M404" i="1"/>
  <c r="M403" i="1"/>
  <c r="M402" i="1"/>
  <c r="M400" i="1"/>
  <c r="M398" i="1"/>
  <c r="M397" i="1"/>
  <c r="M396" i="1"/>
  <c r="M394" i="1"/>
  <c r="M392" i="1"/>
  <c r="M391" i="1"/>
  <c r="M389" i="1"/>
  <c r="M388" i="1"/>
  <c r="M387" i="1"/>
  <c r="M386" i="1"/>
  <c r="M384" i="1"/>
  <c r="M382" i="1"/>
  <c r="M381" i="1"/>
  <c r="M380" i="1"/>
  <c r="M379" i="1"/>
  <c r="M376" i="1"/>
  <c r="M375" i="1"/>
  <c r="M374" i="1"/>
  <c r="M373" i="1"/>
  <c r="M372" i="1"/>
  <c r="M371" i="1"/>
  <c r="M370" i="1"/>
  <c r="M368" i="1"/>
  <c r="M367" i="1"/>
  <c r="M366" i="1"/>
  <c r="M365" i="1"/>
  <c r="M364" i="1"/>
  <c r="M363" i="1"/>
  <c r="M360" i="1"/>
  <c r="M359" i="1"/>
  <c r="M358" i="1"/>
  <c r="M357" i="1"/>
  <c r="M356" i="1"/>
  <c r="M355" i="1"/>
  <c r="M354" i="1"/>
  <c r="M352" i="1"/>
  <c r="M351" i="1"/>
  <c r="M350" i="1"/>
  <c r="M349" i="1"/>
  <c r="M348" i="1"/>
  <c r="M347" i="1"/>
  <c r="M344" i="1"/>
  <c r="M343" i="1"/>
  <c r="M341" i="1"/>
  <c r="M340" i="1"/>
  <c r="M339" i="1"/>
  <c r="M338" i="1"/>
  <c r="M337" i="1"/>
  <c r="M336" i="1"/>
  <c r="M334" i="1"/>
  <c r="M333" i="1"/>
  <c r="M332" i="1"/>
  <c r="M331" i="1"/>
  <c r="M330" i="1"/>
  <c r="M328" i="1"/>
  <c r="M327" i="1"/>
  <c r="M326" i="1"/>
  <c r="M325" i="1"/>
  <c r="M324" i="1"/>
  <c r="M323" i="1"/>
  <c r="M322" i="1"/>
  <c r="M320" i="1"/>
  <c r="M318" i="1"/>
  <c r="M317" i="1"/>
  <c r="M316" i="1"/>
  <c r="M315" i="1"/>
  <c r="M314" i="1"/>
  <c r="M312" i="1"/>
  <c r="M311" i="1"/>
  <c r="M309" i="1"/>
  <c r="M308" i="1"/>
  <c r="M307" i="1"/>
  <c r="M306" i="1"/>
  <c r="M304" i="1"/>
  <c r="M303" i="1"/>
  <c r="M302" i="1"/>
  <c r="M301" i="1"/>
  <c r="M300" i="1"/>
  <c r="M299" i="1"/>
  <c r="M298" i="1"/>
  <c r="M296" i="1"/>
  <c r="M295" i="1"/>
  <c r="M293" i="1"/>
  <c r="M292" i="1"/>
  <c r="M291" i="1"/>
  <c r="M290" i="1"/>
  <c r="M288" i="1"/>
  <c r="M287" i="1"/>
  <c r="M286" i="1"/>
  <c r="M285" i="1"/>
  <c r="M284" i="1"/>
  <c r="M283" i="1"/>
  <c r="M282" i="1"/>
  <c r="M280" i="1"/>
  <c r="M279" i="1"/>
  <c r="M277" i="1"/>
  <c r="M276" i="1"/>
  <c r="M275" i="1"/>
  <c r="M274" i="1"/>
  <c r="M272" i="1"/>
  <c r="M271" i="1"/>
  <c r="M270" i="1"/>
  <c r="M269" i="1"/>
  <c r="M268" i="1"/>
  <c r="M267" i="1"/>
  <c r="M266" i="1"/>
  <c r="M264" i="1"/>
  <c r="M263" i="1"/>
  <c r="M261" i="1"/>
  <c r="M260" i="1"/>
  <c r="M259" i="1"/>
  <c r="M258" i="1"/>
  <c r="M256" i="1"/>
  <c r="M255" i="1"/>
  <c r="M254" i="1"/>
  <c r="M253" i="1"/>
  <c r="M252" i="1"/>
  <c r="M251" i="1"/>
  <c r="M250" i="1"/>
  <c r="M248" i="1"/>
  <c r="M247" i="1"/>
  <c r="M245" i="1"/>
  <c r="M244" i="1"/>
  <c r="M243" i="1"/>
  <c r="M242" i="1"/>
  <c r="M240" i="1"/>
  <c r="M239" i="1"/>
  <c r="M238" i="1"/>
  <c r="M237" i="1"/>
  <c r="M236" i="1"/>
  <c r="M235" i="1"/>
  <c r="M234" i="1"/>
  <c r="M232" i="1"/>
  <c r="M231" i="1"/>
  <c r="M229" i="1"/>
  <c r="M228" i="1"/>
  <c r="M227" i="1"/>
  <c r="M226" i="1"/>
  <c r="M224" i="1"/>
  <c r="M223" i="1"/>
  <c r="M222" i="1"/>
  <c r="M221" i="1"/>
  <c r="M220" i="1"/>
  <c r="M219" i="1"/>
  <c r="M218" i="1"/>
  <c r="M216" i="1"/>
  <c r="M215" i="1"/>
  <c r="M213" i="1"/>
  <c r="M212" i="1"/>
  <c r="M211" i="1"/>
  <c r="M210" i="1"/>
  <c r="M208" i="1"/>
  <c r="M207" i="1"/>
  <c r="M206" i="1"/>
  <c r="M205" i="1"/>
  <c r="M204" i="1"/>
  <c r="M203" i="1"/>
  <c r="M202" i="1"/>
  <c r="M200" i="1"/>
  <c r="M199" i="1"/>
  <c r="M197" i="1"/>
  <c r="M196" i="1"/>
  <c r="M194" i="1"/>
  <c r="M192" i="1"/>
  <c r="M191" i="1"/>
  <c r="M190" i="1"/>
  <c r="M189" i="1"/>
  <c r="M188" i="1"/>
  <c r="M187" i="1"/>
  <c r="M186" i="1"/>
  <c r="M184" i="1"/>
  <c r="M183" i="1"/>
  <c r="M181" i="1"/>
  <c r="M180" i="1"/>
  <c r="M178" i="1"/>
  <c r="M176" i="1"/>
  <c r="M175" i="1"/>
  <c r="M174" i="1"/>
  <c r="M173" i="1"/>
  <c r="M172" i="1"/>
  <c r="M171" i="1"/>
  <c r="M170" i="1"/>
  <c r="M168" i="1"/>
  <c r="M167" i="1"/>
  <c r="M166" i="1"/>
  <c r="M165" i="1"/>
  <c r="M164" i="1"/>
  <c r="M162" i="1"/>
  <c r="M160" i="1"/>
  <c r="M159" i="1"/>
  <c r="M158" i="1"/>
  <c r="M157" i="1"/>
  <c r="M156" i="1"/>
  <c r="M155" i="1"/>
  <c r="M154" i="1"/>
  <c r="M152" i="1"/>
  <c r="M151" i="1"/>
  <c r="M150" i="1"/>
  <c r="M149" i="1"/>
  <c r="M148" i="1"/>
  <c r="M144" i="1"/>
  <c r="M143" i="1"/>
  <c r="M142" i="1"/>
  <c r="M141" i="1"/>
  <c r="M140" i="1"/>
  <c r="M139" i="1"/>
  <c r="M138" i="1"/>
  <c r="M136" i="1"/>
  <c r="M135" i="1"/>
  <c r="M134" i="1"/>
  <c r="M133" i="1"/>
  <c r="M132" i="1"/>
  <c r="M128" i="1"/>
  <c r="M127" i="1"/>
  <c r="M126" i="1"/>
  <c r="M125" i="1"/>
  <c r="M124" i="1"/>
  <c r="M123" i="1"/>
  <c r="M122" i="1"/>
  <c r="M120" i="1"/>
  <c r="M119" i="1"/>
  <c r="M118" i="1"/>
  <c r="M117" i="1"/>
  <c r="M116" i="1"/>
  <c r="M112" i="1"/>
  <c r="M111" i="1"/>
  <c r="M110" i="1"/>
  <c r="M109" i="1"/>
  <c r="M108" i="1"/>
  <c r="M107" i="1"/>
  <c r="M106" i="1"/>
  <c r="M104" i="1"/>
  <c r="M103" i="1"/>
  <c r="M102" i="1"/>
  <c r="M101" i="1"/>
  <c r="M100" i="1"/>
  <c r="M96" i="1"/>
  <c r="M95" i="1"/>
  <c r="M94" i="1"/>
  <c r="M93" i="1"/>
  <c r="M92" i="1"/>
  <c r="M91" i="1"/>
  <c r="M90" i="1"/>
  <c r="M88" i="1"/>
  <c r="M87" i="1"/>
  <c r="M86" i="1"/>
  <c r="M85" i="1"/>
  <c r="M84" i="1"/>
  <c r="M80" i="1"/>
  <c r="M79" i="1"/>
  <c r="M78" i="1"/>
  <c r="M77" i="1"/>
  <c r="M76" i="1"/>
  <c r="M75" i="1"/>
  <c r="M74" i="1"/>
  <c r="M72" i="1"/>
  <c r="M71" i="1"/>
  <c r="M70" i="1"/>
  <c r="M69" i="1"/>
  <c r="M68" i="1"/>
  <c r="M64" i="1"/>
  <c r="M63" i="1"/>
  <c r="M62" i="1"/>
  <c r="M61" i="1"/>
  <c r="M60" i="1"/>
  <c r="M59" i="1"/>
  <c r="M58" i="1"/>
  <c r="M56" i="1"/>
  <c r="M55" i="1"/>
  <c r="M54" i="1"/>
  <c r="M53" i="1"/>
  <c r="M52" i="1"/>
  <c r="M48" i="1"/>
  <c r="M47" i="1"/>
  <c r="M46" i="1"/>
  <c r="M45" i="1"/>
  <c r="M44" i="1"/>
  <c r="M43" i="1"/>
  <c r="M42" i="1"/>
  <c r="M40" i="1"/>
  <c r="M39" i="1"/>
  <c r="M38" i="1"/>
  <c r="M37" i="1"/>
  <c r="M36" i="1"/>
  <c r="M32" i="1"/>
  <c r="M31" i="1"/>
  <c r="M30" i="1"/>
  <c r="M29" i="1"/>
  <c r="M28" i="1"/>
  <c r="M27" i="1"/>
  <c r="M26" i="1"/>
  <c r="M24" i="1"/>
  <c r="M23" i="1"/>
  <c r="M22" i="1"/>
  <c r="M21" i="1"/>
  <c r="M20" i="1"/>
  <c r="M16" i="1"/>
  <c r="M15" i="1"/>
  <c r="M14" i="1"/>
  <c r="M13" i="1"/>
  <c r="M12" i="1"/>
  <c r="M11" i="1"/>
  <c r="M10" i="1"/>
  <c r="I2184" i="1"/>
  <c r="I2185" i="1"/>
  <c r="I2186" i="1"/>
  <c r="I2187" i="1"/>
  <c r="I2183" i="1"/>
  <c r="I2182" i="1"/>
  <c r="H5" i="1"/>
  <c r="H6" i="1"/>
  <c r="H7" i="1"/>
  <c r="H8" i="1"/>
  <c r="H4" i="1"/>
  <c r="H3" i="1"/>
  <c r="G4" i="1"/>
  <c r="G5" i="1"/>
  <c r="G6" i="1"/>
  <c r="G7" i="1"/>
  <c r="G3" i="1"/>
  <c r="G2" i="1"/>
  <c r="M1301" i="2" l="1"/>
  <c r="M1304" i="2"/>
  <c r="M1257" i="2"/>
  <c r="M1288" i="2"/>
  <c r="M1289" i="2"/>
  <c r="M1208" i="2"/>
  <c r="M1529" i="1"/>
  <c r="M1537" i="1"/>
  <c r="M1545" i="1"/>
  <c r="M1553" i="1"/>
  <c r="M1561" i="1"/>
  <c r="M1569" i="1"/>
  <c r="M1577" i="1"/>
  <c r="M1593" i="1"/>
  <c r="M1601" i="1"/>
  <c r="M1609" i="1"/>
  <c r="M1617" i="1"/>
  <c r="M1633" i="1"/>
  <c r="M1649" i="1"/>
  <c r="M1665" i="1"/>
  <c r="M1673" i="1"/>
  <c r="M1681" i="1"/>
  <c r="M1689" i="1"/>
  <c r="M1697" i="1"/>
  <c r="M1705" i="1"/>
  <c r="M1713" i="1"/>
  <c r="M1721" i="1"/>
  <c r="M1729" i="1"/>
  <c r="M1745" i="1"/>
  <c r="M1753" i="1"/>
  <c r="M1761" i="1"/>
  <c r="M1769" i="1"/>
  <c r="M1777" i="1"/>
  <c r="M1793" i="1"/>
  <c r="M1825" i="1"/>
  <c r="M1849" i="1"/>
  <c r="M1857" i="1"/>
  <c r="M1865" i="1"/>
  <c r="M1873" i="1"/>
  <c r="M1881" i="1"/>
  <c r="M1889" i="1"/>
  <c r="M1905" i="1"/>
  <c r="M1913" i="1"/>
  <c r="M1921" i="1"/>
  <c r="M1929" i="1"/>
  <c r="M1937" i="1"/>
  <c r="M1945" i="1"/>
  <c r="M1953" i="1"/>
  <c r="M1961" i="1"/>
  <c r="M1969" i="1"/>
  <c r="M1977" i="1"/>
  <c r="M1993" i="1"/>
  <c r="M2001" i="1"/>
  <c r="M2009" i="1"/>
  <c r="M2017" i="1"/>
  <c r="M2025" i="1"/>
  <c r="M195" i="1"/>
  <c r="M547" i="1"/>
  <c r="M29" i="2"/>
  <c r="M78" i="2"/>
  <c r="M141" i="2"/>
  <c r="M191" i="2"/>
  <c r="M219" i="2"/>
  <c r="M233" i="2"/>
  <c r="M240" i="2"/>
  <c r="M247" i="2"/>
  <c r="M254" i="2"/>
  <c r="M276" i="2"/>
  <c r="M283" i="2"/>
  <c r="M305" i="2"/>
  <c r="M319" i="2"/>
  <c r="M326" i="2"/>
  <c r="M420" i="2"/>
  <c r="M427" i="2"/>
  <c r="M441" i="2"/>
  <c r="M462" i="2"/>
  <c r="M483" i="2"/>
  <c r="M534" i="2"/>
  <c r="M556" i="2"/>
  <c r="M563" i="2"/>
  <c r="M617" i="2"/>
  <c r="M624" i="2"/>
  <c r="M662" i="2"/>
  <c r="M806" i="2"/>
  <c r="M835" i="2"/>
  <c r="M843" i="2"/>
  <c r="M858" i="2"/>
  <c r="M51" i="2"/>
  <c r="M269" i="2"/>
  <c r="M618" i="2"/>
  <c r="M641" i="2"/>
  <c r="M655" i="2"/>
  <c r="M663" i="2"/>
  <c r="M799" i="2"/>
  <c r="M807" i="2"/>
  <c r="M814" i="2"/>
  <c r="M859" i="2"/>
  <c r="M143" i="2"/>
  <c r="M150" i="2"/>
  <c r="M227" i="2"/>
  <c r="M270" i="2"/>
  <c r="M291" i="2"/>
  <c r="M313" i="2"/>
  <c r="M320" i="2"/>
  <c r="M413" i="2"/>
  <c r="M435" i="2"/>
  <c r="M477" i="2"/>
  <c r="M822" i="2"/>
  <c r="M10" i="2"/>
  <c r="M94" i="2"/>
  <c r="M115" i="2"/>
  <c r="M193" i="2"/>
  <c r="M207" i="2"/>
  <c r="M214" i="2"/>
  <c r="M228" i="2"/>
  <c r="M256" i="2"/>
  <c r="M292" i="2"/>
  <c r="M299" i="2"/>
  <c r="M407" i="2"/>
  <c r="M414" i="2"/>
  <c r="M436" i="2"/>
  <c r="M457" i="2"/>
  <c r="M514" i="2"/>
  <c r="M595" i="2"/>
  <c r="M634" i="2"/>
  <c r="M762" i="2"/>
  <c r="M777" i="2"/>
  <c r="M785" i="2"/>
  <c r="M815" i="2"/>
  <c r="M974" i="2"/>
  <c r="M221" i="2"/>
  <c r="M285" i="2"/>
  <c r="M429" i="2"/>
  <c r="M500" i="2"/>
  <c r="M559" i="2"/>
  <c r="M566" i="2"/>
  <c r="M574" i="2"/>
  <c r="M620" i="2"/>
  <c r="M627" i="2"/>
  <c r="M726" i="2"/>
  <c r="M755" i="2"/>
  <c r="M763" i="2"/>
  <c r="M778" i="2"/>
  <c r="M786" i="2"/>
  <c r="M801" i="2"/>
  <c r="M960" i="2"/>
  <c r="M67" i="2"/>
  <c r="M47" i="2"/>
  <c r="M54" i="2"/>
  <c r="M68" i="2"/>
  <c r="M89" i="2"/>
  <c r="M103" i="2"/>
  <c r="M109" i="2"/>
  <c r="M173" i="2"/>
  <c r="M209" i="2"/>
  <c r="M243" i="2"/>
  <c r="M258" i="2"/>
  <c r="M337" i="2"/>
  <c r="M365" i="2"/>
  <c r="M387" i="2"/>
  <c r="M451" i="2"/>
  <c r="M523" i="2"/>
  <c r="M545" i="2"/>
  <c r="M567" i="2"/>
  <c r="M575" i="2"/>
  <c r="M613" i="2"/>
  <c r="M636" i="2"/>
  <c r="M719" i="2"/>
  <c r="M727" i="2"/>
  <c r="M734" i="2"/>
  <c r="M771" i="2"/>
  <c r="M779" i="2"/>
  <c r="M946" i="2"/>
  <c r="M953" i="2"/>
  <c r="M20" i="2"/>
  <c r="M27" i="2"/>
  <c r="M41" i="2"/>
  <c r="M55" i="2"/>
  <c r="M61" i="2"/>
  <c r="M97" i="2"/>
  <c r="M118" i="2"/>
  <c r="M132" i="2"/>
  <c r="M153" i="2"/>
  <c r="M195" i="2"/>
  <c r="M266" i="2"/>
  <c r="M295" i="2"/>
  <c r="M302" i="2"/>
  <c r="M323" i="2"/>
  <c r="M345" i="2"/>
  <c r="M352" i="2"/>
  <c r="M374" i="2"/>
  <c r="M395" i="2"/>
  <c r="M417" i="2"/>
  <c r="M553" i="2"/>
  <c r="M561" i="2"/>
  <c r="M568" i="2"/>
  <c r="M682" i="2"/>
  <c r="M735" i="2"/>
  <c r="M62" i="2"/>
  <c r="M111" i="2"/>
  <c r="M139" i="2"/>
  <c r="M161" i="2"/>
  <c r="M168" i="2"/>
  <c r="M281" i="2"/>
  <c r="M324" i="2"/>
  <c r="M331" i="2"/>
  <c r="M353" i="2"/>
  <c r="M367" i="2"/>
  <c r="M410" i="2"/>
  <c r="M539" i="2"/>
  <c r="M584" i="2"/>
  <c r="M675" i="2"/>
  <c r="M35" i="2"/>
  <c r="M147" i="2"/>
  <c r="M317" i="2"/>
  <c r="M36" i="2"/>
  <c r="M155" i="2"/>
  <c r="M311" i="2"/>
  <c r="M318" i="2"/>
  <c r="M339" i="2"/>
  <c r="M361" i="2"/>
  <c r="M368" i="2"/>
  <c r="M447" i="2"/>
  <c r="M496" i="2"/>
  <c r="M511" i="2"/>
  <c r="M525" i="2"/>
  <c r="M533" i="2"/>
  <c r="M555" i="2"/>
  <c r="M639" i="2"/>
  <c r="M661" i="2"/>
  <c r="M691" i="2"/>
  <c r="M880" i="2"/>
  <c r="M911" i="2"/>
  <c r="M1199" i="2"/>
  <c r="M1207" i="2"/>
  <c r="M1222" i="2"/>
  <c r="M1259" i="2"/>
  <c r="M1274" i="2"/>
  <c r="M1010" i="2"/>
  <c r="M1025" i="2"/>
  <c r="M1032" i="2"/>
  <c r="M1046" i="2"/>
  <c r="M1060" i="2"/>
  <c r="M1075" i="2"/>
  <c r="M1176" i="2"/>
  <c r="M1119" i="2"/>
  <c r="M1140" i="2"/>
  <c r="M1162" i="2"/>
  <c r="M1177" i="2"/>
  <c r="M1192" i="2"/>
  <c r="M1223" i="2"/>
  <c r="M1260" i="2"/>
  <c r="M1275" i="2"/>
  <c r="M954" i="2"/>
  <c r="M1216" i="2"/>
  <c r="M1112" i="2"/>
  <c r="M1134" i="2"/>
  <c r="M990" i="2"/>
  <c r="M1020" i="2"/>
  <c r="M1099" i="2"/>
  <c r="M1106" i="2"/>
  <c r="M1113" i="2"/>
  <c r="M1135" i="2"/>
  <c r="M1164" i="2"/>
  <c r="M1179" i="2"/>
  <c r="M606" i="2"/>
  <c r="M628" i="2"/>
  <c r="M635" i="2"/>
  <c r="M642" i="2"/>
  <c r="M649" i="2"/>
  <c r="M671" i="2"/>
  <c r="M714" i="2"/>
  <c r="M729" i="2"/>
  <c r="M736" i="2"/>
  <c r="M758" i="2"/>
  <c r="M787" i="2"/>
  <c r="M904" i="2"/>
  <c r="M927" i="2"/>
  <c r="M934" i="2"/>
  <c r="M970" i="2"/>
  <c r="M977" i="2"/>
  <c r="M984" i="2"/>
  <c r="M1071" i="2"/>
  <c r="M1078" i="2"/>
  <c r="M1114" i="2"/>
  <c r="M1128" i="2"/>
  <c r="M1165" i="2"/>
  <c r="M570" i="2"/>
  <c r="M614" i="2"/>
  <c r="M679" i="2"/>
  <c r="M751" i="2"/>
  <c r="M905" i="2"/>
  <c r="M1050" i="2"/>
  <c r="M578" i="2"/>
  <c r="M585" i="2"/>
  <c r="M607" i="2"/>
  <c r="M650" i="2"/>
  <c r="M657" i="2"/>
  <c r="M686" i="2"/>
  <c r="M708" i="2"/>
  <c r="M715" i="2"/>
  <c r="M730" i="2"/>
  <c r="M759" i="2"/>
  <c r="M766" i="2"/>
  <c r="M847" i="2"/>
  <c r="M884" i="2"/>
  <c r="M913" i="2"/>
  <c r="M935" i="2"/>
  <c r="M971" i="2"/>
  <c r="M978" i="2"/>
  <c r="M1057" i="2"/>
  <c r="M1079" i="2"/>
  <c r="M1115" i="2"/>
  <c r="M99" i="2"/>
  <c r="M127" i="2"/>
  <c r="M134" i="2"/>
  <c r="M148" i="2"/>
  <c r="M203" i="2"/>
  <c r="M217" i="2"/>
  <c r="M224" i="2"/>
  <c r="M231" i="2"/>
  <c r="M237" i="2"/>
  <c r="M286" i="2"/>
  <c r="M321" i="2"/>
  <c r="M355" i="2"/>
  <c r="M383" i="2"/>
  <c r="M390" i="2"/>
  <c r="M404" i="2"/>
  <c r="M459" i="2"/>
  <c r="M473" i="2"/>
  <c r="M487" i="2"/>
  <c r="M493" i="2"/>
  <c r="M528" i="2"/>
  <c r="M564" i="2"/>
  <c r="M586" i="2"/>
  <c r="M593" i="2"/>
  <c r="M622" i="2"/>
  <c r="M644" i="2"/>
  <c r="M651" i="2"/>
  <c r="M658" i="2"/>
  <c r="M673" i="2"/>
  <c r="M687" i="2"/>
  <c r="M723" i="2"/>
  <c r="M731" i="2"/>
  <c r="M752" i="2"/>
  <c r="M826" i="2"/>
  <c r="M833" i="2"/>
  <c r="M840" i="2"/>
  <c r="M863" i="2"/>
  <c r="M914" i="2"/>
  <c r="M943" i="2"/>
  <c r="M950" i="2"/>
  <c r="M964" i="2"/>
  <c r="M1015" i="2"/>
  <c r="M1023" i="2"/>
  <c r="M1030" i="2"/>
  <c r="M1044" i="2"/>
  <c r="M1058" i="2"/>
  <c r="M1087" i="2"/>
  <c r="M1094" i="2"/>
  <c r="M1116" i="2"/>
  <c r="M1205" i="2"/>
  <c r="M1220" i="2"/>
  <c r="M1228" i="2"/>
  <c r="M273" i="2"/>
  <c r="M356" i="2"/>
  <c r="M543" i="2"/>
  <c r="M550" i="2"/>
  <c r="M666" i="2"/>
  <c r="M790" i="2"/>
  <c r="M397" i="2"/>
  <c r="M432" i="2"/>
  <c r="M515" i="2"/>
  <c r="M856" i="2"/>
  <c r="M878" i="2"/>
  <c r="M59" i="2"/>
  <c r="M73" i="2"/>
  <c r="M80" i="2"/>
  <c r="M87" i="2"/>
  <c r="M93" i="2"/>
  <c r="M142" i="2"/>
  <c r="M177" i="2"/>
  <c r="M211" i="2"/>
  <c r="M239" i="2"/>
  <c r="M246" i="2"/>
  <c r="M260" i="2"/>
  <c r="M315" i="2"/>
  <c r="M329" i="2"/>
  <c r="M343" i="2"/>
  <c r="M349" i="2"/>
  <c r="M384" i="2"/>
  <c r="M398" i="2"/>
  <c r="M433" i="2"/>
  <c r="M467" i="2"/>
  <c r="M495" i="2"/>
  <c r="M502" i="2"/>
  <c r="M516" i="2"/>
  <c r="M537" i="2"/>
  <c r="M551" i="2"/>
  <c r="M558" i="2"/>
  <c r="M602" i="2"/>
  <c r="M631" i="2"/>
  <c r="M659" i="2"/>
  <c r="M667" i="2"/>
  <c r="M688" i="2"/>
  <c r="M783" i="2"/>
  <c r="M791" i="2"/>
  <c r="M798" i="2"/>
  <c r="M820" i="2"/>
  <c r="M842" i="2"/>
  <c r="M857" i="2"/>
  <c r="M864" i="2"/>
  <c r="M879" i="2"/>
  <c r="M886" i="2"/>
  <c r="M923" i="2"/>
  <c r="M1002" i="2"/>
  <c r="M1009" i="2"/>
  <c r="M1016" i="2"/>
  <c r="M1038" i="2"/>
  <c r="M1067" i="2"/>
  <c r="M1074" i="2"/>
  <c r="M1191" i="2"/>
  <c r="M1198" i="2"/>
  <c r="M1236" i="2"/>
  <c r="M1244" i="2"/>
  <c r="M1266" i="2"/>
  <c r="M1281" i="2"/>
  <c r="M1296" i="2"/>
  <c r="M1311" i="2"/>
  <c r="M985" i="2"/>
  <c r="M1047" i="2"/>
  <c r="M1082" i="2"/>
  <c r="M1102" i="2"/>
  <c r="M1137" i="2"/>
  <c r="M1158" i="2"/>
  <c r="M1180" i="2"/>
  <c r="M1202" i="2"/>
  <c r="M1217" i="2"/>
  <c r="M1224" i="2"/>
  <c r="M1239" i="2"/>
  <c r="M1268" i="2"/>
  <c r="M1276" i="2"/>
  <c r="M1312" i="2"/>
  <c r="M816" i="2"/>
  <c r="M1006" i="2"/>
  <c r="M1096" i="2"/>
  <c r="M1166" i="2"/>
  <c r="M1225" i="2"/>
  <c r="M1232" i="2"/>
  <c r="M767" i="2"/>
  <c r="M817" i="2"/>
  <c r="M831" i="2"/>
  <c r="M888" i="2"/>
  <c r="M958" i="2"/>
  <c r="M993" i="2"/>
  <c r="M1007" i="2"/>
  <c r="M1048" i="2"/>
  <c r="M1240" i="2"/>
  <c r="M739" i="2"/>
  <c r="M803" i="2"/>
  <c r="M478" i="2"/>
  <c r="M513" i="2"/>
  <c r="M547" i="2"/>
  <c r="M590" i="2"/>
  <c r="M612" i="2"/>
  <c r="M619" i="2"/>
  <c r="M626" i="2"/>
  <c r="M633" i="2"/>
  <c r="M654" i="2"/>
  <c r="M676" i="2"/>
  <c r="M683" i="2"/>
  <c r="M690" i="2"/>
  <c r="M697" i="2"/>
  <c r="M718" i="2"/>
  <c r="M740" i="2"/>
  <c r="M747" i="2"/>
  <c r="M754" i="2"/>
  <c r="M761" i="2"/>
  <c r="M782" i="2"/>
  <c r="M804" i="2"/>
  <c r="M811" i="2"/>
  <c r="M818" i="2"/>
  <c r="M825" i="2"/>
  <c r="M846" i="2"/>
  <c r="M868" i="2"/>
  <c r="M896" i="2"/>
  <c r="M910" i="2"/>
  <c r="M939" i="2"/>
  <c r="M952" i="2"/>
  <c r="M966" i="2"/>
  <c r="M980" i="2"/>
  <c r="M994" i="2"/>
  <c r="M1001" i="2"/>
  <c r="M1063" i="2"/>
  <c r="M1098" i="2"/>
  <c r="M1118" i="2"/>
  <c r="M1160" i="2"/>
  <c r="M1189" i="2"/>
  <c r="M1204" i="2"/>
  <c r="M1212" i="2"/>
  <c r="M1227" i="2"/>
  <c r="M1234" i="2"/>
  <c r="M1241" i="2"/>
  <c r="M1263" i="2"/>
  <c r="M1285" i="2"/>
  <c r="M1273" i="2"/>
  <c r="M1295" i="2"/>
  <c r="M2062" i="1"/>
  <c r="M2030" i="1"/>
  <c r="M2031" i="1"/>
  <c r="M1935" i="1"/>
  <c r="M1996" i="1"/>
  <c r="M2014" i="1"/>
  <c r="M2015" i="1"/>
  <c r="M2158" i="1"/>
  <c r="M1918" i="1"/>
  <c r="M2142" i="1"/>
  <c r="M1710" i="1"/>
  <c r="M1756" i="1"/>
  <c r="M1810" i="1"/>
  <c r="M1855" i="1"/>
  <c r="M1900" i="1"/>
  <c r="M1919" i="1"/>
  <c r="M1980" i="1"/>
  <c r="M1998" i="1"/>
  <c r="M2076" i="1"/>
  <c r="M2126" i="1"/>
  <c r="M1774" i="1"/>
  <c r="M1838" i="1"/>
  <c r="M1874" i="1"/>
  <c r="M1999" i="1"/>
  <c r="M2110" i="1"/>
  <c r="M1730" i="1"/>
  <c r="M1820" i="1"/>
  <c r="M2060" i="1"/>
  <c r="M2094" i="1"/>
  <c r="M2185" i="1"/>
  <c r="M1902" i="1"/>
  <c r="M1964" i="1"/>
  <c r="M1982" i="1"/>
  <c r="M2078" i="1"/>
  <c r="M1794" i="1"/>
  <c r="M1884" i="1"/>
  <c r="M1903" i="1"/>
  <c r="M1983" i="1"/>
  <c r="M2044" i="1"/>
  <c r="M422" i="1"/>
  <c r="M569" i="1"/>
  <c r="M665" i="1"/>
  <c r="M678" i="1"/>
  <c r="M1015" i="1"/>
  <c r="M383" i="1"/>
  <c r="M534" i="1"/>
  <c r="M262" i="1"/>
  <c r="M390" i="1"/>
  <c r="M601" i="1"/>
  <c r="M681" i="1"/>
  <c r="M694" i="1"/>
  <c r="M198" i="1"/>
  <c r="M537" i="1"/>
  <c r="M182" i="1"/>
  <c r="M335" i="1"/>
  <c r="M585" i="1"/>
  <c r="M851" i="1"/>
  <c r="M319" i="1"/>
  <c r="M438" i="1"/>
  <c r="M473" i="1"/>
  <c r="M479" i="1"/>
  <c r="M550" i="1"/>
  <c r="M598" i="1"/>
  <c r="M697" i="1"/>
  <c r="M710" i="1"/>
  <c r="M776" i="1"/>
  <c r="M873" i="1"/>
  <c r="M342" i="1"/>
  <c r="M399" i="1"/>
  <c r="M521" i="1"/>
  <c r="M646" i="1"/>
  <c r="M1188" i="1"/>
  <c r="M1348" i="1"/>
  <c r="M1373" i="1"/>
  <c r="M1702" i="1"/>
  <c r="M1785" i="1"/>
  <c r="M1120" i="1"/>
  <c r="M1076" i="1"/>
  <c r="M1200" i="1"/>
  <c r="M1229" i="1"/>
  <c r="M1300" i="1"/>
  <c r="M1312" i="1"/>
  <c r="M1349" i="1"/>
  <c r="M1380" i="1"/>
  <c r="M1405" i="1"/>
  <c r="M1444" i="1"/>
  <c r="M1510" i="1"/>
  <c r="M1622" i="1"/>
  <c r="M1786" i="1"/>
  <c r="M852" i="1"/>
  <c r="M1088" i="1"/>
  <c r="M1184" i="1"/>
  <c r="M1236" i="1"/>
  <c r="M1325" i="1"/>
  <c r="M1524" i="1"/>
  <c r="M1590" i="1"/>
  <c r="M1610" i="1"/>
  <c r="M1657" i="1"/>
  <c r="M1718" i="1"/>
  <c r="M1801" i="1"/>
  <c r="M1056" i="1"/>
  <c r="M1140" i="1"/>
  <c r="M1220" i="1"/>
  <c r="M1261" i="1"/>
  <c r="M1333" i="1"/>
  <c r="M1364" i="1"/>
  <c r="M1389" i="1"/>
  <c r="M1460" i="1"/>
  <c r="M1526" i="1"/>
  <c r="M1625" i="1"/>
  <c r="M1706" i="1"/>
  <c r="M1012" i="1"/>
  <c r="M1232" i="1"/>
  <c r="M1309" i="1"/>
  <c r="M1421" i="1"/>
  <c r="M1546" i="1"/>
  <c r="M1572" i="1"/>
  <c r="M1686" i="1"/>
  <c r="M1734" i="1"/>
  <c r="M1817" i="1"/>
  <c r="M996" i="1"/>
  <c r="M1124" i="1"/>
  <c r="M1268" i="1"/>
  <c r="M1280" i="1"/>
  <c r="M964" i="1"/>
  <c r="M1108" i="1"/>
  <c r="M1136" i="1"/>
  <c r="M1216" i="1"/>
  <c r="M1245" i="1"/>
  <c r="M1341" i="1"/>
  <c r="M1508" i="1"/>
  <c r="M1574" i="1"/>
  <c r="M1654" i="1"/>
  <c r="M1722" i="1"/>
  <c r="M948" i="1"/>
  <c r="M1008" i="1"/>
  <c r="M1293" i="1"/>
  <c r="M1430" i="1"/>
  <c r="M1594" i="1"/>
  <c r="M1641" i="1"/>
  <c r="M1750" i="1"/>
  <c r="M1833" i="1"/>
</calcChain>
</file>

<file path=xl/sharedStrings.xml><?xml version="1.0" encoding="utf-8"?>
<sst xmlns="http://purl.oclc.org/ooxml/spreadsheetml/main" count="26" uniqueCount="16">
  <si>
    <t>Date</t>
  </si>
  <si>
    <t>High</t>
  </si>
  <si>
    <t>Low</t>
  </si>
  <si>
    <t>Open</t>
  </si>
  <si>
    <t>Close</t>
  </si>
  <si>
    <t>Serial</t>
    <phoneticPr fontId="18"/>
  </si>
  <si>
    <t>(df_train[window_len:].values</t>
    <phoneticPr fontId="18"/>
  </si>
  <si>
    <t>df_train[:-window_len].values</t>
    <phoneticPr fontId="18"/>
  </si>
  <si>
    <t>lstm_train_out</t>
    <phoneticPr fontId="18"/>
  </si>
  <si>
    <t>train_lstm_in[0]</t>
    <rPh sb="0" eb="1">
      <t>ハイレテゥ</t>
    </rPh>
    <phoneticPr fontId="18"/>
  </si>
  <si>
    <t>train_lstm_in[1]</t>
    <rPh sb="0" eb="1">
      <t>ハイレテゥ</t>
    </rPh>
    <phoneticPr fontId="18"/>
  </si>
  <si>
    <t>train_lstm_in[-1]</t>
    <rPh sb="0" eb="1">
      <t>ハイレテゥ</t>
    </rPh>
    <phoneticPr fontId="18"/>
  </si>
  <si>
    <t>test_lstm_in[0]</t>
  </si>
  <si>
    <t>test_lstm_in[1]</t>
  </si>
  <si>
    <t>test_lstm_in[-1]</t>
  </si>
  <si>
    <t>予測</t>
    <rPh sb="0" eb="2">
      <t>ヨソク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</si>
</sst>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Var(--jp-code-font-family)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left" vertical="center" wrapText="1"/>
    </xf>
    <xf numFmtId="0" fontId="0" fillId="35" borderId="0" xfId="0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176" fontId="0" fillId="37" borderId="0" xfId="0" applyNumberFormat="1" applyFill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8"/>
  <sheetViews>
    <sheetView topLeftCell="D1" workbookViewId="0">
      <selection activeCell="J23" sqref="J23"/>
    </sheetView>
    <sheetView workbookViewId="1"/>
  </sheetViews>
  <sheetFormatPr baseColWidth="10" defaultRowHeight="20"/>
  <cols>
    <col min="7" max="7" width="13.7109375" customWidth="1"/>
    <col min="11" max="11" width="15.28515625" customWidth="1"/>
    <col min="12" max="12" width="18" customWidth="1"/>
    <col min="13" max="13" width="13.28515625" customWidth="1"/>
  </cols>
  <sheetData>
    <row r="1" spans="1:13" ht="46" customHeight="1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9</v>
      </c>
      <c r="H1" s="5" t="s">
        <v>10</v>
      </c>
      <c r="I1" s="5" t="s">
        <v>11</v>
      </c>
      <c r="J1" s="4"/>
      <c r="K1" s="6" t="s">
        <v>6</v>
      </c>
      <c r="L1" s="6" t="s">
        <v>7</v>
      </c>
      <c r="M1" s="6" t="s">
        <v>8</v>
      </c>
    </row>
    <row r="2" spans="1:13">
      <c r="A2" s="1" t="d">
        <v>2003-01-23</v>
      </c>
      <c r="B2">
        <v>100.416900482177</v>
      </c>
      <c r="C2">
        <v>99.950797348022405</v>
      </c>
      <c r="D2">
        <v>100.314202651977</v>
      </c>
      <c r="E2" s="7">
        <v>100.23519783019999</v>
      </c>
      <c r="F2">
        <v>0</v>
      </c>
      <c r="G2" s="7">
        <f>E2/E2-1</f>
        <v>0</v>
      </c>
    </row>
    <row r="3" spans="1:13">
      <c r="A3" s="1" t="d">
        <v>2003-01-24</v>
      </c>
      <c r="B3">
        <v>100.93040168762199</v>
      </c>
      <c r="C3">
        <v>100.172002410888</v>
      </c>
      <c r="D3">
        <v>100.251001205444</v>
      </c>
      <c r="E3" s="10">
        <v>100.717098312377</v>
      </c>
      <c r="F3">
        <v>1</v>
      </c>
      <c r="G3" s="8">
        <f>E3/$E$2-1</f>
        <v>4.8076972222208525E-3</v>
      </c>
      <c r="H3">
        <f>E3/E3-1</f>
        <v>0</v>
      </c>
    </row>
    <row r="4" spans="1:13">
      <c r="A4" s="1" t="d">
        <v>2003-01-27</v>
      </c>
      <c r="B4">
        <v>101.86260192871001</v>
      </c>
      <c r="C4">
        <v>100.717098312377</v>
      </c>
      <c r="D4">
        <v>100.796097106933</v>
      </c>
      <c r="E4">
        <v>101.46760192871</v>
      </c>
      <c r="F4">
        <v>2</v>
      </c>
      <c r="G4" s="8">
        <f t="shared" ref="G4:G7" si="0">E4/$E$2-1</f>
        <v>1.2295123122295859E-2</v>
      </c>
      <c r="H4" s="9">
        <f>E4/$E$3-1</f>
        <v>7.4516008593226157E-3</v>
      </c>
    </row>
    <row r="5" spans="1:13">
      <c r="A5" s="1" t="d">
        <v>2003-01-28</v>
      </c>
      <c r="B5">
        <v>101.688800964355</v>
      </c>
      <c r="C5">
        <v>101.135803375244</v>
      </c>
      <c r="D5">
        <v>101.483405303955</v>
      </c>
      <c r="E5">
        <v>101.49130096435501</v>
      </c>
      <c r="F5">
        <v>3</v>
      </c>
      <c r="G5" s="8">
        <f t="shared" si="0"/>
        <v>1.2531557390477399E-2</v>
      </c>
      <c r="H5" s="9">
        <f t="shared" ref="H5:H8" si="1">E5/$E$3-1</f>
        <v>7.6869038619122865E-3</v>
      </c>
    </row>
    <row r="6" spans="1:13">
      <c r="A6" s="1" t="d">
        <v>2003-01-29</v>
      </c>
      <c r="B6">
        <v>101.60979614257801</v>
      </c>
      <c r="C6">
        <v>101.033099517822</v>
      </c>
      <c r="D6">
        <v>101.483405303955</v>
      </c>
      <c r="E6">
        <v>101.341199035644</v>
      </c>
      <c r="F6">
        <v>4</v>
      </c>
      <c r="G6" s="8">
        <f t="shared" si="0"/>
        <v>1.1034060184303529E-2</v>
      </c>
      <c r="H6" s="9">
        <f t="shared" si="1"/>
        <v>6.1965717214302884E-3</v>
      </c>
    </row>
    <row r="7" spans="1:13">
      <c r="A7" s="1" t="d">
        <v>2003-01-30</v>
      </c>
      <c r="B7">
        <v>101.807296142578</v>
      </c>
      <c r="C7">
        <v>100.898800964355</v>
      </c>
      <c r="D7">
        <v>101.30960433959901</v>
      </c>
      <c r="E7">
        <v>101.73619903564401</v>
      </c>
      <c r="F7">
        <v>5</v>
      </c>
      <c r="G7" s="8">
        <f t="shared" si="0"/>
        <v>1.497479166935678E-2</v>
      </c>
      <c r="H7" s="9">
        <f t="shared" si="1"/>
        <v>1.0118448012731873E-2</v>
      </c>
    </row>
    <row r="8" spans="1:13">
      <c r="A8" s="1" t="d">
        <v>2003-01-31</v>
      </c>
      <c r="B8">
        <v>102.20229614257801</v>
      </c>
      <c r="C8">
        <v>101.601900482177</v>
      </c>
      <c r="D8">
        <v>101.744094696044</v>
      </c>
      <c r="E8" s="7">
        <v>101.996900482177</v>
      </c>
      <c r="F8">
        <v>6</v>
      </c>
      <c r="G8" s="2"/>
      <c r="H8" s="9">
        <f t="shared" si="1"/>
        <v>1.2706900727328829E-2</v>
      </c>
      <c r="K8">
        <f>E8</f>
        <v>101.996900482177</v>
      </c>
      <c r="L8">
        <f>E2</f>
        <v>100.23519783019999</v>
      </c>
      <c r="M8" s="7">
        <f t="shared" ref="M8:M66" si="2">K8/L8-1</f>
        <v>1.757568888087957E-2</v>
      </c>
    </row>
    <row r="9" spans="1:13">
      <c r="A9" s="1" t="d">
        <v>2003-02-03</v>
      </c>
      <c r="B9">
        <v>102.542002410888</v>
      </c>
      <c r="C9">
        <v>101.649298553466</v>
      </c>
      <c r="D9">
        <v>102.04429855346601</v>
      </c>
      <c r="E9" s="10">
        <v>102.526199035644</v>
      </c>
      <c r="F9">
        <v>7</v>
      </c>
      <c r="K9">
        <f t="shared" ref="K9:K72" si="3">E9</f>
        <v>102.526199035644</v>
      </c>
      <c r="L9">
        <f t="shared" ref="L9:L72" si="4">E3</f>
        <v>100.717098312377</v>
      </c>
      <c r="M9" s="10">
        <f t="shared" si="2"/>
        <v>1.7962200595335043E-2</v>
      </c>
    </row>
    <row r="10" spans="1:13">
      <c r="A10" s="1" t="d">
        <v>2003-02-04</v>
      </c>
      <c r="B10">
        <v>103.03969421386699</v>
      </c>
      <c r="C10">
        <v>102.20229614257801</v>
      </c>
      <c r="D10">
        <v>102.51039566039999</v>
      </c>
      <c r="E10">
        <v>103.008099517822</v>
      </c>
      <c r="F10">
        <v>8</v>
      </c>
      <c r="K10">
        <f t="shared" si="3"/>
        <v>103.008099517822</v>
      </c>
      <c r="L10">
        <f t="shared" si="4"/>
        <v>101.46760192871</v>
      </c>
      <c r="M10">
        <f t="shared" si="2"/>
        <v>1.5182162186057724E-2</v>
      </c>
    </row>
    <row r="11" spans="1:13">
      <c r="A11" s="1" t="d">
        <v>2003-02-05</v>
      </c>
      <c r="B11">
        <v>103.06340530395499</v>
      </c>
      <c r="C11">
        <v>101.973201446533</v>
      </c>
      <c r="D11">
        <v>103.03969421386699</v>
      </c>
      <c r="E11">
        <v>102.249694213867</v>
      </c>
      <c r="F11">
        <v>9</v>
      </c>
      <c r="K11">
        <f t="shared" si="3"/>
        <v>102.249694213867</v>
      </c>
      <c r="L11">
        <f t="shared" si="4"/>
        <v>101.49130096435501</v>
      </c>
      <c r="M11">
        <f t="shared" si="2"/>
        <v>7.4724951035789466E-3</v>
      </c>
    </row>
    <row r="12" spans="1:13">
      <c r="A12" s="1" t="d">
        <v>2003-02-06</v>
      </c>
      <c r="B12">
        <v>102.763201446533</v>
      </c>
      <c r="C12">
        <v>102.012703857421</v>
      </c>
      <c r="D12">
        <v>102.26549758911101</v>
      </c>
      <c r="E12">
        <v>102.581504821777</v>
      </c>
      <c r="F12">
        <v>10</v>
      </c>
      <c r="K12">
        <f t="shared" si="3"/>
        <v>102.581504821777</v>
      </c>
      <c r="L12">
        <f t="shared" si="4"/>
        <v>101.341199035644</v>
      </c>
      <c r="M12">
        <f t="shared" si="2"/>
        <v>1.2238909722163127E-2</v>
      </c>
    </row>
    <row r="13" spans="1:13">
      <c r="A13" s="1" t="d">
        <v>2003-02-07</v>
      </c>
      <c r="B13">
        <v>102.9053956604</v>
      </c>
      <c r="C13">
        <v>102.02059951782201</v>
      </c>
      <c r="D13">
        <v>102.605203857421</v>
      </c>
      <c r="E13">
        <v>102.85010192871</v>
      </c>
      <c r="F13">
        <v>11</v>
      </c>
      <c r="K13">
        <f t="shared" si="3"/>
        <v>102.85010192871</v>
      </c>
      <c r="L13">
        <f t="shared" si="4"/>
        <v>101.73619903564401</v>
      </c>
      <c r="M13">
        <f t="shared" si="2"/>
        <v>1.0948933650211767E-2</v>
      </c>
    </row>
    <row r="14" spans="1:13">
      <c r="A14" s="1" t="d">
        <v>2003-02-10</v>
      </c>
      <c r="B14">
        <v>103.055497589111</v>
      </c>
      <c r="C14">
        <v>102.53409469604399</v>
      </c>
      <c r="D14">
        <v>102.913303375244</v>
      </c>
      <c r="E14">
        <v>102.565701446533</v>
      </c>
      <c r="F14">
        <v>12</v>
      </c>
      <c r="K14">
        <f t="shared" si="3"/>
        <v>102.565701446533</v>
      </c>
      <c r="L14">
        <f t="shared" si="4"/>
        <v>101.996900482177</v>
      </c>
      <c r="M14">
        <f t="shared" si="2"/>
        <v>5.5766495027502749E-3</v>
      </c>
    </row>
    <row r="15" spans="1:13">
      <c r="A15" s="1" t="d">
        <v>2003-02-11</v>
      </c>
      <c r="B15">
        <v>102.952805786132</v>
      </c>
      <c r="C15">
        <v>102.352398071289</v>
      </c>
      <c r="D15">
        <v>102.597296142578</v>
      </c>
      <c r="E15">
        <v>102.7</v>
      </c>
      <c r="F15">
        <v>13</v>
      </c>
      <c r="K15">
        <f t="shared" si="3"/>
        <v>102.7</v>
      </c>
      <c r="L15">
        <f t="shared" si="4"/>
        <v>102.526199035644</v>
      </c>
      <c r="M15">
        <f t="shared" si="2"/>
        <v>1.6951858743499137E-3</v>
      </c>
    </row>
    <row r="16" spans="1:13">
      <c r="A16" s="1" t="d">
        <v>2003-02-12</v>
      </c>
      <c r="B16">
        <v>102.873800964355</v>
      </c>
      <c r="C16">
        <v>102.241798553466</v>
      </c>
      <c r="D16">
        <v>102.684196624755</v>
      </c>
      <c r="E16">
        <v>102.620995178222</v>
      </c>
      <c r="F16">
        <v>14</v>
      </c>
      <c r="K16">
        <f t="shared" si="3"/>
        <v>102.620995178222</v>
      </c>
      <c r="L16">
        <f t="shared" si="4"/>
        <v>103.008099517822</v>
      </c>
      <c r="M16">
        <f t="shared" si="2"/>
        <v>-3.7579990448520784E-3</v>
      </c>
    </row>
    <row r="17" spans="1:13">
      <c r="A17" s="1" t="d">
        <v>2003-02-13</v>
      </c>
      <c r="B17">
        <v>103.316199035644</v>
      </c>
      <c r="C17">
        <v>102.478800964355</v>
      </c>
      <c r="D17">
        <v>102.65260192871</v>
      </c>
      <c r="E17">
        <v>103.071300964355</v>
      </c>
      <c r="F17">
        <v>15</v>
      </c>
      <c r="K17">
        <f t="shared" si="3"/>
        <v>103.071300964355</v>
      </c>
      <c r="L17">
        <f t="shared" si="4"/>
        <v>102.249694213867</v>
      </c>
      <c r="M17">
        <f t="shared" si="2"/>
        <v>8.0352978735518388E-3</v>
      </c>
    </row>
    <row r="18" spans="1:13">
      <c r="A18" s="1" t="d">
        <v>2003-02-14</v>
      </c>
      <c r="B18">
        <v>103.174004821777</v>
      </c>
      <c r="C18">
        <v>102.30500000000001</v>
      </c>
      <c r="D18">
        <v>103.055497589111</v>
      </c>
      <c r="E18">
        <v>102.526199035644</v>
      </c>
      <c r="F18">
        <v>16</v>
      </c>
      <c r="K18">
        <f t="shared" si="3"/>
        <v>102.526199035644</v>
      </c>
      <c r="L18">
        <f t="shared" si="4"/>
        <v>102.581504821777</v>
      </c>
      <c r="M18">
        <f t="shared" si="2"/>
        <v>-5.3913993783860636E-4</v>
      </c>
    </row>
    <row r="19" spans="1:13">
      <c r="A19" s="1" t="d">
        <v>2003-02-17</v>
      </c>
      <c r="B19">
        <v>102.55780578613199</v>
      </c>
      <c r="C19">
        <v>101.38859710693301</v>
      </c>
      <c r="D19">
        <v>102.54989807128899</v>
      </c>
      <c r="E19">
        <v>101.846798553466</v>
      </c>
      <c r="F19">
        <v>17</v>
      </c>
      <c r="K19">
        <f t="shared" si="3"/>
        <v>101.846798553466</v>
      </c>
      <c r="L19">
        <f t="shared" si="4"/>
        <v>102.85010192871</v>
      </c>
      <c r="M19">
        <f t="shared" si="2"/>
        <v>-9.7550061344561234E-3</v>
      </c>
    </row>
    <row r="20" spans="1:13">
      <c r="A20" s="1" t="d">
        <v>2003-02-18</v>
      </c>
      <c r="B20">
        <v>101.79940048217701</v>
      </c>
      <c r="C20">
        <v>100.251001205444</v>
      </c>
      <c r="D20">
        <v>101.79940048217701</v>
      </c>
      <c r="E20">
        <v>100.416900482177</v>
      </c>
      <c r="F20">
        <v>18</v>
      </c>
      <c r="K20">
        <f t="shared" si="3"/>
        <v>100.416900482177</v>
      </c>
      <c r="L20">
        <f t="shared" si="4"/>
        <v>102.565701446533</v>
      </c>
      <c r="M20">
        <f t="shared" si="2"/>
        <v>-2.0950482803222092E-2</v>
      </c>
    </row>
    <row r="21" spans="1:13">
      <c r="A21" s="1" t="d">
        <v>2003-02-19</v>
      </c>
      <c r="B21">
        <v>100.962002410888</v>
      </c>
      <c r="C21">
        <v>100.23519783019999</v>
      </c>
      <c r="D21">
        <v>100.42480216979899</v>
      </c>
      <c r="E21">
        <v>100.74869903564399</v>
      </c>
      <c r="F21">
        <v>19</v>
      </c>
      <c r="K21">
        <f t="shared" si="3"/>
        <v>100.74869903564399</v>
      </c>
      <c r="L21">
        <f t="shared" si="4"/>
        <v>102.7</v>
      </c>
      <c r="M21">
        <f t="shared" si="2"/>
        <v>-1.9000009390029327E-2</v>
      </c>
    </row>
    <row r="22" spans="1:13">
      <c r="A22" s="1" t="d">
        <v>2003-02-20</v>
      </c>
      <c r="B22">
        <v>101.285905303955</v>
      </c>
      <c r="C22">
        <v>100.717098312377</v>
      </c>
      <c r="D22">
        <v>100.717098312377</v>
      </c>
      <c r="E22">
        <v>101.151594696044</v>
      </c>
      <c r="F22">
        <v>20</v>
      </c>
      <c r="K22">
        <f t="shared" si="3"/>
        <v>101.151594696044</v>
      </c>
      <c r="L22">
        <f t="shared" si="4"/>
        <v>102.620995178222</v>
      </c>
      <c r="M22">
        <f t="shared" si="2"/>
        <v>-1.4318712068871364E-2</v>
      </c>
    </row>
    <row r="23" spans="1:13">
      <c r="A23" s="1" t="d">
        <v>2003-02-21</v>
      </c>
      <c r="B23">
        <v>101.688800964355</v>
      </c>
      <c r="C23">
        <v>100.756600723266</v>
      </c>
      <c r="D23">
        <v>101.135803375244</v>
      </c>
      <c r="E23">
        <v>100.96989807128899</v>
      </c>
      <c r="F23">
        <v>21</v>
      </c>
      <c r="K23">
        <f t="shared" si="3"/>
        <v>100.96989807128899</v>
      </c>
      <c r="L23">
        <f t="shared" si="4"/>
        <v>103.071300964355</v>
      </c>
      <c r="M23">
        <f t="shared" si="2"/>
        <v>-2.0387856497442791E-2</v>
      </c>
    </row>
    <row r="24" spans="1:13">
      <c r="A24" s="1" t="d">
        <v>2003-02-24</v>
      </c>
      <c r="B24">
        <v>100.82769783019999</v>
      </c>
      <c r="C24">
        <v>99.729598312377902</v>
      </c>
      <c r="D24">
        <v>100.33</v>
      </c>
      <c r="E24">
        <v>100.82769783019999</v>
      </c>
      <c r="F24">
        <v>22</v>
      </c>
      <c r="K24">
        <f t="shared" si="3"/>
        <v>100.82769783019999</v>
      </c>
      <c r="L24">
        <f t="shared" si="4"/>
        <v>102.526199035644</v>
      </c>
      <c r="M24">
        <f t="shared" si="2"/>
        <v>-1.6566509062269086E-2</v>
      </c>
    </row>
    <row r="25" spans="1:13">
      <c r="A25" s="1" t="d">
        <v>2003-02-25</v>
      </c>
      <c r="B25">
        <v>100.89089927673299</v>
      </c>
      <c r="C25">
        <v>99.555797348022395</v>
      </c>
      <c r="D25">
        <v>100.81190048217699</v>
      </c>
      <c r="E25">
        <v>99.705899276733405</v>
      </c>
      <c r="F25">
        <v>23</v>
      </c>
      <c r="K25">
        <f t="shared" si="3"/>
        <v>99.705899276733405</v>
      </c>
      <c r="L25">
        <f t="shared" si="4"/>
        <v>101.846798553466</v>
      </c>
      <c r="M25">
        <f t="shared" si="2"/>
        <v>-2.1020781282670375E-2</v>
      </c>
    </row>
    <row r="26" spans="1:13">
      <c r="A26" s="1" t="d">
        <v>2003-02-26</v>
      </c>
      <c r="B26">
        <v>100.006097106933</v>
      </c>
      <c r="C26">
        <v>99.555797348022395</v>
      </c>
      <c r="D26">
        <v>99.7138009643554</v>
      </c>
      <c r="E26">
        <v>99.832302169799803</v>
      </c>
      <c r="F26">
        <v>24</v>
      </c>
      <c r="K26">
        <f t="shared" si="3"/>
        <v>99.832302169799803</v>
      </c>
      <c r="L26">
        <f t="shared" si="4"/>
        <v>100.416900482177</v>
      </c>
      <c r="M26">
        <f t="shared" si="2"/>
        <v>-5.8217123768020684E-3</v>
      </c>
    </row>
    <row r="27" spans="1:13">
      <c r="A27" s="1" t="d">
        <v>2003-02-27</v>
      </c>
      <c r="B27">
        <v>100.148297348022</v>
      </c>
      <c r="C27">
        <v>99.595299758911096</v>
      </c>
      <c r="D27">
        <v>99.856001205444301</v>
      </c>
      <c r="E27">
        <v>99.9192026519775</v>
      </c>
      <c r="F27">
        <v>25</v>
      </c>
      <c r="K27">
        <f t="shared" si="3"/>
        <v>99.9192026519775</v>
      </c>
      <c r="L27">
        <f t="shared" si="4"/>
        <v>100.74869903564399</v>
      </c>
      <c r="M27">
        <f t="shared" si="2"/>
        <v>-8.233321041426267E-3</v>
      </c>
    </row>
    <row r="28" spans="1:13">
      <c r="A28" s="1" t="d">
        <v>2003-02-28</v>
      </c>
      <c r="B28">
        <v>100.859298553466</v>
      </c>
      <c r="C28">
        <v>99.840197830200196</v>
      </c>
      <c r="D28">
        <v>99.903399276733396</v>
      </c>
      <c r="E28">
        <v>100.819802169799</v>
      </c>
      <c r="F28">
        <v>26</v>
      </c>
      <c r="K28">
        <f t="shared" si="3"/>
        <v>100.819802169799</v>
      </c>
      <c r="L28">
        <f t="shared" si="4"/>
        <v>101.151594696044</v>
      </c>
      <c r="M28">
        <f t="shared" si="2"/>
        <v>-3.2801512150354428E-3</v>
      </c>
    </row>
    <row r="29" spans="1:13">
      <c r="A29" s="1" t="d">
        <v>2003-03-03</v>
      </c>
      <c r="B29">
        <v>101.277997589111</v>
      </c>
      <c r="C29">
        <v>100.393201446533</v>
      </c>
      <c r="D29">
        <v>100.740797348022</v>
      </c>
      <c r="E29">
        <v>101.27010192871001</v>
      </c>
      <c r="F29">
        <v>27</v>
      </c>
      <c r="K29">
        <f t="shared" si="3"/>
        <v>101.27010192871001</v>
      </c>
      <c r="L29">
        <f t="shared" si="4"/>
        <v>100.96989807128899</v>
      </c>
      <c r="M29">
        <f t="shared" si="2"/>
        <v>2.9732015497236919E-3</v>
      </c>
    </row>
    <row r="30" spans="1:13">
      <c r="A30" s="1" t="d">
        <v>2003-03-04</v>
      </c>
      <c r="B30">
        <v>101.649298553466</v>
      </c>
      <c r="C30">
        <v>101.159502410888</v>
      </c>
      <c r="D30">
        <v>101.26219421386701</v>
      </c>
      <c r="E30">
        <v>101.586097106933</v>
      </c>
      <c r="F30">
        <v>28</v>
      </c>
      <c r="K30">
        <f t="shared" si="3"/>
        <v>101.586097106933</v>
      </c>
      <c r="L30">
        <f t="shared" si="4"/>
        <v>100.82769783019999</v>
      </c>
      <c r="M30">
        <f t="shared" si="2"/>
        <v>7.5217355255912111E-3</v>
      </c>
    </row>
    <row r="31" spans="1:13">
      <c r="A31" s="1" t="d">
        <v>2003-03-05</v>
      </c>
      <c r="B31">
        <v>101.894196624755</v>
      </c>
      <c r="C31">
        <v>101.475497589111</v>
      </c>
      <c r="D31">
        <v>101.601900482177</v>
      </c>
      <c r="E31">
        <v>101.601900482177</v>
      </c>
      <c r="F31">
        <v>29</v>
      </c>
      <c r="K31">
        <f t="shared" si="3"/>
        <v>101.601900482177</v>
      </c>
      <c r="L31">
        <f t="shared" si="4"/>
        <v>99.705899276733405</v>
      </c>
      <c r="M31">
        <f t="shared" si="2"/>
        <v>1.9015938065823468E-2</v>
      </c>
    </row>
    <row r="32" spans="1:13">
      <c r="A32" s="1" t="d">
        <v>2003-03-06</v>
      </c>
      <c r="B32">
        <v>101.894196624755</v>
      </c>
      <c r="C32">
        <v>101.49130096435501</v>
      </c>
      <c r="D32">
        <v>101.578201446533</v>
      </c>
      <c r="E32">
        <v>101.67299758911101</v>
      </c>
      <c r="F32">
        <v>30</v>
      </c>
      <c r="K32">
        <f t="shared" si="3"/>
        <v>101.67299758911101</v>
      </c>
      <c r="L32">
        <f t="shared" si="4"/>
        <v>99.832302169799803</v>
      </c>
      <c r="M32">
        <f t="shared" si="2"/>
        <v>1.8437874107926078E-2</v>
      </c>
    </row>
    <row r="33" spans="1:13">
      <c r="A33" s="1" t="d">
        <v>2003-03-07</v>
      </c>
      <c r="B33">
        <v>102.162805786132</v>
      </c>
      <c r="C33">
        <v>101.048902893066</v>
      </c>
      <c r="D33">
        <v>101.688800964355</v>
      </c>
      <c r="E33">
        <v>101.83890289306601</v>
      </c>
      <c r="F33">
        <v>31</v>
      </c>
      <c r="K33">
        <f t="shared" si="3"/>
        <v>101.83890289306601</v>
      </c>
      <c r="L33">
        <f t="shared" si="4"/>
        <v>99.9192026519775</v>
      </c>
      <c r="M33">
        <f t="shared" si="2"/>
        <v>1.9212525622075871E-2</v>
      </c>
    </row>
    <row r="34" spans="1:13">
      <c r="A34" s="1" t="d">
        <v>2003-03-10</v>
      </c>
      <c r="B34">
        <v>102.067997589111</v>
      </c>
      <c r="C34">
        <v>101.5228956604</v>
      </c>
      <c r="D34">
        <v>101.807296142578</v>
      </c>
      <c r="E34">
        <v>101.95739807128901</v>
      </c>
      <c r="F34">
        <v>32</v>
      </c>
      <c r="K34">
        <f t="shared" si="3"/>
        <v>101.95739807128901</v>
      </c>
      <c r="L34">
        <f t="shared" si="4"/>
        <v>100.819802169799</v>
      </c>
      <c r="M34">
        <f t="shared" si="2"/>
        <v>1.128345698967026E-2</v>
      </c>
    </row>
    <row r="35" spans="1:13">
      <c r="A35" s="1" t="d">
        <v>2003-03-11</v>
      </c>
      <c r="B35">
        <v>102.26549758911101</v>
      </c>
      <c r="C35">
        <v>101.90210433959901</v>
      </c>
      <c r="D35">
        <v>101.94159469604401</v>
      </c>
      <c r="E35">
        <v>102.1075</v>
      </c>
      <c r="F35">
        <v>33</v>
      </c>
      <c r="K35">
        <f t="shared" si="3"/>
        <v>102.1075</v>
      </c>
      <c r="L35">
        <f t="shared" si="4"/>
        <v>101.27010192871001</v>
      </c>
      <c r="M35">
        <f t="shared" si="2"/>
        <v>8.2689565364464368E-3</v>
      </c>
    </row>
    <row r="36" spans="1:13">
      <c r="A36" s="1" t="d">
        <v>2003-03-12</v>
      </c>
      <c r="B36">
        <v>102.376097106933</v>
      </c>
      <c r="C36">
        <v>101.783597106933</v>
      </c>
      <c r="D36">
        <v>102.067997589111</v>
      </c>
      <c r="E36">
        <v>101.95739807128901</v>
      </c>
      <c r="F36">
        <v>34</v>
      </c>
      <c r="K36">
        <f t="shared" si="3"/>
        <v>101.95739807128901</v>
      </c>
      <c r="L36">
        <f t="shared" si="4"/>
        <v>101.586097106933</v>
      </c>
      <c r="M36">
        <f t="shared" si="2"/>
        <v>3.6550372042067902E-3</v>
      </c>
    </row>
    <row r="37" spans="1:13">
      <c r="A37" s="1" t="d">
        <v>2003-03-13</v>
      </c>
      <c r="B37">
        <v>102.21020385742101</v>
      </c>
      <c r="C37">
        <v>100.914598312377</v>
      </c>
      <c r="D37">
        <v>101.95739807128901</v>
      </c>
      <c r="E37">
        <v>101.20690048217701</v>
      </c>
      <c r="F37">
        <v>35</v>
      </c>
      <c r="K37">
        <f t="shared" si="3"/>
        <v>101.20690048217701</v>
      </c>
      <c r="L37">
        <f t="shared" si="4"/>
        <v>101.601900482177</v>
      </c>
      <c r="M37">
        <f t="shared" si="2"/>
        <v>-3.8877225536670945E-3</v>
      </c>
    </row>
    <row r="38" spans="1:13">
      <c r="A38" s="1" t="d">
        <v>2003-03-14</v>
      </c>
      <c r="B38">
        <v>101.20690048217701</v>
      </c>
      <c r="C38">
        <v>100.19570144653299</v>
      </c>
      <c r="D38">
        <v>101.183201446533</v>
      </c>
      <c r="E38">
        <v>100.32209831237699</v>
      </c>
      <c r="F38">
        <v>36</v>
      </c>
      <c r="K38">
        <f t="shared" si="3"/>
        <v>100.32209831237699</v>
      </c>
      <c r="L38">
        <f t="shared" si="4"/>
        <v>101.67299758911101</v>
      </c>
      <c r="M38">
        <f t="shared" si="2"/>
        <v>-1.328670648812158E-2</v>
      </c>
    </row>
    <row r="39" spans="1:13">
      <c r="A39" s="1" t="d">
        <v>2003-03-17</v>
      </c>
      <c r="B39">
        <v>100.938297348022</v>
      </c>
      <c r="C39">
        <v>99.160797348022399</v>
      </c>
      <c r="D39">
        <v>100.50380096435499</v>
      </c>
      <c r="E39">
        <v>99.642697830200106</v>
      </c>
      <c r="F39">
        <v>37</v>
      </c>
      <c r="K39">
        <f t="shared" si="3"/>
        <v>99.642697830200106</v>
      </c>
      <c r="L39">
        <f t="shared" si="4"/>
        <v>101.83890289306601</v>
      </c>
      <c r="M39">
        <f t="shared" si="2"/>
        <v>-2.1565482349824472E-2</v>
      </c>
    </row>
    <row r="40" spans="1:13">
      <c r="A40" s="1" t="d">
        <v>2003-03-18</v>
      </c>
      <c r="B40">
        <v>100.029802169799</v>
      </c>
      <c r="C40">
        <v>99.121300964355399</v>
      </c>
      <c r="D40">
        <v>99.642697830200106</v>
      </c>
      <c r="E40">
        <v>99.697997589111296</v>
      </c>
      <c r="F40">
        <v>38</v>
      </c>
      <c r="K40">
        <f t="shared" si="3"/>
        <v>99.697997589111296</v>
      </c>
      <c r="L40">
        <f t="shared" si="4"/>
        <v>101.95739807128901</v>
      </c>
      <c r="M40">
        <f t="shared" si="2"/>
        <v>-2.2160240697766009E-2</v>
      </c>
    </row>
    <row r="41" spans="1:13">
      <c r="A41" s="1" t="d">
        <v>2003-03-19</v>
      </c>
      <c r="B41">
        <v>100.70920265197699</v>
      </c>
      <c r="C41">
        <v>99.500497589111305</v>
      </c>
      <c r="D41">
        <v>99.697997589111296</v>
      </c>
      <c r="E41">
        <v>100.37739807128899</v>
      </c>
      <c r="F41">
        <v>39</v>
      </c>
      <c r="K41">
        <f t="shared" si="3"/>
        <v>100.37739807128899</v>
      </c>
      <c r="L41">
        <f t="shared" si="4"/>
        <v>102.1075</v>
      </c>
      <c r="M41">
        <f t="shared" si="2"/>
        <v>-1.6943926045697055E-2</v>
      </c>
    </row>
    <row r="42" spans="1:13">
      <c r="A42" s="1" t="d">
        <v>2003-03-20</v>
      </c>
      <c r="B42">
        <v>101.080497589111</v>
      </c>
      <c r="C42">
        <v>100.108800964355</v>
      </c>
      <c r="D42">
        <v>100.37739807128899</v>
      </c>
      <c r="E42">
        <v>100.756600723266</v>
      </c>
      <c r="F42">
        <v>40</v>
      </c>
      <c r="K42">
        <f t="shared" si="3"/>
        <v>100.756600723266</v>
      </c>
      <c r="L42">
        <f t="shared" si="4"/>
        <v>101.95739807128901</v>
      </c>
      <c r="M42">
        <f t="shared" si="2"/>
        <v>-1.1777442056567611E-2</v>
      </c>
    </row>
    <row r="43" spans="1:13">
      <c r="A43" s="1" t="d">
        <v>2003-03-21</v>
      </c>
      <c r="B43">
        <v>101.293800964355</v>
      </c>
      <c r="C43">
        <v>100.60649879455499</v>
      </c>
      <c r="D43">
        <v>100.732901687622</v>
      </c>
      <c r="E43">
        <v>101.293800964355</v>
      </c>
      <c r="F43">
        <v>41</v>
      </c>
      <c r="K43">
        <f t="shared" si="3"/>
        <v>101.293800964355</v>
      </c>
      <c r="L43">
        <f t="shared" si="4"/>
        <v>101.20690048217701</v>
      </c>
      <c r="M43">
        <f t="shared" si="2"/>
        <v>8.5864186892381511E-4</v>
      </c>
    </row>
    <row r="44" spans="1:13">
      <c r="A44" s="1" t="d">
        <v>2003-03-24</v>
      </c>
      <c r="B44">
        <v>101.570305786132</v>
      </c>
      <c r="C44">
        <v>101.112098312377</v>
      </c>
      <c r="D44">
        <v>101.222703857421</v>
      </c>
      <c r="E44">
        <v>101.515</v>
      </c>
      <c r="F44">
        <v>42</v>
      </c>
      <c r="K44">
        <f t="shared" si="3"/>
        <v>101.515</v>
      </c>
      <c r="L44">
        <f t="shared" si="4"/>
        <v>100.32209831237699</v>
      </c>
      <c r="M44">
        <f t="shared" si="2"/>
        <v>1.1890717077194912E-2</v>
      </c>
    </row>
    <row r="45" spans="1:13">
      <c r="A45" s="1" t="d">
        <v>2003-03-25</v>
      </c>
      <c r="B45">
        <v>101.562398071289</v>
      </c>
      <c r="C45">
        <v>100.859298553466</v>
      </c>
      <c r="D45">
        <v>101.546594696044</v>
      </c>
      <c r="E45">
        <v>100.977799758911</v>
      </c>
      <c r="F45">
        <v>43</v>
      </c>
      <c r="K45">
        <f t="shared" si="3"/>
        <v>100.977799758911</v>
      </c>
      <c r="L45">
        <f t="shared" si="4"/>
        <v>99.642697830200106</v>
      </c>
      <c r="M45">
        <f t="shared" si="2"/>
        <v>1.3398893825476543E-2</v>
      </c>
    </row>
    <row r="46" spans="1:13">
      <c r="A46" s="1" t="d">
        <v>2003-03-26</v>
      </c>
      <c r="B46">
        <v>101.435995178222</v>
      </c>
      <c r="C46">
        <v>100.780299758911</v>
      </c>
      <c r="D46">
        <v>101.001498794555</v>
      </c>
      <c r="E46">
        <v>101.341199035644</v>
      </c>
      <c r="F46">
        <v>44</v>
      </c>
      <c r="K46">
        <f t="shared" si="3"/>
        <v>101.341199035644</v>
      </c>
      <c r="L46">
        <f t="shared" si="4"/>
        <v>99.697997589111296</v>
      </c>
      <c r="M46">
        <f t="shared" si="2"/>
        <v>1.6481789868086238E-2</v>
      </c>
    </row>
    <row r="47" spans="1:13">
      <c r="A47" s="1" t="d">
        <v>2003-03-27</v>
      </c>
      <c r="B47">
        <v>101.649298553466</v>
      </c>
      <c r="C47">
        <v>101.12</v>
      </c>
      <c r="D47">
        <v>101.37280578613201</v>
      </c>
      <c r="E47">
        <v>101.36489807128901</v>
      </c>
      <c r="F47">
        <v>45</v>
      </c>
      <c r="K47">
        <f t="shared" si="3"/>
        <v>101.36489807128901</v>
      </c>
      <c r="L47">
        <f t="shared" si="4"/>
        <v>100.37739807128899</v>
      </c>
      <c r="M47">
        <f t="shared" si="2"/>
        <v>9.8378720605876158E-3</v>
      </c>
    </row>
    <row r="48" spans="1:13">
      <c r="A48" s="1" t="d">
        <v>2003-03-28</v>
      </c>
      <c r="B48">
        <v>102.26549758911101</v>
      </c>
      <c r="C48">
        <v>101.285905303955</v>
      </c>
      <c r="D48">
        <v>101.37280578613201</v>
      </c>
      <c r="E48">
        <v>102.091696624755</v>
      </c>
      <c r="F48">
        <v>46</v>
      </c>
      <c r="K48">
        <f t="shared" si="3"/>
        <v>102.091696624755</v>
      </c>
      <c r="L48">
        <f t="shared" si="4"/>
        <v>100.756600723266</v>
      </c>
      <c r="M48">
        <f t="shared" si="2"/>
        <v>1.3250704091892773E-2</v>
      </c>
    </row>
    <row r="49" spans="1:13">
      <c r="A49" s="1" t="d">
        <v>2003-03-30</v>
      </c>
      <c r="B49">
        <v>102.49460433959899</v>
      </c>
      <c r="C49">
        <v>101.45179855346601</v>
      </c>
      <c r="D49">
        <v>102.162805786132</v>
      </c>
      <c r="E49">
        <v>101.79940048217701</v>
      </c>
      <c r="F49">
        <v>47</v>
      </c>
      <c r="K49">
        <f t="shared" si="3"/>
        <v>101.79940048217701</v>
      </c>
      <c r="L49">
        <f t="shared" si="4"/>
        <v>101.293800964355</v>
      </c>
      <c r="M49">
        <f t="shared" si="2"/>
        <v>4.9914161874518026E-3</v>
      </c>
    </row>
    <row r="50" spans="1:13">
      <c r="A50" s="1" t="d">
        <v>2003-03-31</v>
      </c>
      <c r="B50">
        <v>101.989004821777</v>
      </c>
      <c r="C50">
        <v>101.515</v>
      </c>
      <c r="D50">
        <v>101.752002410888</v>
      </c>
      <c r="E50">
        <v>101.830995178222</v>
      </c>
      <c r="F50">
        <v>48</v>
      </c>
      <c r="K50">
        <f t="shared" si="3"/>
        <v>101.830995178222</v>
      </c>
      <c r="L50">
        <f t="shared" si="4"/>
        <v>101.515</v>
      </c>
      <c r="M50">
        <f t="shared" si="2"/>
        <v>3.1127929687435607E-3</v>
      </c>
    </row>
    <row r="51" spans="1:13">
      <c r="A51" s="1" t="d">
        <v>2003-04-01</v>
      </c>
      <c r="B51">
        <v>101.894196624755</v>
      </c>
      <c r="C51">
        <v>101.041001205444</v>
      </c>
      <c r="D51">
        <v>101.870497589111</v>
      </c>
      <c r="E51">
        <v>101.096300964355</v>
      </c>
      <c r="F51">
        <v>49</v>
      </c>
      <c r="K51">
        <f t="shared" si="3"/>
        <v>101.096300964355</v>
      </c>
      <c r="L51">
        <f t="shared" si="4"/>
        <v>100.977799758911</v>
      </c>
      <c r="M51">
        <f t="shared" si="2"/>
        <v>1.1735372104255681E-3</v>
      </c>
    </row>
    <row r="52" spans="1:13">
      <c r="A52" s="1" t="d">
        <v>2003-04-02</v>
      </c>
      <c r="B52">
        <v>101.507104339599</v>
      </c>
      <c r="C52">
        <v>100.843501205444</v>
      </c>
      <c r="D52">
        <v>101.1278956604</v>
      </c>
      <c r="E52">
        <v>101.420203857421</v>
      </c>
      <c r="F52">
        <v>50</v>
      </c>
      <c r="K52">
        <f t="shared" si="3"/>
        <v>101.420203857421</v>
      </c>
      <c r="L52">
        <f t="shared" si="4"/>
        <v>101.341199035644</v>
      </c>
      <c r="M52">
        <f t="shared" si="2"/>
        <v>7.795923329190213E-4</v>
      </c>
    </row>
    <row r="53" spans="1:13">
      <c r="A53" s="1" t="d">
        <v>2003-04-03</v>
      </c>
      <c r="B53">
        <v>101.91789566040001</v>
      </c>
      <c r="C53">
        <v>101.341199035644</v>
      </c>
      <c r="D53">
        <v>101.45179855346601</v>
      </c>
      <c r="E53">
        <v>101.7203956604</v>
      </c>
      <c r="F53">
        <v>51</v>
      </c>
      <c r="K53">
        <f t="shared" si="3"/>
        <v>101.7203956604</v>
      </c>
      <c r="L53">
        <f t="shared" si="4"/>
        <v>101.36489807128901</v>
      </c>
      <c r="M53">
        <f t="shared" si="2"/>
        <v>3.5071074491781484E-3</v>
      </c>
    </row>
    <row r="54" spans="1:13">
      <c r="A54" s="1" t="d">
        <v>2003-04-06</v>
      </c>
      <c r="B54">
        <v>101.752002410888</v>
      </c>
      <c r="C54">
        <v>100.701300964355</v>
      </c>
      <c r="D54">
        <v>101.42809951782201</v>
      </c>
      <c r="E54">
        <v>101.151594696044</v>
      </c>
      <c r="F54">
        <v>52</v>
      </c>
      <c r="K54">
        <f t="shared" si="3"/>
        <v>101.151594696044</v>
      </c>
      <c r="L54">
        <f t="shared" si="4"/>
        <v>102.091696624755</v>
      </c>
      <c r="M54">
        <f t="shared" si="2"/>
        <v>-9.2084073415530376E-3</v>
      </c>
    </row>
    <row r="55" spans="1:13">
      <c r="A55" s="1" t="d">
        <v>2003-04-07</v>
      </c>
      <c r="B55">
        <v>101.601900482177</v>
      </c>
      <c r="C55">
        <v>100.867200241088</v>
      </c>
      <c r="D55">
        <v>101.135803375244</v>
      </c>
      <c r="E55">
        <v>101.36489807128901</v>
      </c>
      <c r="F55">
        <v>53</v>
      </c>
      <c r="K55">
        <f t="shared" si="3"/>
        <v>101.36489807128901</v>
      </c>
      <c r="L55">
        <f t="shared" si="4"/>
        <v>101.79940048217701</v>
      </c>
      <c r="M55">
        <f t="shared" si="2"/>
        <v>-4.2682217069055506E-3</v>
      </c>
    </row>
    <row r="56" spans="1:13">
      <c r="A56" s="1" t="d">
        <v>2003-04-08</v>
      </c>
      <c r="B56">
        <v>102.30500000000001</v>
      </c>
      <c r="C56">
        <v>101.333303375244</v>
      </c>
      <c r="D56">
        <v>101.357002410888</v>
      </c>
      <c r="E56">
        <v>102.194400482177</v>
      </c>
      <c r="F56">
        <v>54</v>
      </c>
      <c r="K56">
        <f t="shared" si="3"/>
        <v>102.194400482177</v>
      </c>
      <c r="L56">
        <f t="shared" si="4"/>
        <v>101.830995178222</v>
      </c>
      <c r="M56">
        <f t="shared" si="2"/>
        <v>3.5687101291603796E-3</v>
      </c>
    </row>
    <row r="57" spans="1:13">
      <c r="A57" s="1" t="d">
        <v>2003-04-09</v>
      </c>
      <c r="B57">
        <v>102.423495178222</v>
      </c>
      <c r="C57">
        <v>101.79940048217701</v>
      </c>
      <c r="D57">
        <v>102.18650482177701</v>
      </c>
      <c r="E57">
        <v>101.83890289306601</v>
      </c>
      <c r="F57">
        <v>55</v>
      </c>
      <c r="K57">
        <f t="shared" si="3"/>
        <v>101.83890289306601</v>
      </c>
      <c r="L57">
        <f t="shared" si="4"/>
        <v>101.096300964355</v>
      </c>
      <c r="M57">
        <f t="shared" si="2"/>
        <v>7.3454906027949907E-3</v>
      </c>
    </row>
    <row r="58" spans="1:13">
      <c r="A58" s="1" t="d">
        <v>2003-04-10</v>
      </c>
      <c r="B58">
        <v>102.49460433959899</v>
      </c>
      <c r="C58">
        <v>101.807296142578</v>
      </c>
      <c r="D58">
        <v>101.86260192871001</v>
      </c>
      <c r="E58">
        <v>102.30500000000001</v>
      </c>
      <c r="F58">
        <v>56</v>
      </c>
      <c r="K58">
        <f t="shared" si="3"/>
        <v>102.30500000000001</v>
      </c>
      <c r="L58">
        <f t="shared" si="4"/>
        <v>101.420203857421</v>
      </c>
      <c r="M58">
        <f t="shared" si="2"/>
        <v>8.7240619612920511E-3</v>
      </c>
    </row>
    <row r="59" spans="1:13">
      <c r="A59" s="1" t="d">
        <v>2003-04-13</v>
      </c>
      <c r="B59">
        <v>102.581504821777</v>
      </c>
      <c r="C59">
        <v>102.178597106933</v>
      </c>
      <c r="D59">
        <v>102.320803375244</v>
      </c>
      <c r="E59">
        <v>102.423495178222</v>
      </c>
      <c r="F59">
        <v>57</v>
      </c>
      <c r="K59">
        <f t="shared" si="3"/>
        <v>102.423495178222</v>
      </c>
      <c r="L59">
        <f t="shared" si="4"/>
        <v>101.7203956604</v>
      </c>
      <c r="M59">
        <f t="shared" si="2"/>
        <v>6.912080052945635E-3</v>
      </c>
    </row>
    <row r="60" spans="1:13">
      <c r="A60" s="1" t="d">
        <v>2003-04-14</v>
      </c>
      <c r="B60">
        <v>102.723699035644</v>
      </c>
      <c r="C60">
        <v>102.091696624755</v>
      </c>
      <c r="D60">
        <v>102.415599517822</v>
      </c>
      <c r="E60">
        <v>102.61309951782199</v>
      </c>
      <c r="F60">
        <v>58</v>
      </c>
      <c r="K60">
        <f t="shared" si="3"/>
        <v>102.61309951782199</v>
      </c>
      <c r="L60">
        <f t="shared" si="4"/>
        <v>101.151594696044</v>
      </c>
      <c r="M60">
        <f t="shared" si="2"/>
        <v>1.4448658235886036E-2</v>
      </c>
    </row>
    <row r="61" spans="1:13">
      <c r="A61" s="1" t="d">
        <v>2003-04-15</v>
      </c>
      <c r="B61">
        <v>103.237194213867</v>
      </c>
      <c r="C61">
        <v>102.526199035644</v>
      </c>
      <c r="D61">
        <v>102.61309951782199</v>
      </c>
      <c r="E61">
        <v>103.03969421386699</v>
      </c>
      <c r="F61">
        <v>59</v>
      </c>
      <c r="K61">
        <f t="shared" si="3"/>
        <v>103.03969421386699</v>
      </c>
      <c r="L61">
        <f t="shared" si="4"/>
        <v>101.36489807128901</v>
      </c>
      <c r="M61">
        <f t="shared" si="2"/>
        <v>1.6522446867160312E-2</v>
      </c>
    </row>
    <row r="62" spans="1:13">
      <c r="A62" s="1" t="d">
        <v>2003-04-16</v>
      </c>
      <c r="B62">
        <v>103.260905303955</v>
      </c>
      <c r="C62">
        <v>102.628902893066</v>
      </c>
      <c r="D62">
        <v>103.055497589111</v>
      </c>
      <c r="E62">
        <v>102.842194213867</v>
      </c>
      <c r="F62">
        <v>60</v>
      </c>
      <c r="K62">
        <f t="shared" si="3"/>
        <v>102.842194213867</v>
      </c>
      <c r="L62">
        <f t="shared" si="4"/>
        <v>102.194400482177</v>
      </c>
      <c r="M62">
        <f t="shared" si="2"/>
        <v>6.3388378290156755E-3</v>
      </c>
    </row>
    <row r="63" spans="1:13">
      <c r="A63" s="1" t="d">
        <v>2003-04-17</v>
      </c>
      <c r="B63">
        <v>103.055497589111</v>
      </c>
      <c r="C63">
        <v>102.755305786132</v>
      </c>
      <c r="D63">
        <v>102.771097106933</v>
      </c>
      <c r="E63">
        <v>103.008099517822</v>
      </c>
      <c r="F63">
        <v>61</v>
      </c>
      <c r="K63">
        <f t="shared" si="3"/>
        <v>103.008099517822</v>
      </c>
      <c r="L63">
        <f t="shared" si="4"/>
        <v>101.83890289306601</v>
      </c>
      <c r="M63">
        <f t="shared" si="2"/>
        <v>1.1480844662905332E-2</v>
      </c>
    </row>
    <row r="64" spans="1:13">
      <c r="A64" s="1" t="d">
        <v>2003-04-20</v>
      </c>
      <c r="B64">
        <v>103.482104339599</v>
      </c>
      <c r="C64">
        <v>102.85799758911099</v>
      </c>
      <c r="D64">
        <v>102.92119903564399</v>
      </c>
      <c r="E64">
        <v>103.410995178222</v>
      </c>
      <c r="F64">
        <v>62</v>
      </c>
      <c r="K64">
        <f t="shared" si="3"/>
        <v>103.410995178222</v>
      </c>
      <c r="L64">
        <f t="shared" si="4"/>
        <v>102.30500000000001</v>
      </c>
      <c r="M64">
        <f t="shared" si="2"/>
        <v>1.0810763679409474E-2</v>
      </c>
    </row>
    <row r="65" spans="1:13">
      <c r="A65" s="1" t="d">
        <v>2003-04-21</v>
      </c>
      <c r="B65">
        <v>104.058800964355</v>
      </c>
      <c r="C65">
        <v>103.22929855346599</v>
      </c>
      <c r="D65">
        <v>103.418902893066</v>
      </c>
      <c r="E65">
        <v>103.84549758911101</v>
      </c>
      <c r="F65">
        <v>63</v>
      </c>
      <c r="K65">
        <f t="shared" si="3"/>
        <v>103.84549758911101</v>
      </c>
      <c r="L65">
        <f t="shared" si="4"/>
        <v>102.423495178222</v>
      </c>
      <c r="M65">
        <f t="shared" si="2"/>
        <v>1.3883556779766604E-2</v>
      </c>
    </row>
    <row r="66" spans="1:13">
      <c r="A66" s="1" t="d">
        <v>2003-04-22</v>
      </c>
      <c r="B66">
        <v>104.37479614257801</v>
      </c>
      <c r="C66">
        <v>103.742805786132</v>
      </c>
      <c r="D66">
        <v>103.84549758911101</v>
      </c>
      <c r="E66">
        <v>104.240497589111</v>
      </c>
      <c r="F66">
        <v>64</v>
      </c>
      <c r="K66">
        <f t="shared" si="3"/>
        <v>104.240497589111</v>
      </c>
      <c r="L66">
        <f t="shared" si="4"/>
        <v>102.61309951782199</v>
      </c>
      <c r="M66">
        <f t="shared" si="2"/>
        <v>1.5859554763827832E-2</v>
      </c>
    </row>
    <row r="67" spans="1:13">
      <c r="A67" s="1" t="d">
        <v>2003-04-23</v>
      </c>
      <c r="B67">
        <v>104.572296142578</v>
      </c>
      <c r="C67">
        <v>104.019298553466</v>
      </c>
      <c r="D67">
        <v>104.23260192871</v>
      </c>
      <c r="E67">
        <v>104.445905303955</v>
      </c>
      <c r="F67">
        <v>65</v>
      </c>
      <c r="K67">
        <f t="shared" si="3"/>
        <v>104.445905303955</v>
      </c>
      <c r="L67">
        <f t="shared" si="4"/>
        <v>103.03969421386699</v>
      </c>
      <c r="M67">
        <f t="shared" ref="M67:M130" si="5">K67/L67-1</f>
        <v>1.3647275458420038E-2</v>
      </c>
    </row>
    <row r="68" spans="1:13">
      <c r="A68" s="1" t="d">
        <v>2003-04-24</v>
      </c>
      <c r="B68">
        <v>104.983099517822</v>
      </c>
      <c r="C68">
        <v>104.343201446533</v>
      </c>
      <c r="D68">
        <v>104.46169662475501</v>
      </c>
      <c r="E68">
        <v>104.73030578613201</v>
      </c>
      <c r="F68">
        <v>66</v>
      </c>
      <c r="K68">
        <f t="shared" si="3"/>
        <v>104.73030578613201</v>
      </c>
      <c r="L68">
        <f t="shared" si="4"/>
        <v>102.842194213867</v>
      </c>
      <c r="M68">
        <f t="shared" si="5"/>
        <v>1.8359308518238748E-2</v>
      </c>
    </row>
    <row r="69" spans="1:13">
      <c r="A69" s="1" t="d">
        <v>2003-04-27</v>
      </c>
      <c r="B69">
        <v>105.02260192871</v>
      </c>
      <c r="C69">
        <v>104.366900482177</v>
      </c>
      <c r="D69">
        <v>104.769796142578</v>
      </c>
      <c r="E69">
        <v>104.509094696044</v>
      </c>
      <c r="F69">
        <v>67</v>
      </c>
      <c r="K69">
        <f t="shared" si="3"/>
        <v>104.509094696044</v>
      </c>
      <c r="L69">
        <f t="shared" si="4"/>
        <v>103.008099517822</v>
      </c>
      <c r="M69">
        <f t="shared" si="5"/>
        <v>1.4571622865076739E-2</v>
      </c>
    </row>
    <row r="70" spans="1:13">
      <c r="A70" s="1" t="d">
        <v>2003-04-28</v>
      </c>
      <c r="B70">
        <v>104.88830337524401</v>
      </c>
      <c r="C70">
        <v>103.88500000000001</v>
      </c>
      <c r="D70">
        <v>104.548597106933</v>
      </c>
      <c r="E70">
        <v>104.801402893066</v>
      </c>
      <c r="F70">
        <v>68</v>
      </c>
      <c r="K70">
        <f t="shared" si="3"/>
        <v>104.801402893066</v>
      </c>
      <c r="L70">
        <f t="shared" si="4"/>
        <v>103.410995178222</v>
      </c>
      <c r="M70">
        <f t="shared" si="5"/>
        <v>1.3445453381893513E-2</v>
      </c>
    </row>
    <row r="71" spans="1:13">
      <c r="A71" s="1" t="d">
        <v>2003-04-29</v>
      </c>
      <c r="B71">
        <v>105.307002410888</v>
      </c>
      <c r="C71">
        <v>104.68289566040001</v>
      </c>
      <c r="D71">
        <v>104.832997589111</v>
      </c>
      <c r="E71">
        <v>104.8803956604</v>
      </c>
      <c r="F71">
        <v>69</v>
      </c>
      <c r="K71">
        <f t="shared" si="3"/>
        <v>104.8803956604</v>
      </c>
      <c r="L71">
        <f t="shared" si="4"/>
        <v>103.84549758911101</v>
      </c>
      <c r="M71">
        <f t="shared" si="5"/>
        <v>9.9657481095984934E-3</v>
      </c>
    </row>
    <row r="72" spans="1:13">
      <c r="A72" s="1" t="d">
        <v>2003-04-30</v>
      </c>
      <c r="B72">
        <v>105.37809951782199</v>
      </c>
      <c r="C72">
        <v>104.572296142578</v>
      </c>
      <c r="D72">
        <v>104.88830337524401</v>
      </c>
      <c r="E72">
        <v>105.204298553466</v>
      </c>
      <c r="F72">
        <v>70</v>
      </c>
      <c r="K72">
        <f t="shared" si="3"/>
        <v>105.204298553466</v>
      </c>
      <c r="L72">
        <f t="shared" si="4"/>
        <v>104.240497589111</v>
      </c>
      <c r="M72">
        <f t="shared" si="5"/>
        <v>9.2459359523977547E-3</v>
      </c>
    </row>
    <row r="73" spans="1:13">
      <c r="A73" s="1" t="d">
        <v>2003-05-01</v>
      </c>
      <c r="B73">
        <v>105.62299758911099</v>
      </c>
      <c r="C73">
        <v>105.0778956604</v>
      </c>
      <c r="D73">
        <v>105.25960433959899</v>
      </c>
      <c r="E73">
        <v>105.575599517822</v>
      </c>
      <c r="F73">
        <v>71</v>
      </c>
      <c r="K73">
        <f t="shared" ref="K73:K136" si="6">E73</f>
        <v>105.575599517822</v>
      </c>
      <c r="L73">
        <f t="shared" ref="L73:L136" si="7">E67</f>
        <v>104.445905303955</v>
      </c>
      <c r="M73">
        <f t="shared" si="5"/>
        <v>1.0816069912739978E-2</v>
      </c>
    </row>
    <row r="74" spans="1:13">
      <c r="A74" s="1" t="d">
        <v>2003-05-04</v>
      </c>
      <c r="B74">
        <v>105.765203857421</v>
      </c>
      <c r="C74">
        <v>105.243800964355</v>
      </c>
      <c r="D74">
        <v>105.488699035644</v>
      </c>
      <c r="E74">
        <v>105.709898071289</v>
      </c>
      <c r="F74">
        <v>72</v>
      </c>
      <c r="K74">
        <f t="shared" si="6"/>
        <v>105.709898071289</v>
      </c>
      <c r="L74">
        <f t="shared" si="7"/>
        <v>104.73030578613201</v>
      </c>
      <c r="M74">
        <f t="shared" si="5"/>
        <v>9.3534748877504015E-3</v>
      </c>
    </row>
    <row r="75" spans="1:13">
      <c r="A75" s="1" t="d">
        <v>2003-05-05</v>
      </c>
      <c r="B75">
        <v>106.231300964355</v>
      </c>
      <c r="C75">
        <v>105.58349517822199</v>
      </c>
      <c r="D75">
        <v>105.66249999999999</v>
      </c>
      <c r="E75">
        <v>106.089094696044</v>
      </c>
      <c r="F75">
        <v>73</v>
      </c>
      <c r="K75">
        <f t="shared" si="6"/>
        <v>106.089094696044</v>
      </c>
      <c r="L75">
        <f t="shared" si="7"/>
        <v>104.509094696044</v>
      </c>
      <c r="M75">
        <f t="shared" si="5"/>
        <v>1.5118301470272044E-2</v>
      </c>
    </row>
    <row r="76" spans="1:13">
      <c r="A76" s="1" t="d">
        <v>2003-05-06</v>
      </c>
      <c r="B76">
        <v>106.19969421386701</v>
      </c>
      <c r="C76">
        <v>104.19309951782201</v>
      </c>
      <c r="D76">
        <v>106.128597106933</v>
      </c>
      <c r="E76">
        <v>104.406402893066</v>
      </c>
      <c r="F76">
        <v>74</v>
      </c>
      <c r="K76">
        <f t="shared" si="6"/>
        <v>104.406402893066</v>
      </c>
      <c r="L76">
        <f t="shared" si="7"/>
        <v>104.801402893066</v>
      </c>
      <c r="M76">
        <f t="shared" si="5"/>
        <v>-3.7690335157348764E-3</v>
      </c>
    </row>
    <row r="77" spans="1:13">
      <c r="A77" s="1" t="d">
        <v>2003-05-07</v>
      </c>
      <c r="B77">
        <v>106.341900482177</v>
      </c>
      <c r="C77">
        <v>103.97190048217701</v>
      </c>
      <c r="D77">
        <v>104.43010192871</v>
      </c>
      <c r="E77">
        <v>106.239196624755</v>
      </c>
      <c r="F77">
        <v>75</v>
      </c>
      <c r="K77">
        <f t="shared" si="6"/>
        <v>106.239196624755</v>
      </c>
      <c r="L77">
        <f t="shared" si="7"/>
        <v>104.8803956604</v>
      </c>
      <c r="M77">
        <f t="shared" si="5"/>
        <v>1.2955719281940503E-2</v>
      </c>
    </row>
    <row r="78" spans="1:13">
      <c r="A78" s="1" t="d">
        <v>2003-05-08</v>
      </c>
      <c r="B78">
        <v>106.871199035644</v>
      </c>
      <c r="C78">
        <v>106.073303375244</v>
      </c>
      <c r="D78">
        <v>106.215497589111</v>
      </c>
      <c r="E78">
        <v>106.507805786132</v>
      </c>
      <c r="F78">
        <v>76</v>
      </c>
      <c r="K78">
        <f t="shared" si="6"/>
        <v>106.507805786132</v>
      </c>
      <c r="L78">
        <f t="shared" si="7"/>
        <v>105.204298553466</v>
      </c>
      <c r="M78">
        <f t="shared" si="5"/>
        <v>1.2390246887141521E-2</v>
      </c>
    </row>
    <row r="79" spans="1:13">
      <c r="A79" s="1" t="d">
        <v>2003-05-11</v>
      </c>
      <c r="B79">
        <v>106.989694213867</v>
      </c>
      <c r="C79">
        <v>106.476199035644</v>
      </c>
      <c r="D79">
        <v>106.989694213867</v>
      </c>
      <c r="E79">
        <v>106.807997589111</v>
      </c>
      <c r="F79">
        <v>77</v>
      </c>
      <c r="K79">
        <f t="shared" si="6"/>
        <v>106.807997589111</v>
      </c>
      <c r="L79">
        <f t="shared" si="7"/>
        <v>105.575599517822</v>
      </c>
      <c r="M79">
        <f t="shared" si="5"/>
        <v>1.1673133535755609E-2</v>
      </c>
    </row>
    <row r="80" spans="1:13">
      <c r="A80" s="1" t="d">
        <v>2003-05-12</v>
      </c>
      <c r="B80">
        <v>106.81590530395501</v>
      </c>
      <c r="C80">
        <v>105.81260192871</v>
      </c>
      <c r="D80">
        <v>106.807997589111</v>
      </c>
      <c r="E80">
        <v>106.215497589111</v>
      </c>
      <c r="F80">
        <v>78</v>
      </c>
      <c r="K80">
        <f t="shared" si="6"/>
        <v>106.215497589111</v>
      </c>
      <c r="L80">
        <f t="shared" si="7"/>
        <v>105.709898071289</v>
      </c>
      <c r="M80">
        <f t="shared" si="5"/>
        <v>4.7828966543985718E-3</v>
      </c>
    </row>
    <row r="81" spans="1:13">
      <c r="A81" s="1" t="d">
        <v>2003-05-13</v>
      </c>
      <c r="B81">
        <v>106.40510192871</v>
      </c>
      <c r="C81">
        <v>105.243800964355</v>
      </c>
      <c r="D81">
        <v>106.36559951782201</v>
      </c>
      <c r="E81">
        <v>105.465</v>
      </c>
      <c r="F81">
        <v>79</v>
      </c>
      <c r="K81">
        <f t="shared" si="6"/>
        <v>105.465</v>
      </c>
      <c r="L81">
        <f t="shared" si="7"/>
        <v>106.089094696044</v>
      </c>
      <c r="M81">
        <f t="shared" si="5"/>
        <v>-5.8827412735691365E-3</v>
      </c>
    </row>
    <row r="82" spans="1:13">
      <c r="A82" s="1" t="d">
        <v>2003-05-14</v>
      </c>
      <c r="B82">
        <v>105.44130096435499</v>
      </c>
      <c r="C82">
        <v>104.4853956604</v>
      </c>
      <c r="D82">
        <v>105.425497589111</v>
      </c>
      <c r="E82">
        <v>104.738201446533</v>
      </c>
      <c r="F82">
        <v>80</v>
      </c>
      <c r="K82">
        <f t="shared" si="6"/>
        <v>104.738201446533</v>
      </c>
      <c r="L82">
        <f t="shared" si="7"/>
        <v>104.406402893066</v>
      </c>
      <c r="M82">
        <f t="shared" si="5"/>
        <v>3.1779521588042314E-3</v>
      </c>
    </row>
    <row r="83" spans="1:13">
      <c r="A83" s="1" t="d">
        <v>2003-05-15</v>
      </c>
      <c r="B83">
        <v>106.30239807128901</v>
      </c>
      <c r="C83">
        <v>104.635497589111</v>
      </c>
      <c r="D83">
        <v>104.74609710693299</v>
      </c>
      <c r="E83">
        <v>106.294502410888</v>
      </c>
      <c r="F83">
        <v>81</v>
      </c>
      <c r="K83">
        <f t="shared" si="6"/>
        <v>106.294502410888</v>
      </c>
      <c r="L83">
        <f t="shared" si="7"/>
        <v>106.239196624755</v>
      </c>
      <c r="M83">
        <f t="shared" si="5"/>
        <v>5.2057797771531966E-4</v>
      </c>
    </row>
    <row r="84" spans="1:13">
      <c r="A84" s="1" t="d">
        <v>2003-05-18</v>
      </c>
      <c r="B84">
        <v>108.08780578613199</v>
      </c>
      <c r="C84">
        <v>106.183902893066</v>
      </c>
      <c r="D84">
        <v>106.507805786132</v>
      </c>
      <c r="E84">
        <v>107.71650482177699</v>
      </c>
      <c r="F84">
        <v>82</v>
      </c>
      <c r="K84">
        <f t="shared" si="6"/>
        <v>107.71650482177699</v>
      </c>
      <c r="L84">
        <f t="shared" si="7"/>
        <v>106.507805786132</v>
      </c>
      <c r="M84">
        <f t="shared" si="5"/>
        <v>1.1348454948664211E-2</v>
      </c>
    </row>
    <row r="85" spans="1:13">
      <c r="A85" s="1" t="d">
        <v>2003-05-19</v>
      </c>
      <c r="B85">
        <v>108.150995178222</v>
      </c>
      <c r="C85">
        <v>107.47159469604399</v>
      </c>
      <c r="D85">
        <v>107.79549758911099</v>
      </c>
      <c r="E85">
        <v>108.10359710693299</v>
      </c>
      <c r="F85">
        <v>83</v>
      </c>
      <c r="K85">
        <f t="shared" si="6"/>
        <v>108.10359710693299</v>
      </c>
      <c r="L85">
        <f t="shared" si="7"/>
        <v>106.807997589111</v>
      </c>
      <c r="M85">
        <f t="shared" si="5"/>
        <v>1.2130173274160105E-2</v>
      </c>
    </row>
    <row r="86" spans="1:13">
      <c r="A86" s="1" t="d">
        <v>2003-05-20</v>
      </c>
      <c r="B86">
        <v>108.506504821777</v>
      </c>
      <c r="C86">
        <v>107.771798553466</v>
      </c>
      <c r="D86">
        <v>108.111504821777</v>
      </c>
      <c r="E86">
        <v>108.18260192871</v>
      </c>
      <c r="F86">
        <v>84</v>
      </c>
      <c r="K86">
        <f t="shared" si="6"/>
        <v>108.18260192871</v>
      </c>
      <c r="L86">
        <f t="shared" si="7"/>
        <v>106.215497589111</v>
      </c>
      <c r="M86">
        <f t="shared" si="5"/>
        <v>1.8519937148989696E-2</v>
      </c>
    </row>
    <row r="87" spans="1:13">
      <c r="A87" s="1" t="d">
        <v>2003-05-21</v>
      </c>
      <c r="B87">
        <v>108.482805786132</v>
      </c>
      <c r="C87">
        <v>108.008800964355</v>
      </c>
      <c r="D87">
        <v>108.150995178222</v>
      </c>
      <c r="E87">
        <v>108.293201446533</v>
      </c>
      <c r="F87">
        <v>85</v>
      </c>
      <c r="K87">
        <f t="shared" si="6"/>
        <v>108.293201446533</v>
      </c>
      <c r="L87">
        <f t="shared" si="7"/>
        <v>105.465</v>
      </c>
      <c r="M87">
        <f t="shared" si="5"/>
        <v>2.6816493116512685E-2</v>
      </c>
    </row>
    <row r="88" spans="1:13">
      <c r="A88" s="1" t="d">
        <v>2003-05-22</v>
      </c>
      <c r="B88">
        <v>109.39919662475501</v>
      </c>
      <c r="C88">
        <v>108.04039566039999</v>
      </c>
      <c r="D88">
        <v>108.30900482177699</v>
      </c>
      <c r="E88">
        <v>109.29650482177701</v>
      </c>
      <c r="F88">
        <v>86</v>
      </c>
      <c r="K88">
        <f t="shared" si="6"/>
        <v>109.29650482177701</v>
      </c>
      <c r="L88">
        <f t="shared" si="7"/>
        <v>104.738201446533</v>
      </c>
      <c r="M88">
        <f t="shared" si="5"/>
        <v>4.3520924670173322E-2</v>
      </c>
    </row>
    <row r="89" spans="1:13">
      <c r="A89" s="1" t="d">
        <v>2003-05-25</v>
      </c>
      <c r="B89">
        <v>109.72309951782201</v>
      </c>
      <c r="C89">
        <v>108.956798553466</v>
      </c>
      <c r="D89">
        <v>109.201696624755</v>
      </c>
      <c r="E89">
        <v>109.494004821777</v>
      </c>
      <c r="F89">
        <v>87</v>
      </c>
      <c r="K89">
        <f t="shared" si="6"/>
        <v>109.494004821777</v>
      </c>
      <c r="L89">
        <f t="shared" si="7"/>
        <v>106.294502410888</v>
      </c>
      <c r="M89">
        <f t="shared" si="5"/>
        <v>3.0100356446668641E-2</v>
      </c>
    </row>
    <row r="90" spans="1:13">
      <c r="A90" s="1" t="d">
        <v>2003-05-26</v>
      </c>
      <c r="B90">
        <v>109.90479614257799</v>
      </c>
      <c r="C90">
        <v>109.25700241088801</v>
      </c>
      <c r="D90">
        <v>109.486097106933</v>
      </c>
      <c r="E90">
        <v>109.43869903564401</v>
      </c>
      <c r="F90">
        <v>88</v>
      </c>
      <c r="K90">
        <f t="shared" si="6"/>
        <v>109.43869903564401</v>
      </c>
      <c r="L90">
        <f t="shared" si="7"/>
        <v>107.71650482177699</v>
      </c>
      <c r="M90">
        <f t="shared" si="5"/>
        <v>1.5988211061215507E-2</v>
      </c>
    </row>
    <row r="91" spans="1:13">
      <c r="A91" s="1" t="d">
        <v>2003-05-27</v>
      </c>
      <c r="B91">
        <v>110.347194213867</v>
      </c>
      <c r="C91">
        <v>109.114796142578</v>
      </c>
      <c r="D91">
        <v>109.454502410888</v>
      </c>
      <c r="E91">
        <v>110.13390289306599</v>
      </c>
      <c r="F91">
        <v>89</v>
      </c>
      <c r="K91">
        <f t="shared" si="6"/>
        <v>110.13390289306599</v>
      </c>
      <c r="L91">
        <f t="shared" si="7"/>
        <v>108.10359710693299</v>
      </c>
      <c r="M91">
        <f t="shared" si="5"/>
        <v>1.8781112196707639E-2</v>
      </c>
    </row>
    <row r="92" spans="1:13">
      <c r="A92" s="1" t="d">
        <v>2003-05-28</v>
      </c>
      <c r="B92">
        <v>111.113495178222</v>
      </c>
      <c r="C92">
        <v>109.88900482177699</v>
      </c>
      <c r="D92">
        <v>110.09440048217699</v>
      </c>
      <c r="E92">
        <v>111.034502410888</v>
      </c>
      <c r="F92">
        <v>90</v>
      </c>
      <c r="K92">
        <f t="shared" si="6"/>
        <v>111.034502410888</v>
      </c>
      <c r="L92">
        <f t="shared" si="7"/>
        <v>108.18260192871</v>
      </c>
      <c r="M92">
        <f t="shared" si="5"/>
        <v>2.636191431277779E-2</v>
      </c>
    </row>
    <row r="93" spans="1:13">
      <c r="A93" s="1" t="d">
        <v>2003-05-29</v>
      </c>
      <c r="B93">
        <v>111.279400482177</v>
      </c>
      <c r="C93">
        <v>110.757997589111</v>
      </c>
      <c r="D93">
        <v>111.042398071289</v>
      </c>
      <c r="E93">
        <v>110.987104339599</v>
      </c>
      <c r="F93">
        <v>91</v>
      </c>
      <c r="K93">
        <f t="shared" si="6"/>
        <v>110.987104339599</v>
      </c>
      <c r="L93">
        <f t="shared" si="7"/>
        <v>108.293201446533</v>
      </c>
      <c r="M93">
        <f t="shared" si="5"/>
        <v>2.4876011209217452E-2</v>
      </c>
    </row>
    <row r="94" spans="1:13">
      <c r="A94" s="1" t="d">
        <v>2003-06-01</v>
      </c>
      <c r="B94">
        <v>110.66320144653299</v>
      </c>
      <c r="C94">
        <v>109.201696624755</v>
      </c>
      <c r="D94">
        <v>110.639502410888</v>
      </c>
      <c r="E94">
        <v>110.09440048217699</v>
      </c>
      <c r="F94">
        <v>92</v>
      </c>
      <c r="K94">
        <f t="shared" si="6"/>
        <v>110.09440048217699</v>
      </c>
      <c r="L94">
        <f t="shared" si="7"/>
        <v>109.29650482177701</v>
      </c>
      <c r="M94">
        <f t="shared" si="5"/>
        <v>7.3002852351140568E-3</v>
      </c>
    </row>
    <row r="95" spans="1:13">
      <c r="A95" s="1" t="d">
        <v>2003-06-02</v>
      </c>
      <c r="B95">
        <v>110.6078956604</v>
      </c>
      <c r="C95">
        <v>109.691504821777</v>
      </c>
      <c r="D95">
        <v>110.054898071289</v>
      </c>
      <c r="E95">
        <v>110.465701446533</v>
      </c>
      <c r="F95">
        <v>93</v>
      </c>
      <c r="K95">
        <f t="shared" si="6"/>
        <v>110.465701446533</v>
      </c>
      <c r="L95">
        <f t="shared" si="7"/>
        <v>109.494004821777</v>
      </c>
      <c r="M95">
        <f t="shared" si="5"/>
        <v>8.8744276578214265E-3</v>
      </c>
    </row>
    <row r="96" spans="1:13">
      <c r="A96" s="1" t="d">
        <v>2003-06-03</v>
      </c>
      <c r="B96">
        <v>110.639502410888</v>
      </c>
      <c r="C96">
        <v>109.2175</v>
      </c>
      <c r="D96">
        <v>110.465701446533</v>
      </c>
      <c r="E96">
        <v>109.36760192871</v>
      </c>
      <c r="F96">
        <v>94</v>
      </c>
      <c r="K96">
        <f t="shared" si="6"/>
        <v>109.36760192871</v>
      </c>
      <c r="L96">
        <f t="shared" si="7"/>
        <v>109.43869903564401</v>
      </c>
      <c r="M96">
        <f t="shared" si="5"/>
        <v>-6.4965234017311246E-4</v>
      </c>
    </row>
    <row r="97" spans="1:13">
      <c r="A97" s="1" t="d">
        <v>2003-06-04</v>
      </c>
      <c r="B97">
        <v>110.473597106933</v>
      </c>
      <c r="C97">
        <v>108.814604339599</v>
      </c>
      <c r="D97">
        <v>109.37549758911101</v>
      </c>
      <c r="E97">
        <v>110.13390289306599</v>
      </c>
      <c r="F97">
        <v>95</v>
      </c>
      <c r="K97">
        <f t="shared" si="6"/>
        <v>110.13390289306599</v>
      </c>
      <c r="L97">
        <f t="shared" si="7"/>
        <v>110.13390289306599</v>
      </c>
      <c r="M97">
        <f t="shared" si="5"/>
        <v>0</v>
      </c>
    </row>
    <row r="98" spans="1:13">
      <c r="A98" s="1" t="d">
        <v>2003-06-05</v>
      </c>
      <c r="B98">
        <v>110.49729614257799</v>
      </c>
      <c r="C98">
        <v>109.122703857421</v>
      </c>
      <c r="D98">
        <v>110.118099517822</v>
      </c>
      <c r="E98">
        <v>109.68359710693299</v>
      </c>
      <c r="F98">
        <v>96</v>
      </c>
      <c r="K98">
        <f t="shared" si="6"/>
        <v>109.68359710693299</v>
      </c>
      <c r="L98">
        <f t="shared" si="7"/>
        <v>111.034502410888</v>
      </c>
      <c r="M98">
        <f t="shared" si="5"/>
        <v>-1.2166536298383379E-2</v>
      </c>
    </row>
    <row r="99" spans="1:13">
      <c r="A99" s="1" t="d">
        <v>2003-06-08</v>
      </c>
      <c r="B99">
        <v>109.96010192871</v>
      </c>
      <c r="C99">
        <v>109.035803375244</v>
      </c>
      <c r="D99">
        <v>109.691504821777</v>
      </c>
      <c r="E99">
        <v>109.343902893066</v>
      </c>
      <c r="F99">
        <v>97</v>
      </c>
      <c r="K99">
        <f t="shared" si="6"/>
        <v>109.343902893066</v>
      </c>
      <c r="L99">
        <f t="shared" si="7"/>
        <v>110.987104339599</v>
      </c>
      <c r="M99">
        <f t="shared" si="5"/>
        <v>-1.4805336676818937E-2</v>
      </c>
    </row>
    <row r="100" spans="1:13">
      <c r="A100" s="1" t="d">
        <v>2003-06-09</v>
      </c>
      <c r="B100">
        <v>109.628303375244</v>
      </c>
      <c r="C100">
        <v>108.451199035644</v>
      </c>
      <c r="D100">
        <v>109.343902893066</v>
      </c>
      <c r="E100">
        <v>108.601300964355</v>
      </c>
      <c r="F100">
        <v>98</v>
      </c>
      <c r="K100">
        <f t="shared" si="6"/>
        <v>108.601300964355</v>
      </c>
      <c r="L100">
        <f t="shared" si="7"/>
        <v>110.09440048217699</v>
      </c>
      <c r="M100">
        <f t="shared" si="5"/>
        <v>-1.3561993264713856E-2</v>
      </c>
    </row>
    <row r="101" spans="1:13">
      <c r="A101" s="1" t="d">
        <v>2003-06-10</v>
      </c>
      <c r="B101">
        <v>109.56510192871001</v>
      </c>
      <c r="C101">
        <v>108.356402893066</v>
      </c>
      <c r="D101">
        <v>108.585497589111</v>
      </c>
      <c r="E101">
        <v>109.359694213867</v>
      </c>
      <c r="F101">
        <v>99</v>
      </c>
      <c r="K101">
        <f t="shared" si="6"/>
        <v>109.359694213867</v>
      </c>
      <c r="L101">
        <f t="shared" si="7"/>
        <v>110.465701446533</v>
      </c>
      <c r="M101">
        <f t="shared" si="5"/>
        <v>-1.0012222963173056E-2</v>
      </c>
    </row>
    <row r="102" spans="1:13">
      <c r="A102" s="1" t="d">
        <v>2003-06-11</v>
      </c>
      <c r="B102">
        <v>109.64409469604399</v>
      </c>
      <c r="C102">
        <v>108.862002410888</v>
      </c>
      <c r="D102">
        <v>109.37549758911101</v>
      </c>
      <c r="E102">
        <v>109.39919662475501</v>
      </c>
      <c r="F102">
        <v>100</v>
      </c>
      <c r="K102">
        <f t="shared" si="6"/>
        <v>109.39919662475501</v>
      </c>
      <c r="L102">
        <f t="shared" si="7"/>
        <v>109.36760192871</v>
      </c>
      <c r="M102">
        <f t="shared" si="5"/>
        <v>2.8888533247339865E-4</v>
      </c>
    </row>
    <row r="103" spans="1:13">
      <c r="A103" s="1" t="d">
        <v>2003-06-12</v>
      </c>
      <c r="B103">
        <v>110.13390289306599</v>
      </c>
      <c r="C103">
        <v>109.138495178222</v>
      </c>
      <c r="D103">
        <v>109.407104339599</v>
      </c>
      <c r="E103">
        <v>110.047002410888</v>
      </c>
      <c r="F103">
        <v>101</v>
      </c>
      <c r="K103">
        <f t="shared" si="6"/>
        <v>110.047002410888</v>
      </c>
      <c r="L103">
        <f t="shared" si="7"/>
        <v>110.13390289306599</v>
      </c>
      <c r="M103">
        <f t="shared" si="5"/>
        <v>-7.8904388108691492E-4</v>
      </c>
    </row>
    <row r="104" spans="1:13">
      <c r="A104" s="1" t="d">
        <v>2003-06-15</v>
      </c>
      <c r="B104">
        <v>110.710599517822</v>
      </c>
      <c r="C104">
        <v>109.8178956604</v>
      </c>
      <c r="D104">
        <v>110.054898071289</v>
      </c>
      <c r="E104">
        <v>109.84950241088799</v>
      </c>
      <c r="F104">
        <v>102</v>
      </c>
      <c r="K104">
        <f t="shared" si="6"/>
        <v>109.84950241088799</v>
      </c>
      <c r="L104">
        <f t="shared" si="7"/>
        <v>109.68359710693299</v>
      </c>
      <c r="M104">
        <f t="shared" si="5"/>
        <v>1.512580808169961E-3</v>
      </c>
    </row>
    <row r="105" spans="1:13">
      <c r="A105" s="1" t="d">
        <v>2003-06-16</v>
      </c>
      <c r="B105">
        <v>110.37880096435499</v>
      </c>
      <c r="C105">
        <v>109.8178956604</v>
      </c>
      <c r="D105">
        <v>109.84950241088799</v>
      </c>
      <c r="E105">
        <v>109.936402893066</v>
      </c>
      <c r="F105">
        <v>103</v>
      </c>
      <c r="K105">
        <f t="shared" si="6"/>
        <v>109.936402893066</v>
      </c>
      <c r="L105">
        <f t="shared" si="7"/>
        <v>109.343902893066</v>
      </c>
      <c r="M105">
        <f t="shared" si="5"/>
        <v>5.4186834777558701E-3</v>
      </c>
    </row>
    <row r="106" spans="1:13">
      <c r="A106" s="1" t="d">
        <v>2003-06-17</v>
      </c>
      <c r="B106">
        <v>110.189196624755</v>
      </c>
      <c r="C106">
        <v>108.66450241088801</v>
      </c>
      <c r="D106">
        <v>109.983800964355</v>
      </c>
      <c r="E106">
        <v>108.893597106933</v>
      </c>
      <c r="F106">
        <v>104</v>
      </c>
      <c r="K106">
        <f t="shared" si="6"/>
        <v>108.893597106933</v>
      </c>
      <c r="L106">
        <f t="shared" si="7"/>
        <v>108.601300964355</v>
      </c>
      <c r="M106">
        <f t="shared" si="5"/>
        <v>2.6914607834571669E-3</v>
      </c>
    </row>
    <row r="107" spans="1:13">
      <c r="A107" s="1" t="d">
        <v>2003-06-18</v>
      </c>
      <c r="B107">
        <v>109.794196624755</v>
      </c>
      <c r="C107">
        <v>108.601300964355</v>
      </c>
      <c r="D107">
        <v>108.88570144653301</v>
      </c>
      <c r="E107">
        <v>109.58090530395501</v>
      </c>
      <c r="F107">
        <v>105</v>
      </c>
      <c r="K107">
        <f t="shared" si="6"/>
        <v>109.58090530395501</v>
      </c>
      <c r="L107">
        <f t="shared" si="7"/>
        <v>109.359694213867</v>
      </c>
      <c r="M107">
        <f t="shared" si="5"/>
        <v>2.0227844607483281E-3</v>
      </c>
    </row>
    <row r="108" spans="1:13">
      <c r="A108" s="1" t="d">
        <v>2003-06-19</v>
      </c>
      <c r="B108">
        <v>109.794196624755</v>
      </c>
      <c r="C108">
        <v>108.07989807128899</v>
      </c>
      <c r="D108">
        <v>109.572997589111</v>
      </c>
      <c r="E108">
        <v>108.648699035644</v>
      </c>
      <c r="F108">
        <v>106</v>
      </c>
      <c r="K108">
        <f t="shared" si="6"/>
        <v>108.648699035644</v>
      </c>
      <c r="L108">
        <f t="shared" si="7"/>
        <v>109.39919662475501</v>
      </c>
      <c r="M108">
        <f t="shared" si="5"/>
        <v>-6.8601745923715374E-3</v>
      </c>
    </row>
    <row r="109" spans="1:13">
      <c r="A109" s="1" t="d">
        <v>2003-06-22</v>
      </c>
      <c r="B109">
        <v>108.522296142578</v>
      </c>
      <c r="C109">
        <v>107.116097106933</v>
      </c>
      <c r="D109">
        <v>108.459094696044</v>
      </c>
      <c r="E109">
        <v>107.416300964355</v>
      </c>
      <c r="F109">
        <v>107</v>
      </c>
      <c r="K109">
        <f t="shared" si="6"/>
        <v>107.416300964355</v>
      </c>
      <c r="L109">
        <f t="shared" si="7"/>
        <v>110.047002410888</v>
      </c>
      <c r="M109">
        <f t="shared" si="5"/>
        <v>-2.3905253109127056E-2</v>
      </c>
    </row>
    <row r="110" spans="1:13">
      <c r="A110" s="1" t="d">
        <v>2003-06-23</v>
      </c>
      <c r="B110">
        <v>107.771798553466</v>
      </c>
      <c r="C110">
        <v>106.831696624755</v>
      </c>
      <c r="D110">
        <v>107.40840530395501</v>
      </c>
      <c r="E110">
        <v>107.100305786132</v>
      </c>
      <c r="F110">
        <v>108</v>
      </c>
      <c r="K110">
        <f t="shared" si="6"/>
        <v>107.100305786132</v>
      </c>
      <c r="L110">
        <f t="shared" si="7"/>
        <v>109.84950241088799</v>
      </c>
      <c r="M110">
        <f t="shared" si="5"/>
        <v>-2.5026937440942865E-2</v>
      </c>
    </row>
    <row r="111" spans="1:13">
      <c r="A111" s="1" t="d">
        <v>2003-06-24</v>
      </c>
      <c r="B111">
        <v>107.890305786132</v>
      </c>
      <c r="C111">
        <v>106.752703857421</v>
      </c>
      <c r="D111">
        <v>107.100305786132</v>
      </c>
      <c r="E111">
        <v>107.503201446533</v>
      </c>
      <c r="F111">
        <v>109</v>
      </c>
      <c r="K111">
        <f t="shared" si="6"/>
        <v>107.503201446533</v>
      </c>
      <c r="L111">
        <f t="shared" si="7"/>
        <v>109.936402893066</v>
      </c>
      <c r="M111">
        <f t="shared" si="5"/>
        <v>-2.2132809356148919E-2</v>
      </c>
    </row>
    <row r="112" spans="1:13">
      <c r="A112" s="1" t="d">
        <v>2003-06-25</v>
      </c>
      <c r="B112">
        <v>107.97719421386699</v>
      </c>
      <c r="C112">
        <v>107.20299758911101</v>
      </c>
      <c r="D112">
        <v>107.503201446533</v>
      </c>
      <c r="E112">
        <v>107.81919662475499</v>
      </c>
      <c r="F112">
        <v>110</v>
      </c>
      <c r="K112">
        <f t="shared" si="6"/>
        <v>107.81919662475499</v>
      </c>
      <c r="L112">
        <f t="shared" si="7"/>
        <v>108.893597106933</v>
      </c>
      <c r="M112">
        <f t="shared" si="5"/>
        <v>-9.8665165879583405E-3</v>
      </c>
    </row>
    <row r="113" spans="1:13">
      <c r="A113" s="1" t="d">
        <v>2003-06-26</v>
      </c>
      <c r="B113">
        <v>108.285305786132</v>
      </c>
      <c r="C113">
        <v>107.65330337524399</v>
      </c>
      <c r="D113">
        <v>107.79549758911099</v>
      </c>
      <c r="E113">
        <v>108.0325</v>
      </c>
      <c r="F113">
        <v>111</v>
      </c>
      <c r="K113">
        <f t="shared" si="6"/>
        <v>108.0325</v>
      </c>
      <c r="L113">
        <f t="shared" si="7"/>
        <v>109.58090530395501</v>
      </c>
      <c r="M113">
        <f t="shared" si="5"/>
        <v>-1.4130247415460317E-2</v>
      </c>
    </row>
    <row r="114" spans="1:13">
      <c r="A114" s="1" t="d">
        <v>2003-06-29</v>
      </c>
      <c r="B114">
        <v>109.06739807128901</v>
      </c>
      <c r="C114">
        <v>107.906097106933</v>
      </c>
      <c r="D114">
        <v>108.08780578613199</v>
      </c>
      <c r="E114">
        <v>108.925203857421</v>
      </c>
      <c r="F114">
        <v>112</v>
      </c>
      <c r="K114">
        <f t="shared" si="6"/>
        <v>108.925203857421</v>
      </c>
      <c r="L114">
        <f t="shared" si="7"/>
        <v>108.648699035644</v>
      </c>
      <c r="M114">
        <f t="shared" si="5"/>
        <v>2.5449436968065786E-3</v>
      </c>
    </row>
    <row r="115" spans="1:13">
      <c r="A115" s="1" t="d">
        <v>2003-06-30</v>
      </c>
      <c r="B115">
        <v>109.470305786132</v>
      </c>
      <c r="C115">
        <v>108.625</v>
      </c>
      <c r="D115">
        <v>108.925203857421</v>
      </c>
      <c r="E115">
        <v>108.94890289306601</v>
      </c>
      <c r="F115">
        <v>113</v>
      </c>
      <c r="K115">
        <f t="shared" si="6"/>
        <v>108.94890289306601</v>
      </c>
      <c r="L115">
        <f t="shared" si="7"/>
        <v>107.416300964355</v>
      </c>
      <c r="M115">
        <f t="shared" si="5"/>
        <v>1.4267871030297252E-2</v>
      </c>
    </row>
    <row r="116" spans="1:13">
      <c r="A116" s="1" t="d">
        <v>2003-07-01</v>
      </c>
      <c r="B116">
        <v>109.02</v>
      </c>
      <c r="C116">
        <v>107.49530578613199</v>
      </c>
      <c r="D116">
        <v>108.97260192871001</v>
      </c>
      <c r="E116">
        <v>107.708597106933</v>
      </c>
      <c r="F116">
        <v>114</v>
      </c>
      <c r="K116">
        <f t="shared" si="6"/>
        <v>107.708597106933</v>
      </c>
      <c r="L116">
        <f t="shared" si="7"/>
        <v>107.100305786132</v>
      </c>
      <c r="M116">
        <f t="shared" si="5"/>
        <v>5.6796413076138919E-3</v>
      </c>
    </row>
    <row r="117" spans="1:13">
      <c r="A117" s="1" t="d">
        <v>2003-07-02</v>
      </c>
      <c r="B117">
        <v>107.850803375244</v>
      </c>
      <c r="C117">
        <v>106.807997589111</v>
      </c>
      <c r="D117">
        <v>107.669094696044</v>
      </c>
      <c r="E117">
        <v>107.289898071289</v>
      </c>
      <c r="F117">
        <v>115</v>
      </c>
      <c r="K117">
        <f t="shared" si="6"/>
        <v>107.289898071289</v>
      </c>
      <c r="L117">
        <f t="shared" si="7"/>
        <v>107.503201446533</v>
      </c>
      <c r="M117">
        <f t="shared" si="5"/>
        <v>-1.9841583541126973E-3</v>
      </c>
    </row>
    <row r="118" spans="1:13">
      <c r="A118" s="1" t="d">
        <v>2003-07-03</v>
      </c>
      <c r="B118">
        <v>107.360995178222</v>
      </c>
      <c r="C118">
        <v>106.80010192871001</v>
      </c>
      <c r="D118">
        <v>107.313597106933</v>
      </c>
      <c r="E118">
        <v>107.12400482177701</v>
      </c>
      <c r="F118">
        <v>116</v>
      </c>
      <c r="K118">
        <f t="shared" si="6"/>
        <v>107.12400482177701</v>
      </c>
      <c r="L118">
        <f t="shared" si="7"/>
        <v>107.81919662475499</v>
      </c>
      <c r="M118">
        <f t="shared" si="5"/>
        <v>-6.4477553602766413E-3</v>
      </c>
    </row>
    <row r="119" spans="1:13">
      <c r="A119" s="1" t="d">
        <v>2003-07-06</v>
      </c>
      <c r="B119">
        <v>107.131900482177</v>
      </c>
      <c r="C119">
        <v>105.50450241088799</v>
      </c>
      <c r="D119">
        <v>106.989694213867</v>
      </c>
      <c r="E119">
        <v>105.72570144653299</v>
      </c>
      <c r="F119">
        <v>117</v>
      </c>
      <c r="K119">
        <f t="shared" si="6"/>
        <v>105.72570144653299</v>
      </c>
      <c r="L119">
        <f t="shared" si="7"/>
        <v>108.0325</v>
      </c>
      <c r="M119">
        <f t="shared" si="5"/>
        <v>-2.135282024823093E-2</v>
      </c>
    </row>
    <row r="120" spans="1:13">
      <c r="A120" s="1" t="d">
        <v>2003-07-07</v>
      </c>
      <c r="B120">
        <v>106.01010192871</v>
      </c>
      <c r="C120">
        <v>105.22010192870999</v>
      </c>
      <c r="D120">
        <v>105.6703956604</v>
      </c>
      <c r="E120">
        <v>105.741504821777</v>
      </c>
      <c r="F120">
        <v>118</v>
      </c>
      <c r="K120">
        <f t="shared" si="6"/>
        <v>105.741504821777</v>
      </c>
      <c r="L120">
        <f t="shared" si="7"/>
        <v>108.925203857421</v>
      </c>
      <c r="M120">
        <f t="shared" si="5"/>
        <v>-2.9228304587901821E-2</v>
      </c>
    </row>
    <row r="121" spans="1:13">
      <c r="A121" s="1" t="d">
        <v>2003-07-08</v>
      </c>
      <c r="B121">
        <v>106.025905303955</v>
      </c>
      <c r="C121">
        <v>105.23590530395499</v>
      </c>
      <c r="D121">
        <v>105.717805786132</v>
      </c>
      <c r="E121">
        <v>105.551900482177</v>
      </c>
      <c r="F121">
        <v>119</v>
      </c>
      <c r="K121">
        <f t="shared" si="6"/>
        <v>105.551900482177</v>
      </c>
      <c r="L121">
        <f t="shared" si="7"/>
        <v>108.94890289306601</v>
      </c>
      <c r="M121">
        <f t="shared" si="5"/>
        <v>-3.1179776213287602E-2</v>
      </c>
    </row>
    <row r="122" spans="1:13">
      <c r="A122" s="1" t="d">
        <v>2003-07-09</v>
      </c>
      <c r="B122">
        <v>105.891594696044</v>
      </c>
      <c r="C122">
        <v>105.09369903564399</v>
      </c>
      <c r="D122">
        <v>105.536097106933</v>
      </c>
      <c r="E122">
        <v>105.599298553466</v>
      </c>
      <c r="F122">
        <v>120</v>
      </c>
      <c r="K122">
        <f t="shared" si="6"/>
        <v>105.599298553466</v>
      </c>
      <c r="L122">
        <f t="shared" si="7"/>
        <v>107.708597106933</v>
      </c>
      <c r="M122">
        <f t="shared" si="5"/>
        <v>-1.9583381550990708E-2</v>
      </c>
    </row>
    <row r="123" spans="1:13">
      <c r="A123" s="1" t="d">
        <v>2003-07-10</v>
      </c>
      <c r="B123">
        <v>105.630905303955</v>
      </c>
      <c r="C123">
        <v>104.919898071289</v>
      </c>
      <c r="D123">
        <v>105.599298553466</v>
      </c>
      <c r="E123">
        <v>105.046300964355</v>
      </c>
      <c r="F123">
        <v>121</v>
      </c>
      <c r="K123">
        <f t="shared" si="6"/>
        <v>105.046300964355</v>
      </c>
      <c r="L123">
        <f t="shared" si="7"/>
        <v>107.289898071289</v>
      </c>
      <c r="M123">
        <f t="shared" si="5"/>
        <v>-2.0911541042226034E-2</v>
      </c>
    </row>
    <row r="124" spans="1:13">
      <c r="A124" s="1" t="d">
        <v>2003-07-13</v>
      </c>
      <c r="B124">
        <v>105.05419662475499</v>
      </c>
      <c r="C124">
        <v>104.43799758911101</v>
      </c>
      <c r="D124">
        <v>104.943597106933</v>
      </c>
      <c r="E124">
        <v>104.856696624755</v>
      </c>
      <c r="F124">
        <v>122</v>
      </c>
      <c r="K124">
        <f t="shared" si="6"/>
        <v>104.856696624755</v>
      </c>
      <c r="L124">
        <f t="shared" si="7"/>
        <v>107.12400482177701</v>
      </c>
      <c r="M124">
        <f t="shared" si="5"/>
        <v>-2.1165267306745505E-2</v>
      </c>
    </row>
    <row r="125" spans="1:13">
      <c r="A125" s="1" t="d">
        <v>2003-07-14</v>
      </c>
      <c r="B125">
        <v>105.149004821777</v>
      </c>
      <c r="C125">
        <v>103.197703857421</v>
      </c>
      <c r="D125">
        <v>104.864604339599</v>
      </c>
      <c r="E125">
        <v>104.106199035644</v>
      </c>
      <c r="F125">
        <v>123</v>
      </c>
      <c r="K125">
        <f t="shared" si="6"/>
        <v>104.106199035644</v>
      </c>
      <c r="L125">
        <f t="shared" si="7"/>
        <v>105.72570144653299</v>
      </c>
      <c r="M125">
        <f t="shared" si="5"/>
        <v>-1.5317963264665613E-2</v>
      </c>
    </row>
    <row r="126" spans="1:13">
      <c r="A126" s="1" t="d">
        <v>2003-07-15</v>
      </c>
      <c r="B126">
        <v>104.80929855346599</v>
      </c>
      <c r="C126">
        <v>103.86919662475501</v>
      </c>
      <c r="D126">
        <v>104.098303375244</v>
      </c>
      <c r="E126">
        <v>104.698699035644</v>
      </c>
      <c r="F126">
        <v>124</v>
      </c>
      <c r="K126">
        <f t="shared" si="6"/>
        <v>104.698699035644</v>
      </c>
      <c r="L126">
        <f t="shared" si="7"/>
        <v>105.741504821777</v>
      </c>
      <c r="M126">
        <f t="shared" si="5"/>
        <v>-9.8618398507814842E-3</v>
      </c>
    </row>
    <row r="127" spans="1:13">
      <c r="A127" s="1" t="d">
        <v>2003-07-16</v>
      </c>
      <c r="B127">
        <v>105.465</v>
      </c>
      <c r="C127">
        <v>104.46169662475501</v>
      </c>
      <c r="D127">
        <v>104.690803375244</v>
      </c>
      <c r="E127">
        <v>105.465</v>
      </c>
      <c r="F127">
        <v>125</v>
      </c>
      <c r="K127">
        <f t="shared" si="6"/>
        <v>105.465</v>
      </c>
      <c r="L127">
        <f t="shared" si="7"/>
        <v>105.551900482177</v>
      </c>
      <c r="M127">
        <f t="shared" si="5"/>
        <v>-8.2329623417509712E-4</v>
      </c>
    </row>
    <row r="128" spans="1:13">
      <c r="A128" s="1" t="d">
        <v>2003-07-17</v>
      </c>
      <c r="B128">
        <v>105.709898071289</v>
      </c>
      <c r="C128">
        <v>105.03049758911099</v>
      </c>
      <c r="D128">
        <v>105.4728956604</v>
      </c>
      <c r="E128">
        <v>105.488699035644</v>
      </c>
      <c r="F128">
        <v>126</v>
      </c>
      <c r="K128">
        <f t="shared" si="6"/>
        <v>105.488699035644</v>
      </c>
      <c r="L128">
        <f t="shared" si="7"/>
        <v>105.599298553466</v>
      </c>
      <c r="M128">
        <f t="shared" si="5"/>
        <v>-1.04735087578256E-3</v>
      </c>
    </row>
    <row r="129" spans="1:13">
      <c r="A129" s="1" t="d">
        <v>2003-07-20</v>
      </c>
      <c r="B129">
        <v>106.26289566040001</v>
      </c>
      <c r="C129">
        <v>105.243800964355</v>
      </c>
      <c r="D129">
        <v>105.48080337524399</v>
      </c>
      <c r="E129">
        <v>106.160203857421</v>
      </c>
      <c r="F129">
        <v>127</v>
      </c>
      <c r="K129">
        <f t="shared" si="6"/>
        <v>106.160203857421</v>
      </c>
      <c r="L129">
        <f t="shared" si="7"/>
        <v>105.046300964355</v>
      </c>
      <c r="M129">
        <f t="shared" si="5"/>
        <v>1.0603923059070652E-2</v>
      </c>
    </row>
    <row r="130" spans="1:13">
      <c r="A130" s="1" t="d">
        <v>2003-07-21</v>
      </c>
      <c r="B130">
        <v>107.013405303955</v>
      </c>
      <c r="C130">
        <v>106.14440048217701</v>
      </c>
      <c r="D130">
        <v>106.152296142578</v>
      </c>
      <c r="E130">
        <v>106.46830337524401</v>
      </c>
      <c r="F130">
        <v>128</v>
      </c>
      <c r="K130">
        <f t="shared" si="6"/>
        <v>106.46830337524401</v>
      </c>
      <c r="L130">
        <f t="shared" si="7"/>
        <v>104.856696624755</v>
      </c>
      <c r="M130">
        <f t="shared" si="5"/>
        <v>1.5369612074051631E-2</v>
      </c>
    </row>
    <row r="131" spans="1:13">
      <c r="A131" s="1" t="d">
        <v>2003-07-22</v>
      </c>
      <c r="B131">
        <v>107.83499999999999</v>
      </c>
      <c r="C131">
        <v>106.30239807128901</v>
      </c>
      <c r="D131">
        <v>106.444604339599</v>
      </c>
      <c r="E131">
        <v>107.71650482177699</v>
      </c>
      <c r="F131">
        <v>129</v>
      </c>
      <c r="K131">
        <f t="shared" si="6"/>
        <v>107.71650482177699</v>
      </c>
      <c r="L131">
        <f t="shared" si="7"/>
        <v>104.106199035644</v>
      </c>
      <c r="M131">
        <f t="shared" ref="M131:M194" si="8">K131/L131-1</f>
        <v>3.4679066372377054E-2</v>
      </c>
    </row>
    <row r="132" spans="1:13">
      <c r="A132" s="1" t="d">
        <v>2003-07-23</v>
      </c>
      <c r="B132">
        <v>108.02460433959899</v>
      </c>
      <c r="C132">
        <v>107.463699035644</v>
      </c>
      <c r="D132">
        <v>107.74020385742099</v>
      </c>
      <c r="E132">
        <v>107.85869903564399</v>
      </c>
      <c r="F132">
        <v>130</v>
      </c>
      <c r="K132">
        <f t="shared" si="6"/>
        <v>107.85869903564399</v>
      </c>
      <c r="L132">
        <f t="shared" si="7"/>
        <v>104.698699035644</v>
      </c>
      <c r="M132">
        <f t="shared" si="8"/>
        <v>3.0181845897857773E-2</v>
      </c>
    </row>
    <row r="133" spans="1:13">
      <c r="A133" s="1" t="d">
        <v>2003-07-24</v>
      </c>
      <c r="B133">
        <v>108.26950241088799</v>
      </c>
      <c r="C133">
        <v>107.629604339599</v>
      </c>
      <c r="D133">
        <v>107.882398071289</v>
      </c>
      <c r="E133">
        <v>107.92190048217699</v>
      </c>
      <c r="F133">
        <v>131</v>
      </c>
      <c r="K133">
        <f t="shared" si="6"/>
        <v>107.92190048217699</v>
      </c>
      <c r="L133">
        <f t="shared" si="7"/>
        <v>105.465</v>
      </c>
      <c r="M133">
        <f t="shared" si="8"/>
        <v>2.32958847217275E-2</v>
      </c>
    </row>
    <row r="134" spans="1:13">
      <c r="A134" s="1" t="d">
        <v>2003-07-27</v>
      </c>
      <c r="B134">
        <v>108.56179855346601</v>
      </c>
      <c r="C134">
        <v>107.79549758911099</v>
      </c>
      <c r="D134">
        <v>107.98510192870999</v>
      </c>
      <c r="E134">
        <v>108.348495178222</v>
      </c>
      <c r="F134">
        <v>132</v>
      </c>
      <c r="K134">
        <f t="shared" si="6"/>
        <v>108.348495178222</v>
      </c>
      <c r="L134">
        <f t="shared" si="7"/>
        <v>105.488699035644</v>
      </c>
      <c r="M134">
        <f t="shared" si="8"/>
        <v>2.7109976411896719E-2</v>
      </c>
    </row>
    <row r="135" spans="1:13">
      <c r="A135" s="1" t="d">
        <v>2003-07-28</v>
      </c>
      <c r="B135">
        <v>108.77510192871</v>
      </c>
      <c r="C135">
        <v>108.20630096435499</v>
      </c>
      <c r="D135">
        <v>108.403800964355</v>
      </c>
      <c r="E135">
        <v>108.348495178222</v>
      </c>
      <c r="F135">
        <v>133</v>
      </c>
      <c r="K135">
        <f t="shared" si="6"/>
        <v>108.348495178222</v>
      </c>
      <c r="L135">
        <f t="shared" si="7"/>
        <v>106.160203857421</v>
      </c>
      <c r="M135">
        <f t="shared" si="8"/>
        <v>2.0613103981412806E-2</v>
      </c>
    </row>
    <row r="136" spans="1:13">
      <c r="A136" s="1" t="d">
        <v>2003-07-29</v>
      </c>
      <c r="B136">
        <v>108.522296142578</v>
      </c>
      <c r="C136">
        <v>107.700701446533</v>
      </c>
      <c r="D136">
        <v>108.395905303955</v>
      </c>
      <c r="E136">
        <v>107.83499999999999</v>
      </c>
      <c r="F136">
        <v>134</v>
      </c>
      <c r="K136">
        <f t="shared" si="6"/>
        <v>107.83499999999999</v>
      </c>
      <c r="L136">
        <f t="shared" si="7"/>
        <v>106.46830337524401</v>
      </c>
      <c r="M136">
        <f t="shared" si="8"/>
        <v>1.2836652613305022E-2</v>
      </c>
    </row>
    <row r="137" spans="1:13">
      <c r="A137" s="1" t="d">
        <v>2003-07-30</v>
      </c>
      <c r="B137">
        <v>107.92190048217699</v>
      </c>
      <c r="C137">
        <v>106.626300964355</v>
      </c>
      <c r="D137">
        <v>107.81919662475499</v>
      </c>
      <c r="E137">
        <v>106.99760192871</v>
      </c>
      <c r="F137">
        <v>135</v>
      </c>
      <c r="K137">
        <f t="shared" ref="K137:K200" si="9">E137</f>
        <v>106.99760192871</v>
      </c>
      <c r="L137">
        <f t="shared" ref="L137:L200" si="10">E131</f>
        <v>107.71650482177699</v>
      </c>
      <c r="M137">
        <f t="shared" si="8"/>
        <v>-6.6740272928133004E-3</v>
      </c>
    </row>
    <row r="138" spans="1:13">
      <c r="A138" s="1" t="d">
        <v>2003-07-31</v>
      </c>
      <c r="B138">
        <v>107.210905303955</v>
      </c>
      <c r="C138">
        <v>106.0653956604</v>
      </c>
      <c r="D138">
        <v>106.99760192871</v>
      </c>
      <c r="E138">
        <v>107.029196624755</v>
      </c>
      <c r="F138">
        <v>136</v>
      </c>
      <c r="K138">
        <f t="shared" si="9"/>
        <v>107.029196624755</v>
      </c>
      <c r="L138">
        <f t="shared" si="10"/>
        <v>107.85869903564399</v>
      </c>
      <c r="M138">
        <f t="shared" si="8"/>
        <v>-7.6906398677668575E-3</v>
      </c>
    </row>
    <row r="139" spans="1:13">
      <c r="A139" s="1" t="d">
        <v>2003-08-03</v>
      </c>
      <c r="B139">
        <v>108.111504821777</v>
      </c>
      <c r="C139">
        <v>106.626300964355</v>
      </c>
      <c r="D139">
        <v>106.965995178222</v>
      </c>
      <c r="E139">
        <v>107.98510192870999</v>
      </c>
      <c r="F139">
        <v>137</v>
      </c>
      <c r="K139">
        <f t="shared" si="9"/>
        <v>107.98510192870999</v>
      </c>
      <c r="L139">
        <f t="shared" si="10"/>
        <v>107.92190048217699</v>
      </c>
      <c r="M139">
        <f t="shared" si="8"/>
        <v>5.8562206790857552E-4</v>
      </c>
    </row>
    <row r="140" spans="1:13">
      <c r="A140" s="1" t="d">
        <v>2003-08-04</v>
      </c>
      <c r="B140">
        <v>108.23</v>
      </c>
      <c r="C140">
        <v>107.2503956604</v>
      </c>
      <c r="D140">
        <v>107.890305786132</v>
      </c>
      <c r="E140">
        <v>107.92190048217699</v>
      </c>
      <c r="F140">
        <v>138</v>
      </c>
      <c r="K140">
        <f t="shared" si="9"/>
        <v>107.92190048217699</v>
      </c>
      <c r="L140">
        <f t="shared" si="10"/>
        <v>108.348495178222</v>
      </c>
      <c r="M140">
        <f t="shared" si="8"/>
        <v>-3.9372461550416515E-3</v>
      </c>
    </row>
    <row r="141" spans="1:13">
      <c r="A141" s="1" t="d">
        <v>2003-08-05</v>
      </c>
      <c r="B141">
        <v>108.20630096435499</v>
      </c>
      <c r="C141">
        <v>107.597997589111</v>
      </c>
      <c r="D141">
        <v>107.914004821777</v>
      </c>
      <c r="E141">
        <v>107.629604339599</v>
      </c>
      <c r="F141">
        <v>139</v>
      </c>
      <c r="K141">
        <f t="shared" si="9"/>
        <v>107.629604339599</v>
      </c>
      <c r="L141">
        <f t="shared" si="10"/>
        <v>108.348495178222</v>
      </c>
      <c r="M141">
        <f t="shared" si="8"/>
        <v>-6.6349868306014859E-3</v>
      </c>
    </row>
    <row r="142" spans="1:13">
      <c r="A142" s="1" t="d">
        <v>2003-08-06</v>
      </c>
      <c r="B142">
        <v>107.763902893066</v>
      </c>
      <c r="C142">
        <v>106.79219421386701</v>
      </c>
      <c r="D142">
        <v>107.629604339599</v>
      </c>
      <c r="E142">
        <v>106.973902893066</v>
      </c>
      <c r="F142">
        <v>140</v>
      </c>
      <c r="K142">
        <f t="shared" si="9"/>
        <v>106.973902893066</v>
      </c>
      <c r="L142">
        <f t="shared" si="10"/>
        <v>107.83499999999999</v>
      </c>
      <c r="M142">
        <f t="shared" si="8"/>
        <v>-7.9853211567115778E-3</v>
      </c>
    </row>
    <row r="143" spans="1:13">
      <c r="A143" s="1" t="d">
        <v>2003-08-07</v>
      </c>
      <c r="B143">
        <v>107.08450241088801</v>
      </c>
      <c r="C143">
        <v>106.097002410888</v>
      </c>
      <c r="D143">
        <v>107.06080337524401</v>
      </c>
      <c r="E143">
        <v>106.420905303955</v>
      </c>
      <c r="F143">
        <v>141</v>
      </c>
      <c r="K143">
        <f t="shared" si="9"/>
        <v>106.420905303955</v>
      </c>
      <c r="L143">
        <f t="shared" si="10"/>
        <v>106.99760192871</v>
      </c>
      <c r="M143">
        <f t="shared" si="8"/>
        <v>-5.3898088775787834E-3</v>
      </c>
    </row>
    <row r="144" spans="1:13">
      <c r="A144" s="1" t="d">
        <v>2003-08-10</v>
      </c>
      <c r="B144">
        <v>106.594694213867</v>
      </c>
      <c r="C144">
        <v>105.393902893066</v>
      </c>
      <c r="D144">
        <v>106.31030578613201</v>
      </c>
      <c r="E144">
        <v>106.349796142578</v>
      </c>
      <c r="F144">
        <v>142</v>
      </c>
      <c r="K144">
        <f t="shared" si="9"/>
        <v>106.349796142578</v>
      </c>
      <c r="L144">
        <f t="shared" si="10"/>
        <v>107.029196624755</v>
      </c>
      <c r="M144">
        <f t="shared" si="8"/>
        <v>-6.347805118625538E-3</v>
      </c>
    </row>
    <row r="145" spans="1:13">
      <c r="A145" s="1" t="d">
        <v>2003-08-11</v>
      </c>
      <c r="B145">
        <v>106.642104339599</v>
      </c>
      <c r="C145">
        <v>105.55979614257799</v>
      </c>
      <c r="D145">
        <v>106.341900482177</v>
      </c>
      <c r="E145">
        <v>105.62299758911099</v>
      </c>
      <c r="F145">
        <v>143</v>
      </c>
      <c r="K145">
        <f t="shared" si="9"/>
        <v>105.62299758911099</v>
      </c>
      <c r="L145">
        <f t="shared" si="10"/>
        <v>107.98510192870999</v>
      </c>
      <c r="M145">
        <f t="shared" si="8"/>
        <v>-2.1874353937809121E-2</v>
      </c>
    </row>
    <row r="146" spans="1:13">
      <c r="A146" s="1" t="d">
        <v>2003-08-12</v>
      </c>
      <c r="B146">
        <v>106.642104339599</v>
      </c>
      <c r="C146">
        <v>105.50450241088799</v>
      </c>
      <c r="D146">
        <v>105.638800964355</v>
      </c>
      <c r="E146">
        <v>106.523597106933</v>
      </c>
      <c r="F146">
        <v>144</v>
      </c>
      <c r="K146">
        <f t="shared" si="9"/>
        <v>106.523597106933</v>
      </c>
      <c r="L146">
        <f t="shared" si="10"/>
        <v>107.92190048217699</v>
      </c>
      <c r="M146">
        <f t="shared" si="8"/>
        <v>-1.2956622974545584E-2</v>
      </c>
    </row>
    <row r="147" spans="1:13">
      <c r="A147" s="1" t="d">
        <v>2003-08-13</v>
      </c>
      <c r="B147">
        <v>106.89489807128901</v>
      </c>
      <c r="C147">
        <v>105.72570144653299</v>
      </c>
      <c r="D147">
        <v>106.484094696044</v>
      </c>
      <c r="E147">
        <v>105.946900482177</v>
      </c>
      <c r="F147">
        <v>145</v>
      </c>
      <c r="K147">
        <f t="shared" si="9"/>
        <v>105.946900482177</v>
      </c>
      <c r="L147">
        <f t="shared" si="10"/>
        <v>107.629604339599</v>
      </c>
      <c r="M147">
        <f t="shared" si="8"/>
        <v>-1.5634210194740095E-2</v>
      </c>
    </row>
    <row r="148" spans="1:13">
      <c r="A148" s="1" t="d">
        <v>2003-08-14</v>
      </c>
      <c r="B148">
        <v>106.175995178222</v>
      </c>
      <c r="C148">
        <v>105.575599517822</v>
      </c>
      <c r="D148">
        <v>105.939004821777</v>
      </c>
      <c r="E148">
        <v>106.002194213867</v>
      </c>
      <c r="F148">
        <v>146</v>
      </c>
      <c r="K148">
        <f t="shared" si="9"/>
        <v>106.002194213867</v>
      </c>
      <c r="L148">
        <f t="shared" si="10"/>
        <v>106.973902893066</v>
      </c>
      <c r="M148">
        <f t="shared" si="8"/>
        <v>-9.0836050000937529E-3</v>
      </c>
    </row>
    <row r="149" spans="1:13">
      <c r="A149" s="1" t="d">
        <v>2003-08-17</v>
      </c>
      <c r="B149">
        <v>106.0653956604</v>
      </c>
      <c r="C149">
        <v>105.014694213867</v>
      </c>
      <c r="D149">
        <v>106.017997589111</v>
      </c>
      <c r="E149">
        <v>105.141097106933</v>
      </c>
      <c r="F149">
        <v>147</v>
      </c>
      <c r="K149">
        <f t="shared" si="9"/>
        <v>105.141097106933</v>
      </c>
      <c r="L149">
        <f t="shared" si="10"/>
        <v>106.420905303955</v>
      </c>
      <c r="M149">
        <f t="shared" si="8"/>
        <v>-1.2025909696658399E-2</v>
      </c>
    </row>
    <row r="150" spans="1:13">
      <c r="A150" s="1" t="d">
        <v>2003-08-18</v>
      </c>
      <c r="B150">
        <v>105.172703857421</v>
      </c>
      <c r="C150">
        <v>103.97190048217701</v>
      </c>
      <c r="D150">
        <v>105.15690048217699</v>
      </c>
      <c r="E150">
        <v>104.335305786132</v>
      </c>
      <c r="F150">
        <v>148</v>
      </c>
      <c r="K150">
        <f t="shared" si="9"/>
        <v>104.335305786132</v>
      </c>
      <c r="L150">
        <f t="shared" si="10"/>
        <v>106.349796142578</v>
      </c>
      <c r="M150">
        <f t="shared" si="8"/>
        <v>-1.8942117705099126E-2</v>
      </c>
    </row>
    <row r="151" spans="1:13">
      <c r="A151" s="1" t="d">
        <v>2003-08-19</v>
      </c>
      <c r="B151">
        <v>104.37479614257801</v>
      </c>
      <c r="C151">
        <v>103.324094696044</v>
      </c>
      <c r="D151">
        <v>104.2878956604</v>
      </c>
      <c r="E151">
        <v>103.671696624755</v>
      </c>
      <c r="F151">
        <v>149</v>
      </c>
      <c r="K151">
        <f t="shared" si="9"/>
        <v>103.671696624755</v>
      </c>
      <c r="L151">
        <f t="shared" si="10"/>
        <v>105.62299758911099</v>
      </c>
      <c r="M151">
        <f t="shared" si="8"/>
        <v>-1.8474205512958863E-2</v>
      </c>
    </row>
    <row r="152" spans="1:13">
      <c r="A152" s="1" t="d">
        <v>2003-08-20</v>
      </c>
      <c r="B152">
        <v>103.703303375244</v>
      </c>
      <c r="C152">
        <v>101.230599517822</v>
      </c>
      <c r="D152">
        <v>103.703303375244</v>
      </c>
      <c r="E152">
        <v>101.7203956604</v>
      </c>
      <c r="F152">
        <v>150</v>
      </c>
      <c r="K152">
        <f t="shared" si="9"/>
        <v>101.7203956604</v>
      </c>
      <c r="L152">
        <f t="shared" si="10"/>
        <v>106.523597106933</v>
      </c>
      <c r="M152">
        <f t="shared" si="8"/>
        <v>-4.5090492407154903E-2</v>
      </c>
    </row>
    <row r="153" spans="1:13">
      <c r="A153" s="1" t="d">
        <v>2003-08-21</v>
      </c>
      <c r="B153">
        <v>101.85469421386701</v>
      </c>
      <c r="C153">
        <v>100.519598312377</v>
      </c>
      <c r="D153">
        <v>101.759898071289</v>
      </c>
      <c r="E153">
        <v>101.009400482177</v>
      </c>
      <c r="F153">
        <v>151</v>
      </c>
      <c r="K153">
        <f t="shared" si="9"/>
        <v>101.009400482177</v>
      </c>
      <c r="L153">
        <f t="shared" si="10"/>
        <v>105.946900482177</v>
      </c>
      <c r="M153">
        <f t="shared" si="8"/>
        <v>-4.6603534199951557E-2</v>
      </c>
    </row>
    <row r="154" spans="1:13">
      <c r="A154" s="1" t="d">
        <v>2003-08-24</v>
      </c>
      <c r="B154">
        <v>101.32539566040001</v>
      </c>
      <c r="C154">
        <v>100.23519783019999</v>
      </c>
      <c r="D154">
        <v>100.74869903564399</v>
      </c>
      <c r="E154">
        <v>100.306300964355</v>
      </c>
      <c r="F154">
        <v>152</v>
      </c>
      <c r="K154">
        <f t="shared" si="9"/>
        <v>100.306300964355</v>
      </c>
      <c r="L154">
        <f t="shared" si="10"/>
        <v>106.002194213867</v>
      </c>
      <c r="M154">
        <f t="shared" si="8"/>
        <v>-5.3733729681294418E-2</v>
      </c>
    </row>
    <row r="155" spans="1:13">
      <c r="A155" s="1" t="d">
        <v>2003-08-25</v>
      </c>
      <c r="B155">
        <v>101.104202651977</v>
      </c>
      <c r="C155">
        <v>100.07720024108799</v>
      </c>
      <c r="D155">
        <v>100.32209831237699</v>
      </c>
      <c r="E155">
        <v>100.764502410888</v>
      </c>
      <c r="F155">
        <v>153</v>
      </c>
      <c r="K155">
        <f t="shared" si="9"/>
        <v>100.764502410888</v>
      </c>
      <c r="L155">
        <f t="shared" si="10"/>
        <v>105.141097106933</v>
      </c>
      <c r="M155">
        <f t="shared" si="8"/>
        <v>-4.1625918089800984E-2</v>
      </c>
    </row>
    <row r="156" spans="1:13">
      <c r="A156" s="1" t="d">
        <v>2003-08-26</v>
      </c>
      <c r="B156">
        <v>101.66510192871</v>
      </c>
      <c r="C156">
        <v>100.622302169799</v>
      </c>
      <c r="D156">
        <v>100.772398071289</v>
      </c>
      <c r="E156">
        <v>100.859298553466</v>
      </c>
      <c r="F156">
        <v>154</v>
      </c>
      <c r="K156">
        <f t="shared" si="9"/>
        <v>100.859298553466</v>
      </c>
      <c r="L156">
        <f t="shared" si="10"/>
        <v>104.335305786132</v>
      </c>
      <c r="M156">
        <f t="shared" si="8"/>
        <v>-3.3315733408508574E-2</v>
      </c>
    </row>
    <row r="157" spans="1:13">
      <c r="A157" s="1" t="d">
        <v>2003-08-27</v>
      </c>
      <c r="B157">
        <v>101.238495178222</v>
      </c>
      <c r="C157">
        <v>100.274700241088</v>
      </c>
      <c r="D157">
        <v>100.87510192871</v>
      </c>
      <c r="E157">
        <v>100.946199035644</v>
      </c>
      <c r="F157">
        <v>155</v>
      </c>
      <c r="K157">
        <f t="shared" si="9"/>
        <v>100.946199035644</v>
      </c>
      <c r="L157">
        <f t="shared" si="10"/>
        <v>103.671696624755</v>
      </c>
      <c r="M157">
        <f t="shared" si="8"/>
        <v>-2.6289697939217427E-2</v>
      </c>
    </row>
    <row r="158" spans="1:13">
      <c r="A158" s="1" t="d">
        <v>2003-08-28</v>
      </c>
      <c r="B158">
        <v>101.507104339599</v>
      </c>
      <c r="C158">
        <v>100.124598312377</v>
      </c>
      <c r="D158">
        <v>100.93040168762199</v>
      </c>
      <c r="E158">
        <v>101.357002410888</v>
      </c>
      <c r="F158">
        <v>156</v>
      </c>
      <c r="K158">
        <f t="shared" si="9"/>
        <v>101.357002410888</v>
      </c>
      <c r="L158">
        <f t="shared" si="10"/>
        <v>101.7203956604</v>
      </c>
      <c r="M158">
        <f t="shared" si="8"/>
        <v>-3.5724718445375725E-3</v>
      </c>
    </row>
    <row r="159" spans="1:13">
      <c r="A159" s="1" t="d">
        <v>2003-08-31</v>
      </c>
      <c r="B159">
        <v>101.5228956604</v>
      </c>
      <c r="C159">
        <v>100.740797348022</v>
      </c>
      <c r="D159">
        <v>101.285905303955</v>
      </c>
      <c r="E159">
        <v>100.859298553466</v>
      </c>
      <c r="F159">
        <v>157</v>
      </c>
      <c r="K159">
        <f t="shared" si="9"/>
        <v>100.859298553466</v>
      </c>
      <c r="L159">
        <f t="shared" si="10"/>
        <v>101.009400482177</v>
      </c>
      <c r="M159">
        <f t="shared" si="8"/>
        <v>-1.4860194001199423E-3</v>
      </c>
    </row>
    <row r="160" spans="1:13">
      <c r="A160" s="1" t="d">
        <v>2003-09-01</v>
      </c>
      <c r="B160">
        <v>101.048902893066</v>
      </c>
      <c r="C160">
        <v>99.129202651977494</v>
      </c>
      <c r="D160">
        <v>100.954100723266</v>
      </c>
      <c r="E160">
        <v>99.492601928710897</v>
      </c>
      <c r="F160">
        <v>158</v>
      </c>
      <c r="K160">
        <f t="shared" si="9"/>
        <v>99.492601928710897</v>
      </c>
      <c r="L160">
        <f t="shared" si="10"/>
        <v>100.306300964355</v>
      </c>
      <c r="M160">
        <f t="shared" si="8"/>
        <v>-8.1121427848611649E-3</v>
      </c>
    </row>
    <row r="161" spans="1:13">
      <c r="A161" s="1" t="d">
        <v>2003-09-02</v>
      </c>
      <c r="B161">
        <v>99.658501205444296</v>
      </c>
      <c r="C161">
        <v>98.781600723266607</v>
      </c>
      <c r="D161">
        <v>99.492601928710897</v>
      </c>
      <c r="E161">
        <v>99.042302169799797</v>
      </c>
      <c r="F161">
        <v>159</v>
      </c>
      <c r="K161">
        <f t="shared" si="9"/>
        <v>99.042302169799797</v>
      </c>
      <c r="L161">
        <f t="shared" si="10"/>
        <v>100.764502410888</v>
      </c>
      <c r="M161">
        <f t="shared" si="8"/>
        <v>-1.7091338714357751E-2</v>
      </c>
    </row>
    <row r="162" spans="1:13">
      <c r="A162" s="1" t="d">
        <v>2003-09-03</v>
      </c>
      <c r="B162">
        <v>100.96989807128899</v>
      </c>
      <c r="C162">
        <v>98.979100723266598</v>
      </c>
      <c r="D162">
        <v>99.034400482177702</v>
      </c>
      <c r="E162">
        <v>100.946199035644</v>
      </c>
      <c r="F162">
        <v>160</v>
      </c>
      <c r="K162">
        <f t="shared" si="9"/>
        <v>100.946199035644</v>
      </c>
      <c r="L162">
        <f t="shared" si="10"/>
        <v>100.859298553466</v>
      </c>
      <c r="M162">
        <f t="shared" si="8"/>
        <v>8.6160109602517743E-4</v>
      </c>
    </row>
    <row r="163" spans="1:13">
      <c r="A163" s="1" t="d">
        <v>2003-09-04</v>
      </c>
      <c r="B163">
        <v>102.597296142578</v>
      </c>
      <c r="C163">
        <v>100.72499999999999</v>
      </c>
      <c r="D163">
        <v>100.946199035644</v>
      </c>
      <c r="E163">
        <v>102.45510192870999</v>
      </c>
      <c r="F163">
        <v>161</v>
      </c>
      <c r="K163">
        <f t="shared" si="9"/>
        <v>102.45510192870999</v>
      </c>
      <c r="L163">
        <f t="shared" si="10"/>
        <v>100.946199035644</v>
      </c>
      <c r="M163">
        <f t="shared" si="8"/>
        <v>1.4947594931565389E-2</v>
      </c>
    </row>
    <row r="164" spans="1:13">
      <c r="A164" s="1" t="d">
        <v>2003-09-07</v>
      </c>
      <c r="B164">
        <v>103.134502410888</v>
      </c>
      <c r="C164">
        <v>101.886300964355</v>
      </c>
      <c r="D164">
        <v>103.015995178222</v>
      </c>
      <c r="E164">
        <v>101.91789566040001</v>
      </c>
      <c r="F164">
        <v>162</v>
      </c>
      <c r="K164">
        <f t="shared" si="9"/>
        <v>101.91789566040001</v>
      </c>
      <c r="L164">
        <f t="shared" si="10"/>
        <v>101.357002410888</v>
      </c>
      <c r="M164">
        <f t="shared" si="8"/>
        <v>5.5338381776348644E-3</v>
      </c>
    </row>
    <row r="165" spans="1:13">
      <c r="A165" s="1" t="d">
        <v>2003-09-08</v>
      </c>
      <c r="B165">
        <v>103.774400482177</v>
      </c>
      <c r="C165">
        <v>101.86260192871001</v>
      </c>
      <c r="D165">
        <v>101.91789566040001</v>
      </c>
      <c r="E165">
        <v>103.569004821777</v>
      </c>
      <c r="F165">
        <v>163</v>
      </c>
      <c r="K165">
        <f t="shared" si="9"/>
        <v>103.569004821777</v>
      </c>
      <c r="L165">
        <f t="shared" si="10"/>
        <v>100.859298553466</v>
      </c>
      <c r="M165">
        <f t="shared" si="8"/>
        <v>2.6866201799674139E-2</v>
      </c>
    </row>
    <row r="166" spans="1:13">
      <c r="A166" s="1" t="d">
        <v>2003-09-09</v>
      </c>
      <c r="B166">
        <v>103.80599517822201</v>
      </c>
      <c r="C166">
        <v>102.968597106933</v>
      </c>
      <c r="D166">
        <v>103.561097106933</v>
      </c>
      <c r="E166">
        <v>103.561097106933</v>
      </c>
      <c r="F166">
        <v>164</v>
      </c>
      <c r="K166">
        <f t="shared" si="9"/>
        <v>103.561097106933</v>
      </c>
      <c r="L166">
        <f t="shared" si="10"/>
        <v>99.492601928710897</v>
      </c>
      <c r="M166">
        <f t="shared" si="8"/>
        <v>4.0892439230178157E-2</v>
      </c>
    </row>
    <row r="167" spans="1:13">
      <c r="A167" s="1" t="d">
        <v>2003-09-10</v>
      </c>
      <c r="B167">
        <v>104.327398071289</v>
      </c>
      <c r="C167">
        <v>102.85799758911099</v>
      </c>
      <c r="D167">
        <v>103.537398071289</v>
      </c>
      <c r="E167">
        <v>103.521594696044</v>
      </c>
      <c r="F167">
        <v>165</v>
      </c>
      <c r="K167">
        <f t="shared" si="9"/>
        <v>103.521594696044</v>
      </c>
      <c r="L167">
        <f t="shared" si="10"/>
        <v>99.042302169799797</v>
      </c>
      <c r="M167">
        <f t="shared" si="8"/>
        <v>4.5226054202222032E-2</v>
      </c>
    </row>
    <row r="168" spans="1:13">
      <c r="A168" s="1" t="d">
        <v>2003-09-11</v>
      </c>
      <c r="B168">
        <v>104.919898071289</v>
      </c>
      <c r="C168">
        <v>102.92119903564399</v>
      </c>
      <c r="D168">
        <v>103.505803375244</v>
      </c>
      <c r="E168">
        <v>104.60390289306601</v>
      </c>
      <c r="F168">
        <v>166</v>
      </c>
      <c r="K168">
        <f t="shared" si="9"/>
        <v>104.60390289306601</v>
      </c>
      <c r="L168">
        <f t="shared" si="10"/>
        <v>100.946199035644</v>
      </c>
      <c r="M168">
        <f t="shared" si="8"/>
        <v>3.6234191008325922E-2</v>
      </c>
    </row>
    <row r="169" spans="1:13">
      <c r="A169" s="1" t="d">
        <v>2003-09-14</v>
      </c>
      <c r="B169">
        <v>104.943597106933</v>
      </c>
      <c r="C169">
        <v>104.303699035644</v>
      </c>
      <c r="D169">
        <v>104.335305786132</v>
      </c>
      <c r="E169">
        <v>104.66710433959901</v>
      </c>
      <c r="F169">
        <v>167</v>
      </c>
      <c r="K169">
        <f t="shared" si="9"/>
        <v>104.66710433959901</v>
      </c>
      <c r="L169">
        <f t="shared" si="10"/>
        <v>102.45510192870999</v>
      </c>
      <c r="M169">
        <f t="shared" si="8"/>
        <v>2.1589968378813884E-2</v>
      </c>
    </row>
    <row r="170" spans="1:13">
      <c r="A170" s="1" t="d">
        <v>2003-09-15</v>
      </c>
      <c r="B170">
        <v>104.793495178222</v>
      </c>
      <c r="C170">
        <v>102.3128956604</v>
      </c>
      <c r="D170">
        <v>104.651300964355</v>
      </c>
      <c r="E170">
        <v>102.55780578613199</v>
      </c>
      <c r="F170">
        <v>168</v>
      </c>
      <c r="K170">
        <f t="shared" si="9"/>
        <v>102.55780578613199</v>
      </c>
      <c r="L170">
        <f t="shared" si="10"/>
        <v>101.91789566040001</v>
      </c>
      <c r="M170">
        <f t="shared" si="8"/>
        <v>6.2786826747702751E-3</v>
      </c>
    </row>
    <row r="171" spans="1:13">
      <c r="A171" s="1" t="d">
        <v>2003-09-16</v>
      </c>
      <c r="B171">
        <v>103.84549758911101</v>
      </c>
      <c r="C171">
        <v>102.08380096435501</v>
      </c>
      <c r="D171">
        <v>102.581504821777</v>
      </c>
      <c r="E171">
        <v>103.418902893066</v>
      </c>
      <c r="F171">
        <v>169</v>
      </c>
      <c r="K171">
        <f t="shared" si="9"/>
        <v>103.418902893066</v>
      </c>
      <c r="L171">
        <f t="shared" si="10"/>
        <v>103.569004821777</v>
      </c>
      <c r="M171">
        <f t="shared" si="8"/>
        <v>-1.4492939173190722E-3</v>
      </c>
    </row>
    <row r="172" spans="1:13">
      <c r="A172" s="1" t="d">
        <v>2003-09-17</v>
      </c>
      <c r="B172">
        <v>103.537398071289</v>
      </c>
      <c r="C172">
        <v>102.194400482177</v>
      </c>
      <c r="D172">
        <v>103.410995178222</v>
      </c>
      <c r="E172">
        <v>102.39190048217699</v>
      </c>
      <c r="F172">
        <v>170</v>
      </c>
      <c r="K172">
        <f t="shared" si="9"/>
        <v>102.39190048217699</v>
      </c>
      <c r="L172">
        <f t="shared" si="10"/>
        <v>103.561097106933</v>
      </c>
      <c r="M172">
        <f t="shared" si="8"/>
        <v>-1.1289921190664298E-2</v>
      </c>
    </row>
    <row r="173" spans="1:13">
      <c r="A173" s="1" t="d">
        <v>2003-09-18</v>
      </c>
      <c r="B173">
        <v>102.968597106933</v>
      </c>
      <c r="C173">
        <v>101.791504821777</v>
      </c>
      <c r="D173">
        <v>102.399796142578</v>
      </c>
      <c r="E173">
        <v>102.5025</v>
      </c>
      <c r="F173">
        <v>171</v>
      </c>
      <c r="K173">
        <f t="shared" si="9"/>
        <v>102.5025</v>
      </c>
      <c r="L173">
        <f t="shared" si="10"/>
        <v>103.521594696044</v>
      </c>
      <c r="M173">
        <f t="shared" si="8"/>
        <v>-9.84427161343715E-3</v>
      </c>
    </row>
    <row r="174" spans="1:13">
      <c r="A174" s="1" t="d">
        <v>2003-09-21</v>
      </c>
      <c r="B174">
        <v>101.846798553466</v>
      </c>
      <c r="C174">
        <v>101.104202651977</v>
      </c>
      <c r="D174">
        <v>101.333303375244</v>
      </c>
      <c r="E174">
        <v>101.60979614257801</v>
      </c>
      <c r="F174">
        <v>172</v>
      </c>
      <c r="K174">
        <f t="shared" si="9"/>
        <v>101.60979614257801</v>
      </c>
      <c r="L174">
        <f t="shared" si="10"/>
        <v>104.60390289306601</v>
      </c>
      <c r="M174">
        <f t="shared" si="8"/>
        <v>-2.8623279511365896E-2</v>
      </c>
    </row>
    <row r="175" spans="1:13">
      <c r="A175" s="1" t="d">
        <v>2003-09-22</v>
      </c>
      <c r="B175">
        <v>101.66510192871</v>
      </c>
      <c r="C175">
        <v>100.70920265197699</v>
      </c>
      <c r="D175">
        <v>101.601900482177</v>
      </c>
      <c r="E175">
        <v>101.475497589111</v>
      </c>
      <c r="F175">
        <v>173</v>
      </c>
      <c r="K175">
        <f t="shared" si="9"/>
        <v>101.475497589111</v>
      </c>
      <c r="L175">
        <f t="shared" si="10"/>
        <v>104.66710433959901</v>
      </c>
      <c r="M175">
        <f t="shared" si="8"/>
        <v>-3.0492930616792813E-2</v>
      </c>
    </row>
    <row r="176" spans="1:13">
      <c r="A176" s="1" t="d">
        <v>2003-09-23</v>
      </c>
      <c r="B176">
        <v>101.67299758911101</v>
      </c>
      <c r="C176">
        <v>100.701300964355</v>
      </c>
      <c r="D176">
        <v>101.45179855346601</v>
      </c>
      <c r="E176">
        <v>101.459694213867</v>
      </c>
      <c r="F176">
        <v>174</v>
      </c>
      <c r="K176">
        <f t="shared" si="9"/>
        <v>101.459694213867</v>
      </c>
      <c r="L176">
        <f t="shared" si="10"/>
        <v>102.55780578613199</v>
      </c>
      <c r="M176">
        <f t="shared" si="8"/>
        <v>-1.0707245185753389E-2</v>
      </c>
    </row>
    <row r="177" spans="1:13">
      <c r="A177" s="1" t="d">
        <v>2003-09-24</v>
      </c>
      <c r="B177">
        <v>101.973201446533</v>
      </c>
      <c r="C177">
        <v>101.135803375244</v>
      </c>
      <c r="D177">
        <v>101.475497589111</v>
      </c>
      <c r="E177">
        <v>101.60979614257801</v>
      </c>
      <c r="F177">
        <v>175</v>
      </c>
      <c r="K177">
        <f t="shared" si="9"/>
        <v>101.60979614257801</v>
      </c>
      <c r="L177">
        <f t="shared" si="10"/>
        <v>103.418902893066</v>
      </c>
      <c r="M177">
        <f t="shared" si="8"/>
        <v>-1.7492998860745956E-2</v>
      </c>
    </row>
    <row r="178" spans="1:13">
      <c r="A178" s="1" t="d">
        <v>2003-09-25</v>
      </c>
      <c r="B178">
        <v>101.815203857421</v>
      </c>
      <c r="C178">
        <v>101.088399276733</v>
      </c>
      <c r="D178">
        <v>101.641402893066</v>
      </c>
      <c r="E178">
        <v>101.183201446533</v>
      </c>
      <c r="F178">
        <v>176</v>
      </c>
      <c r="K178">
        <f t="shared" si="9"/>
        <v>101.183201446533</v>
      </c>
      <c r="L178">
        <f t="shared" si="10"/>
        <v>102.39190048217699</v>
      </c>
      <c r="M178">
        <f t="shared" si="8"/>
        <v>-1.1804635229467064E-2</v>
      </c>
    </row>
    <row r="179" spans="1:13">
      <c r="A179" s="1" t="d">
        <v>2003-09-28</v>
      </c>
      <c r="B179">
        <v>101.83890289306601</v>
      </c>
      <c r="C179">
        <v>100.25890289306599</v>
      </c>
      <c r="D179">
        <v>100.9225</v>
      </c>
      <c r="E179">
        <v>101.688800964355</v>
      </c>
      <c r="F179">
        <v>177</v>
      </c>
      <c r="K179">
        <f t="shared" si="9"/>
        <v>101.688800964355</v>
      </c>
      <c r="L179">
        <f t="shared" si="10"/>
        <v>102.5025</v>
      </c>
      <c r="M179">
        <f t="shared" si="8"/>
        <v>-7.9383335591327597E-3</v>
      </c>
    </row>
    <row r="180" spans="1:13">
      <c r="A180" s="1" t="d">
        <v>2003-09-29</v>
      </c>
      <c r="B180">
        <v>102.842194213867</v>
      </c>
      <c r="C180">
        <v>101.443902893066</v>
      </c>
      <c r="D180">
        <v>101.69669662475501</v>
      </c>
      <c r="E180">
        <v>102.597296142578</v>
      </c>
      <c r="F180">
        <v>178</v>
      </c>
      <c r="K180">
        <f t="shared" si="9"/>
        <v>102.597296142578</v>
      </c>
      <c r="L180">
        <f t="shared" si="10"/>
        <v>101.60979614257801</v>
      </c>
      <c r="M180">
        <f t="shared" si="8"/>
        <v>9.7185511386554957E-3</v>
      </c>
    </row>
    <row r="181" spans="1:13">
      <c r="A181" s="1" t="d">
        <v>2003-09-30</v>
      </c>
      <c r="B181">
        <v>102.937002410888</v>
      </c>
      <c r="C181">
        <v>102.08380096435501</v>
      </c>
      <c r="D181">
        <v>102.605203857421</v>
      </c>
      <c r="E181">
        <v>102.937002410888</v>
      </c>
      <c r="F181">
        <v>179</v>
      </c>
      <c r="K181">
        <f t="shared" si="9"/>
        <v>102.937002410888</v>
      </c>
      <c r="L181">
        <f t="shared" si="10"/>
        <v>101.475497589111</v>
      </c>
      <c r="M181">
        <f t="shared" si="8"/>
        <v>1.4402539100570211E-2</v>
      </c>
    </row>
    <row r="182" spans="1:13">
      <c r="A182" s="1" t="d">
        <v>2003-10-01</v>
      </c>
      <c r="B182">
        <v>103.118699035644</v>
      </c>
      <c r="C182">
        <v>102.139094696044</v>
      </c>
      <c r="D182">
        <v>102.98440048217699</v>
      </c>
      <c r="E182">
        <v>102.352398071289</v>
      </c>
      <c r="F182">
        <v>180</v>
      </c>
      <c r="K182">
        <f t="shared" si="9"/>
        <v>102.352398071289</v>
      </c>
      <c r="L182">
        <f t="shared" si="10"/>
        <v>101.459694213867</v>
      </c>
      <c r="M182">
        <f t="shared" si="8"/>
        <v>8.7986058339608597E-3</v>
      </c>
    </row>
    <row r="183" spans="1:13">
      <c r="A183" s="1" t="d">
        <v>2003-10-02</v>
      </c>
      <c r="B183">
        <v>102.423495178222</v>
      </c>
      <c r="C183">
        <v>101.214796142578</v>
      </c>
      <c r="D183">
        <v>102.360305786132</v>
      </c>
      <c r="E183">
        <v>101.404400482177</v>
      </c>
      <c r="F183">
        <v>181</v>
      </c>
      <c r="K183">
        <f t="shared" si="9"/>
        <v>101.404400482177</v>
      </c>
      <c r="L183">
        <f t="shared" si="10"/>
        <v>101.60979614257801</v>
      </c>
      <c r="M183">
        <f t="shared" si="8"/>
        <v>-2.0214159283697963E-3</v>
      </c>
    </row>
    <row r="184" spans="1:13">
      <c r="A184" s="1" t="d">
        <v>2003-10-05</v>
      </c>
      <c r="B184">
        <v>102.7</v>
      </c>
      <c r="C184">
        <v>101.167398071289</v>
      </c>
      <c r="D184">
        <v>101.483405303955</v>
      </c>
      <c r="E184">
        <v>102.61309951782199</v>
      </c>
      <c r="F184">
        <v>182</v>
      </c>
      <c r="K184">
        <f t="shared" si="9"/>
        <v>102.61309951782199</v>
      </c>
      <c r="L184">
        <f t="shared" si="10"/>
        <v>101.183201446533</v>
      </c>
      <c r="M184">
        <f t="shared" si="8"/>
        <v>1.4131773366002687E-2</v>
      </c>
    </row>
    <row r="185" spans="1:13">
      <c r="A185" s="1" t="d">
        <v>2003-10-06</v>
      </c>
      <c r="B185">
        <v>102.976504821777</v>
      </c>
      <c r="C185">
        <v>101.767805786132</v>
      </c>
      <c r="D185">
        <v>102.65260192871</v>
      </c>
      <c r="E185">
        <v>102.273405303955</v>
      </c>
      <c r="F185">
        <v>183</v>
      </c>
      <c r="K185">
        <f t="shared" si="9"/>
        <v>102.273405303955</v>
      </c>
      <c r="L185">
        <f t="shared" si="10"/>
        <v>101.688800964355</v>
      </c>
      <c r="M185">
        <f t="shared" si="8"/>
        <v>5.7489549887104197E-3</v>
      </c>
    </row>
    <row r="186" spans="1:13">
      <c r="A186" s="1" t="d">
        <v>2003-10-07</v>
      </c>
      <c r="B186">
        <v>102.5025</v>
      </c>
      <c r="C186">
        <v>101.90210433959901</v>
      </c>
      <c r="D186">
        <v>102.249694213867</v>
      </c>
      <c r="E186">
        <v>102.249694213867</v>
      </c>
      <c r="F186">
        <v>184</v>
      </c>
      <c r="K186">
        <f t="shared" si="9"/>
        <v>102.249694213867</v>
      </c>
      <c r="L186">
        <f t="shared" si="10"/>
        <v>102.597296142578</v>
      </c>
      <c r="M186">
        <f t="shared" si="8"/>
        <v>-3.3880223142327415E-3</v>
      </c>
    </row>
    <row r="187" spans="1:13">
      <c r="A187" s="1" t="d">
        <v>2003-10-08</v>
      </c>
      <c r="B187">
        <v>102.39190048217699</v>
      </c>
      <c r="C187">
        <v>100.78820144653299</v>
      </c>
      <c r="D187">
        <v>102.249694213867</v>
      </c>
      <c r="E187">
        <v>101.135803375244</v>
      </c>
      <c r="F187">
        <v>185</v>
      </c>
      <c r="K187">
        <f t="shared" si="9"/>
        <v>101.135803375244</v>
      </c>
      <c r="L187">
        <f t="shared" si="10"/>
        <v>102.937002410888</v>
      </c>
      <c r="M187">
        <f t="shared" si="8"/>
        <v>-1.7498071572496943E-2</v>
      </c>
    </row>
    <row r="188" spans="1:13">
      <c r="A188" s="1" t="d">
        <v>2003-10-09</v>
      </c>
      <c r="B188">
        <v>101.483405303955</v>
      </c>
      <c r="C188">
        <v>100.448501205444</v>
      </c>
      <c r="D188">
        <v>101.135803375244</v>
      </c>
      <c r="E188">
        <v>101.246402893066</v>
      </c>
      <c r="F188">
        <v>186</v>
      </c>
      <c r="K188">
        <f t="shared" si="9"/>
        <v>101.246402893066</v>
      </c>
      <c r="L188">
        <f t="shared" si="10"/>
        <v>102.352398071289</v>
      </c>
      <c r="M188">
        <f t="shared" si="8"/>
        <v>-1.0805757354631407E-2</v>
      </c>
    </row>
    <row r="189" spans="1:13">
      <c r="A189" s="1" t="d">
        <v>2003-10-12</v>
      </c>
      <c r="B189">
        <v>101.293800964355</v>
      </c>
      <c r="C189">
        <v>99.9586990356445</v>
      </c>
      <c r="D189">
        <v>101.183201446533</v>
      </c>
      <c r="E189">
        <v>100.732901687622</v>
      </c>
      <c r="F189">
        <v>187</v>
      </c>
      <c r="K189">
        <f t="shared" si="9"/>
        <v>100.732901687622</v>
      </c>
      <c r="L189">
        <f t="shared" si="10"/>
        <v>101.404400482177</v>
      </c>
      <c r="M189">
        <f t="shared" si="8"/>
        <v>-6.6219887042576753E-3</v>
      </c>
    </row>
    <row r="190" spans="1:13">
      <c r="A190" s="1" t="d">
        <v>2003-10-13</v>
      </c>
      <c r="B190">
        <v>101.53080337524401</v>
      </c>
      <c r="C190">
        <v>100.07720024108799</v>
      </c>
      <c r="D190">
        <v>100.740797348022</v>
      </c>
      <c r="E190">
        <v>100.843501205444</v>
      </c>
      <c r="F190">
        <v>188</v>
      </c>
      <c r="K190">
        <f t="shared" si="9"/>
        <v>100.843501205444</v>
      </c>
      <c r="L190">
        <f t="shared" si="10"/>
        <v>102.61309951782199</v>
      </c>
      <c r="M190">
        <f t="shared" si="8"/>
        <v>-1.7245345094274667E-2</v>
      </c>
    </row>
    <row r="191" spans="1:13">
      <c r="A191" s="1" t="d">
        <v>2003-10-14</v>
      </c>
      <c r="B191">
        <v>101.104202651977</v>
      </c>
      <c r="C191">
        <v>100.472200241088</v>
      </c>
      <c r="D191">
        <v>100.82769783019999</v>
      </c>
      <c r="E191">
        <v>100.56700241088799</v>
      </c>
      <c r="F191">
        <v>189</v>
      </c>
      <c r="K191">
        <f t="shared" si="9"/>
        <v>100.56700241088799</v>
      </c>
      <c r="L191">
        <f t="shared" si="10"/>
        <v>102.273405303955</v>
      </c>
      <c r="M191">
        <f t="shared" si="8"/>
        <v>-1.6684717674116833E-2</v>
      </c>
    </row>
    <row r="192" spans="1:13">
      <c r="A192" s="1" t="d">
        <v>2003-10-15</v>
      </c>
      <c r="B192">
        <v>101.001498794555</v>
      </c>
      <c r="C192">
        <v>100.48010192871</v>
      </c>
      <c r="D192">
        <v>100.559100723266</v>
      </c>
      <c r="E192">
        <v>100.535401687622</v>
      </c>
      <c r="F192">
        <v>190</v>
      </c>
      <c r="K192">
        <f t="shared" si="9"/>
        <v>100.535401687622</v>
      </c>
      <c r="L192">
        <f t="shared" si="10"/>
        <v>102.249694213867</v>
      </c>
      <c r="M192">
        <f t="shared" si="8"/>
        <v>-1.6765747217388882E-2</v>
      </c>
    </row>
    <row r="193" spans="1:13">
      <c r="A193" s="1" t="d">
        <v>2003-10-16</v>
      </c>
      <c r="B193">
        <v>100.96989807128899</v>
      </c>
      <c r="C193">
        <v>100.187799758911</v>
      </c>
      <c r="D193">
        <v>100.5275</v>
      </c>
      <c r="E193">
        <v>100.9225</v>
      </c>
      <c r="F193">
        <v>191</v>
      </c>
      <c r="K193">
        <f t="shared" si="9"/>
        <v>100.9225</v>
      </c>
      <c r="L193">
        <f t="shared" si="10"/>
        <v>101.135803375244</v>
      </c>
      <c r="M193">
        <f t="shared" si="8"/>
        <v>-2.1090787646446119E-3</v>
      </c>
    </row>
    <row r="194" spans="1:13">
      <c r="A194" s="1" t="d">
        <v>2003-10-19</v>
      </c>
      <c r="B194">
        <v>101.73619903564401</v>
      </c>
      <c r="C194">
        <v>100.535401687622</v>
      </c>
      <c r="D194">
        <v>100.64600120544399</v>
      </c>
      <c r="E194">
        <v>101.301696624755</v>
      </c>
      <c r="F194">
        <v>192</v>
      </c>
      <c r="K194">
        <f t="shared" si="9"/>
        <v>101.301696624755</v>
      </c>
      <c r="L194">
        <f t="shared" si="10"/>
        <v>101.246402893066</v>
      </c>
      <c r="M194">
        <f t="shared" si="8"/>
        <v>5.4613033262418398E-4</v>
      </c>
    </row>
    <row r="195" spans="1:13">
      <c r="A195" s="1" t="d">
        <v>2003-10-20</v>
      </c>
      <c r="B195">
        <v>101.36489807128901</v>
      </c>
      <c r="C195">
        <v>100.740797348022</v>
      </c>
      <c r="D195">
        <v>101.293800964355</v>
      </c>
      <c r="E195">
        <v>100.985701446533</v>
      </c>
      <c r="F195">
        <v>193</v>
      </c>
      <c r="K195">
        <f t="shared" si="9"/>
        <v>100.985701446533</v>
      </c>
      <c r="L195">
        <f t="shared" si="10"/>
        <v>100.732901687622</v>
      </c>
      <c r="M195">
        <f t="shared" ref="M195:M258" si="11">K195/L195-1</f>
        <v>2.5096046542463224E-3</v>
      </c>
    </row>
    <row r="196" spans="1:13">
      <c r="A196" s="1" t="d">
        <v>2003-10-21</v>
      </c>
      <c r="B196">
        <v>101.7203956604</v>
      </c>
      <c r="C196">
        <v>100.780299758911</v>
      </c>
      <c r="D196">
        <v>100.977799758911</v>
      </c>
      <c r="E196">
        <v>101.71250000000001</v>
      </c>
      <c r="F196">
        <v>194</v>
      </c>
      <c r="K196">
        <f t="shared" si="9"/>
        <v>101.71250000000001</v>
      </c>
      <c r="L196">
        <f t="shared" si="10"/>
        <v>100.843501205444</v>
      </c>
      <c r="M196">
        <f t="shared" si="11"/>
        <v>8.6173009085199759E-3</v>
      </c>
    </row>
    <row r="197" spans="1:13">
      <c r="A197" s="1" t="d">
        <v>2003-10-22</v>
      </c>
      <c r="B197">
        <v>102.65260192871</v>
      </c>
      <c r="C197">
        <v>101.546594696044</v>
      </c>
      <c r="D197">
        <v>101.680905303955</v>
      </c>
      <c r="E197">
        <v>102.170701446533</v>
      </c>
      <c r="F197">
        <v>195</v>
      </c>
      <c r="K197">
        <f t="shared" si="9"/>
        <v>102.170701446533</v>
      </c>
      <c r="L197">
        <f t="shared" si="10"/>
        <v>100.56700241088799</v>
      </c>
      <c r="M197">
        <f t="shared" si="11"/>
        <v>1.594657290363255E-2</v>
      </c>
    </row>
    <row r="198" spans="1:13">
      <c r="A198" s="1" t="d">
        <v>2003-10-23</v>
      </c>
      <c r="B198">
        <v>102.518303375244</v>
      </c>
      <c r="C198">
        <v>101.515</v>
      </c>
      <c r="D198">
        <v>102.194400482177</v>
      </c>
      <c r="E198">
        <v>101.71250000000001</v>
      </c>
      <c r="F198">
        <v>196</v>
      </c>
      <c r="K198">
        <f t="shared" si="9"/>
        <v>101.71250000000001</v>
      </c>
      <c r="L198">
        <f t="shared" si="10"/>
        <v>100.535401687622</v>
      </c>
      <c r="M198">
        <f t="shared" si="11"/>
        <v>1.1708296705626342E-2</v>
      </c>
    </row>
    <row r="199" spans="1:13">
      <c r="A199" s="1" t="d">
        <v>2003-10-27</v>
      </c>
      <c r="B199">
        <v>100.938297348022</v>
      </c>
      <c r="C199">
        <v>100.495899276733</v>
      </c>
      <c r="D199">
        <v>100.87510192871</v>
      </c>
      <c r="E199">
        <v>100.559100723266</v>
      </c>
      <c r="F199">
        <v>197</v>
      </c>
      <c r="K199">
        <f t="shared" si="9"/>
        <v>100.559100723266</v>
      </c>
      <c r="L199">
        <f t="shared" si="10"/>
        <v>100.9225</v>
      </c>
      <c r="M199">
        <f t="shared" si="11"/>
        <v>-3.6007756123164203E-3</v>
      </c>
    </row>
    <row r="200" spans="1:13">
      <c r="A200" s="1" t="d">
        <v>2003-10-28</v>
      </c>
      <c r="B200">
        <v>100.653902893066</v>
      </c>
      <c r="C200">
        <v>99.603201446533205</v>
      </c>
      <c r="D200">
        <v>100.574898071289</v>
      </c>
      <c r="E200">
        <v>99.650599517822201</v>
      </c>
      <c r="F200">
        <v>198</v>
      </c>
      <c r="K200">
        <f t="shared" si="9"/>
        <v>99.650599517822201</v>
      </c>
      <c r="L200">
        <f t="shared" si="10"/>
        <v>101.301696624755</v>
      </c>
      <c r="M200">
        <f t="shared" si="11"/>
        <v>-1.6298810009558351E-2</v>
      </c>
    </row>
    <row r="201" spans="1:13">
      <c r="A201" s="1" t="d">
        <v>2003-10-29</v>
      </c>
      <c r="B201">
        <v>100.045599517822</v>
      </c>
      <c r="C201">
        <v>99.618998794555594</v>
      </c>
      <c r="D201">
        <v>99.682200241088793</v>
      </c>
      <c r="E201">
        <v>99.721702651977495</v>
      </c>
      <c r="F201">
        <v>199</v>
      </c>
      <c r="K201">
        <f t="shared" ref="K201:K264" si="12">E201</f>
        <v>99.721702651977495</v>
      </c>
      <c r="L201">
        <f t="shared" ref="L201:L264" si="13">E195</f>
        <v>100.985701446533</v>
      </c>
      <c r="M201">
        <f t="shared" si="11"/>
        <v>-1.2516611524699184E-2</v>
      </c>
    </row>
    <row r="202" spans="1:13">
      <c r="A202" s="1" t="d">
        <v>2003-10-30</v>
      </c>
      <c r="B202">
        <v>100.345797348022</v>
      </c>
      <c r="C202">
        <v>99.516300964355494</v>
      </c>
      <c r="D202">
        <v>99.7138009643554</v>
      </c>
      <c r="E202">
        <v>99.777002410888599</v>
      </c>
      <c r="F202">
        <v>200</v>
      </c>
      <c r="K202">
        <f t="shared" si="12"/>
        <v>99.777002410888599</v>
      </c>
      <c r="L202">
        <f t="shared" si="13"/>
        <v>101.71250000000001</v>
      </c>
      <c r="M202">
        <f t="shared" si="11"/>
        <v>-1.9029102510619733E-2</v>
      </c>
    </row>
    <row r="203" spans="1:13">
      <c r="A203" s="1" t="d">
        <v>2003-10-31</v>
      </c>
      <c r="B203">
        <v>101.041001205444</v>
      </c>
      <c r="C203">
        <v>99.697997589111296</v>
      </c>
      <c r="D203">
        <v>99.784898071289007</v>
      </c>
      <c r="E203">
        <v>100.66970024108799</v>
      </c>
      <c r="F203">
        <v>201</v>
      </c>
      <c r="K203">
        <f t="shared" si="12"/>
        <v>100.66970024108799</v>
      </c>
      <c r="L203">
        <f t="shared" si="13"/>
        <v>102.170701446533</v>
      </c>
      <c r="M203">
        <f t="shared" si="11"/>
        <v>-1.4691111876436458E-2</v>
      </c>
    </row>
    <row r="204" spans="1:13">
      <c r="A204" s="1" t="d">
        <v>2003-11-03</v>
      </c>
      <c r="B204">
        <v>101.191097106933</v>
      </c>
      <c r="C204">
        <v>100.227302169799</v>
      </c>
      <c r="D204">
        <v>100.44059951782199</v>
      </c>
      <c r="E204">
        <v>100.33</v>
      </c>
      <c r="F204">
        <v>202</v>
      </c>
      <c r="K204">
        <f t="shared" si="12"/>
        <v>100.33</v>
      </c>
      <c r="L204">
        <f t="shared" si="13"/>
        <v>101.71250000000001</v>
      </c>
      <c r="M204">
        <f t="shared" si="11"/>
        <v>-1.3592233009708798E-2</v>
      </c>
    </row>
    <row r="205" spans="1:13">
      <c r="A205" s="1" t="d">
        <v>2003-11-04</v>
      </c>
      <c r="B205">
        <v>100.306300964355</v>
      </c>
      <c r="C205">
        <v>99.295101928710906</v>
      </c>
      <c r="D205">
        <v>100.28260192870999</v>
      </c>
      <c r="E205">
        <v>99.295101928710906</v>
      </c>
      <c r="F205">
        <v>203</v>
      </c>
      <c r="K205">
        <f t="shared" si="12"/>
        <v>99.295101928710906</v>
      </c>
      <c r="L205">
        <f t="shared" si="13"/>
        <v>100.559100723266</v>
      </c>
      <c r="M205">
        <f t="shared" si="11"/>
        <v>-1.256971060265899E-2</v>
      </c>
    </row>
    <row r="206" spans="1:13">
      <c r="A206" s="1" t="d">
        <v>2003-11-05</v>
      </c>
      <c r="B206">
        <v>99.784898071289007</v>
      </c>
      <c r="C206">
        <v>99.034400482177702</v>
      </c>
      <c r="D206">
        <v>99.3029975891113</v>
      </c>
      <c r="E206">
        <v>99.184502410888697</v>
      </c>
      <c r="F206">
        <v>204</v>
      </c>
      <c r="K206">
        <f t="shared" si="12"/>
        <v>99.184502410888697</v>
      </c>
      <c r="L206">
        <f t="shared" si="13"/>
        <v>99.650599517822201</v>
      </c>
      <c r="M206">
        <f t="shared" si="11"/>
        <v>-4.6773136256962333E-3</v>
      </c>
    </row>
    <row r="207" spans="1:13">
      <c r="A207" s="1" t="d">
        <v>2003-11-06</v>
      </c>
      <c r="B207">
        <v>99.555797348022395</v>
      </c>
      <c r="C207">
        <v>99.137098312377901</v>
      </c>
      <c r="D207">
        <v>99.168699035644494</v>
      </c>
      <c r="E207">
        <v>99.326702651977499</v>
      </c>
      <c r="F207">
        <v>205</v>
      </c>
      <c r="K207">
        <f t="shared" si="12"/>
        <v>99.326702651977499</v>
      </c>
      <c r="L207">
        <f t="shared" si="13"/>
        <v>99.721702651977495</v>
      </c>
      <c r="M207">
        <f t="shared" si="11"/>
        <v>-3.9610234231410857E-3</v>
      </c>
    </row>
    <row r="208" spans="1:13">
      <c r="A208" s="1" t="d">
        <v>2003-11-07</v>
      </c>
      <c r="B208">
        <v>99.634802169799798</v>
      </c>
      <c r="C208">
        <v>99.152901687622006</v>
      </c>
      <c r="D208">
        <v>99.287200241088797</v>
      </c>
      <c r="E208">
        <v>99.54</v>
      </c>
      <c r="F208">
        <v>206</v>
      </c>
      <c r="K208">
        <f t="shared" si="12"/>
        <v>99.54</v>
      </c>
      <c r="L208">
        <f t="shared" si="13"/>
        <v>99.777002410888599</v>
      </c>
      <c r="M208">
        <f t="shared" si="11"/>
        <v>-2.3753210174886075E-3</v>
      </c>
    </row>
    <row r="209" spans="1:13">
      <c r="A209" s="1" t="d">
        <v>2003-11-10</v>
      </c>
      <c r="B209">
        <v>99.777002410888599</v>
      </c>
      <c r="C209">
        <v>98.070599517822203</v>
      </c>
      <c r="D209">
        <v>99.579502410888693</v>
      </c>
      <c r="E209">
        <v>98.370797348022407</v>
      </c>
      <c r="F209">
        <v>207</v>
      </c>
      <c r="K209">
        <f t="shared" si="12"/>
        <v>98.370797348022407</v>
      </c>
      <c r="L209">
        <f t="shared" si="13"/>
        <v>100.66970024108799</v>
      </c>
      <c r="M209">
        <f t="shared" si="11"/>
        <v>-2.2836095543744328E-2</v>
      </c>
    </row>
    <row r="210" spans="1:13">
      <c r="A210" s="1" t="d">
        <v>2003-11-11</v>
      </c>
      <c r="B210">
        <v>99.042302169799797</v>
      </c>
      <c r="C210">
        <v>98.260197830200198</v>
      </c>
      <c r="D210">
        <v>98.339202651977502</v>
      </c>
      <c r="E210">
        <v>98.892200241088801</v>
      </c>
      <c r="F210">
        <v>208</v>
      </c>
      <c r="K210">
        <f t="shared" si="12"/>
        <v>98.892200241088801</v>
      </c>
      <c r="L210">
        <f t="shared" si="13"/>
        <v>100.33</v>
      </c>
      <c r="M210">
        <f t="shared" si="11"/>
        <v>-1.4330706258459003E-2</v>
      </c>
    </row>
    <row r="211" spans="1:13">
      <c r="A211" s="1" t="d">
        <v>2003-11-12</v>
      </c>
      <c r="B211">
        <v>100.13249999999999</v>
      </c>
      <c r="C211">
        <v>98.844802169799806</v>
      </c>
      <c r="D211">
        <v>98.931702651977503</v>
      </c>
      <c r="E211">
        <v>99.998201446533201</v>
      </c>
      <c r="F211">
        <v>209</v>
      </c>
      <c r="K211">
        <f t="shared" si="12"/>
        <v>99.998201446533201</v>
      </c>
      <c r="L211">
        <f t="shared" si="13"/>
        <v>99.295101928710906</v>
      </c>
      <c r="M211">
        <f t="shared" si="11"/>
        <v>7.0809083647156434E-3</v>
      </c>
    </row>
    <row r="212" spans="1:13">
      <c r="A212" s="1" t="d">
        <v>2003-11-13</v>
      </c>
      <c r="B212">
        <v>100.369502410888</v>
      </c>
      <c r="C212">
        <v>99.611097106933599</v>
      </c>
      <c r="D212">
        <v>100.029802169799</v>
      </c>
      <c r="E212">
        <v>100.19570144653299</v>
      </c>
      <c r="F212">
        <v>210</v>
      </c>
      <c r="K212">
        <f t="shared" si="12"/>
        <v>100.19570144653299</v>
      </c>
      <c r="L212">
        <f t="shared" si="13"/>
        <v>99.184502410888697</v>
      </c>
      <c r="M212">
        <f t="shared" si="11"/>
        <v>1.0195131407276126E-2</v>
      </c>
    </row>
    <row r="213" spans="1:13">
      <c r="A213" s="1" t="d">
        <v>2003-11-14</v>
      </c>
      <c r="B213">
        <v>100.843501205444</v>
      </c>
      <c r="C213">
        <v>100.148297348022</v>
      </c>
      <c r="D213">
        <v>100.203597106933</v>
      </c>
      <c r="E213">
        <v>100.772398071289</v>
      </c>
      <c r="F213">
        <v>211</v>
      </c>
      <c r="K213">
        <f t="shared" si="12"/>
        <v>100.772398071289</v>
      </c>
      <c r="L213">
        <f t="shared" si="13"/>
        <v>99.326702651977499</v>
      </c>
      <c r="M213">
        <f t="shared" si="11"/>
        <v>1.4554952300963375E-2</v>
      </c>
    </row>
    <row r="214" spans="1:13">
      <c r="A214" s="1" t="d">
        <v>2003-11-17</v>
      </c>
      <c r="B214">
        <v>102.154898071289</v>
      </c>
      <c r="C214">
        <v>100.977799758911</v>
      </c>
      <c r="D214">
        <v>101.183201446533</v>
      </c>
      <c r="E214">
        <v>101.183201446533</v>
      </c>
      <c r="F214">
        <v>212</v>
      </c>
      <c r="K214">
        <f t="shared" si="12"/>
        <v>101.183201446533</v>
      </c>
      <c r="L214">
        <f t="shared" si="13"/>
        <v>99.54</v>
      </c>
      <c r="M214">
        <f t="shared" si="11"/>
        <v>1.6507951040114488E-2</v>
      </c>
    </row>
    <row r="215" spans="1:13">
      <c r="A215" s="1" t="d">
        <v>2003-11-18</v>
      </c>
      <c r="B215">
        <v>102.218099517822</v>
      </c>
      <c r="C215">
        <v>101.0251978302</v>
      </c>
      <c r="D215">
        <v>101.159502410888</v>
      </c>
      <c r="E215">
        <v>102.067997589111</v>
      </c>
      <c r="F215">
        <v>213</v>
      </c>
      <c r="K215">
        <f t="shared" si="12"/>
        <v>102.067997589111</v>
      </c>
      <c r="L215">
        <f t="shared" si="13"/>
        <v>98.370797348022407</v>
      </c>
      <c r="M215">
        <f t="shared" si="11"/>
        <v>3.7584327267455198E-2</v>
      </c>
    </row>
    <row r="216" spans="1:13">
      <c r="A216" s="1" t="d">
        <v>2003-11-19</v>
      </c>
      <c r="B216">
        <v>102.85799758911099</v>
      </c>
      <c r="C216">
        <v>101.515</v>
      </c>
      <c r="D216">
        <v>102.1075</v>
      </c>
      <c r="E216">
        <v>102.53409469604399</v>
      </c>
      <c r="F216">
        <v>214</v>
      </c>
      <c r="K216">
        <f t="shared" si="12"/>
        <v>102.53409469604399</v>
      </c>
      <c r="L216">
        <f t="shared" si="13"/>
        <v>98.892200241088801</v>
      </c>
      <c r="M216">
        <f t="shared" si="11"/>
        <v>3.6826913003013662E-2</v>
      </c>
    </row>
    <row r="217" spans="1:13">
      <c r="A217" s="1" t="d">
        <v>2003-11-20</v>
      </c>
      <c r="B217">
        <v>102.913303375244</v>
      </c>
      <c r="C217">
        <v>102.20229614257801</v>
      </c>
      <c r="D217">
        <v>102.5025</v>
      </c>
      <c r="E217">
        <v>102.542002410888</v>
      </c>
      <c r="F217">
        <v>215</v>
      </c>
      <c r="K217">
        <f t="shared" si="12"/>
        <v>102.542002410888</v>
      </c>
      <c r="L217">
        <f t="shared" si="13"/>
        <v>99.998201446533201</v>
      </c>
      <c r="M217">
        <f t="shared" si="11"/>
        <v>2.543846716798126E-2</v>
      </c>
    </row>
    <row r="218" spans="1:13">
      <c r="A218" s="1" t="d">
        <v>2003-11-21</v>
      </c>
      <c r="B218">
        <v>102.755305786132</v>
      </c>
      <c r="C218">
        <v>101.791504821777</v>
      </c>
      <c r="D218">
        <v>102.54989807128899</v>
      </c>
      <c r="E218">
        <v>102.344502410888</v>
      </c>
      <c r="F218">
        <v>216</v>
      </c>
      <c r="K218">
        <f t="shared" si="12"/>
        <v>102.344502410888</v>
      </c>
      <c r="L218">
        <f t="shared" si="13"/>
        <v>100.19570144653299</v>
      </c>
      <c r="M218">
        <f t="shared" si="11"/>
        <v>2.1446039434153352E-2</v>
      </c>
    </row>
    <row r="219" spans="1:13">
      <c r="A219" s="1" t="d">
        <v>2003-11-24</v>
      </c>
      <c r="B219">
        <v>102.542002410888</v>
      </c>
      <c r="C219">
        <v>101.49130096435501</v>
      </c>
      <c r="D219">
        <v>102.407703857421</v>
      </c>
      <c r="E219">
        <v>101.815203857421</v>
      </c>
      <c r="F219">
        <v>217</v>
      </c>
      <c r="K219">
        <f t="shared" si="12"/>
        <v>101.815203857421</v>
      </c>
      <c r="L219">
        <f t="shared" si="13"/>
        <v>100.772398071289</v>
      </c>
      <c r="M219">
        <f t="shared" si="11"/>
        <v>1.0348129111647175E-2</v>
      </c>
    </row>
    <row r="220" spans="1:13">
      <c r="A220" s="1" t="d">
        <v>2003-11-25</v>
      </c>
      <c r="B220">
        <v>102.526199035644</v>
      </c>
      <c r="C220">
        <v>101.67299758911101</v>
      </c>
      <c r="D220">
        <v>101.791504821777</v>
      </c>
      <c r="E220">
        <v>101.783597106933</v>
      </c>
      <c r="F220">
        <v>218</v>
      </c>
      <c r="K220">
        <f t="shared" si="12"/>
        <v>101.783597106933</v>
      </c>
      <c r="L220">
        <f t="shared" si="13"/>
        <v>101.183201446533</v>
      </c>
      <c r="M220">
        <f t="shared" si="11"/>
        <v>5.9337484070145496E-3</v>
      </c>
    </row>
    <row r="221" spans="1:13">
      <c r="A221" s="1" t="d">
        <v>2003-11-26</v>
      </c>
      <c r="B221">
        <v>102.96070144653299</v>
      </c>
      <c r="C221">
        <v>101.728303375244</v>
      </c>
      <c r="D221">
        <v>101.791504821777</v>
      </c>
      <c r="E221">
        <v>102.786900482177</v>
      </c>
      <c r="F221">
        <v>219</v>
      </c>
      <c r="K221">
        <f t="shared" si="12"/>
        <v>102.786900482177</v>
      </c>
      <c r="L221">
        <f t="shared" si="13"/>
        <v>102.067997589111</v>
      </c>
      <c r="M221">
        <f t="shared" si="11"/>
        <v>7.0433721641141034E-3</v>
      </c>
    </row>
    <row r="222" spans="1:13">
      <c r="A222" s="1" t="d">
        <v>2003-11-27</v>
      </c>
      <c r="B222">
        <v>102.944898071289</v>
      </c>
      <c r="C222">
        <v>102.518303375244</v>
      </c>
      <c r="D222">
        <v>102.77900482177699</v>
      </c>
      <c r="E222">
        <v>102.873800964355</v>
      </c>
      <c r="F222">
        <v>220</v>
      </c>
      <c r="K222">
        <f t="shared" si="12"/>
        <v>102.873800964355</v>
      </c>
      <c r="L222">
        <f t="shared" si="13"/>
        <v>102.53409469604399</v>
      </c>
      <c r="M222">
        <f t="shared" si="11"/>
        <v>3.3131054535375792E-3</v>
      </c>
    </row>
    <row r="223" spans="1:13">
      <c r="A223" s="1" t="d">
        <v>2003-11-28</v>
      </c>
      <c r="B223">
        <v>103.90869903564401</v>
      </c>
      <c r="C223">
        <v>102.810599517822</v>
      </c>
      <c r="D223">
        <v>102.85799758911099</v>
      </c>
      <c r="E223">
        <v>103.80599517822201</v>
      </c>
      <c r="F223">
        <v>221</v>
      </c>
      <c r="K223">
        <f t="shared" si="12"/>
        <v>103.80599517822201</v>
      </c>
      <c r="L223">
        <f t="shared" si="13"/>
        <v>102.542002410888</v>
      </c>
      <c r="M223">
        <f t="shared" si="11"/>
        <v>1.2326585570946458E-2</v>
      </c>
    </row>
    <row r="224" spans="1:13">
      <c r="A224" s="1" t="d">
        <v>2003-12-01</v>
      </c>
      <c r="B224">
        <v>104.493303375244</v>
      </c>
      <c r="C224">
        <v>103.095</v>
      </c>
      <c r="D224">
        <v>104.406402893066</v>
      </c>
      <c r="E224">
        <v>103.158201446533</v>
      </c>
      <c r="F224">
        <v>222</v>
      </c>
      <c r="K224">
        <f t="shared" si="12"/>
        <v>103.158201446533</v>
      </c>
      <c r="L224">
        <f t="shared" si="13"/>
        <v>102.344502410888</v>
      </c>
      <c r="M224">
        <f t="shared" si="11"/>
        <v>7.9505886146986615E-3</v>
      </c>
    </row>
    <row r="225" spans="1:13">
      <c r="A225" s="1" t="d">
        <v>2003-12-02</v>
      </c>
      <c r="B225">
        <v>104.200995178222</v>
      </c>
      <c r="C225">
        <v>103.134502410888</v>
      </c>
      <c r="D225">
        <v>103.197703857421</v>
      </c>
      <c r="E225">
        <v>103.83760192871</v>
      </c>
      <c r="F225">
        <v>223</v>
      </c>
      <c r="K225">
        <f t="shared" si="12"/>
        <v>103.83760192871</v>
      </c>
      <c r="L225">
        <f t="shared" si="13"/>
        <v>101.815203857421</v>
      </c>
      <c r="M225">
        <f t="shared" si="11"/>
        <v>1.9863419162044815E-2</v>
      </c>
    </row>
    <row r="226" spans="1:13">
      <c r="A226" s="1" t="d">
        <v>2003-12-03</v>
      </c>
      <c r="B226">
        <v>103.932398071289</v>
      </c>
      <c r="C226">
        <v>103.197703857421</v>
      </c>
      <c r="D226">
        <v>103.813902893066</v>
      </c>
      <c r="E226">
        <v>103.6953956604</v>
      </c>
      <c r="F226">
        <v>224</v>
      </c>
      <c r="K226">
        <f t="shared" si="12"/>
        <v>103.6953956604</v>
      </c>
      <c r="L226">
        <f t="shared" si="13"/>
        <v>101.783597106933</v>
      </c>
      <c r="M226">
        <f t="shared" si="11"/>
        <v>1.8782972972142709E-2</v>
      </c>
    </row>
    <row r="227" spans="1:13">
      <c r="A227" s="1" t="d">
        <v>2003-12-04</v>
      </c>
      <c r="B227">
        <v>103.78229614257801</v>
      </c>
      <c r="C227">
        <v>102.952805786132</v>
      </c>
      <c r="D227">
        <v>103.663800964355</v>
      </c>
      <c r="E227">
        <v>103.3003956604</v>
      </c>
      <c r="F227">
        <v>225</v>
      </c>
      <c r="K227">
        <f t="shared" si="12"/>
        <v>103.3003956604</v>
      </c>
      <c r="L227">
        <f t="shared" si="13"/>
        <v>102.786900482177</v>
      </c>
      <c r="M227">
        <f t="shared" si="11"/>
        <v>4.9957258737658439E-3</v>
      </c>
    </row>
    <row r="228" spans="1:13">
      <c r="A228" s="1" t="d">
        <v>2003-12-05</v>
      </c>
      <c r="B228">
        <v>103.569004821777</v>
      </c>
      <c r="C228">
        <v>103.10289566039999</v>
      </c>
      <c r="D228">
        <v>103.2925</v>
      </c>
      <c r="E228">
        <v>103.276696624755</v>
      </c>
      <c r="F228">
        <v>226</v>
      </c>
      <c r="K228">
        <f t="shared" si="12"/>
        <v>103.276696624755</v>
      </c>
      <c r="L228">
        <f t="shared" si="13"/>
        <v>102.873800964355</v>
      </c>
      <c r="M228">
        <f t="shared" si="11"/>
        <v>3.9164068657246975E-3</v>
      </c>
    </row>
    <row r="229" spans="1:13">
      <c r="A229" s="1" t="d">
        <v>2003-12-08</v>
      </c>
      <c r="B229">
        <v>103.80599517822201</v>
      </c>
      <c r="C229">
        <v>103.252997589111</v>
      </c>
      <c r="D229">
        <v>103.379400482177</v>
      </c>
      <c r="E229">
        <v>103.6953956604</v>
      </c>
      <c r="F229">
        <v>227</v>
      </c>
      <c r="K229">
        <f t="shared" si="12"/>
        <v>103.6953956604</v>
      </c>
      <c r="L229">
        <f t="shared" si="13"/>
        <v>103.80599517822201</v>
      </c>
      <c r="M229">
        <f t="shared" si="11"/>
        <v>-1.065444415152772E-3</v>
      </c>
    </row>
    <row r="230" spans="1:13">
      <c r="A230" s="1" t="d">
        <v>2003-12-09</v>
      </c>
      <c r="B230">
        <v>103.932398071289</v>
      </c>
      <c r="C230">
        <v>103.276696624755</v>
      </c>
      <c r="D230">
        <v>103.663800964355</v>
      </c>
      <c r="E230">
        <v>103.632194213867</v>
      </c>
      <c r="F230">
        <v>228</v>
      </c>
      <c r="K230">
        <f t="shared" si="12"/>
        <v>103.632194213867</v>
      </c>
      <c r="L230">
        <f t="shared" si="13"/>
        <v>103.158201446533</v>
      </c>
      <c r="M230">
        <f t="shared" si="11"/>
        <v>4.5948141852751867E-3</v>
      </c>
    </row>
    <row r="231" spans="1:13">
      <c r="A231" s="1" t="d">
        <v>2003-12-10</v>
      </c>
      <c r="B231">
        <v>104.817194213867</v>
      </c>
      <c r="C231">
        <v>103.3003956604</v>
      </c>
      <c r="D231">
        <v>103.64010192871</v>
      </c>
      <c r="E231">
        <v>104.35900482177701</v>
      </c>
      <c r="F231">
        <v>229</v>
      </c>
      <c r="K231">
        <f t="shared" si="12"/>
        <v>104.35900482177701</v>
      </c>
      <c r="L231">
        <f t="shared" si="13"/>
        <v>103.83760192871</v>
      </c>
      <c r="M231">
        <f t="shared" si="11"/>
        <v>5.021330263626167E-3</v>
      </c>
    </row>
    <row r="232" spans="1:13">
      <c r="A232" s="1" t="d">
        <v>2003-12-11</v>
      </c>
      <c r="B232">
        <v>104.43010192871</v>
      </c>
      <c r="C232">
        <v>103.62429855346601</v>
      </c>
      <c r="D232">
        <v>104.37479614257801</v>
      </c>
      <c r="E232">
        <v>104.28</v>
      </c>
      <c r="F232">
        <v>230</v>
      </c>
      <c r="K232">
        <f t="shared" si="12"/>
        <v>104.28</v>
      </c>
      <c r="L232">
        <f t="shared" si="13"/>
        <v>103.6953956604</v>
      </c>
      <c r="M232">
        <f t="shared" si="11"/>
        <v>5.6377077870899406E-3</v>
      </c>
    </row>
    <row r="233" spans="1:13">
      <c r="A233" s="1" t="d">
        <v>2003-12-12</v>
      </c>
      <c r="B233">
        <v>104.68289566040001</v>
      </c>
      <c r="C233">
        <v>104.05090530395501</v>
      </c>
      <c r="D233">
        <v>104.303699035644</v>
      </c>
      <c r="E233">
        <v>104.50119903564401</v>
      </c>
      <c r="F233">
        <v>231</v>
      </c>
      <c r="K233">
        <f t="shared" si="12"/>
        <v>104.50119903564401</v>
      </c>
      <c r="L233">
        <f t="shared" si="13"/>
        <v>103.3003956604</v>
      </c>
      <c r="M233">
        <f t="shared" si="11"/>
        <v>1.162438311651437E-2</v>
      </c>
    </row>
    <row r="234" spans="1:13">
      <c r="A234" s="1" t="d">
        <v>2003-12-15</v>
      </c>
      <c r="B234">
        <v>104.8803956604</v>
      </c>
      <c r="C234">
        <v>103.94820144653301</v>
      </c>
      <c r="D234">
        <v>104.042997589111</v>
      </c>
      <c r="E234">
        <v>104.817194213867</v>
      </c>
      <c r="F234">
        <v>232</v>
      </c>
      <c r="K234">
        <f t="shared" si="12"/>
        <v>104.817194213867</v>
      </c>
      <c r="L234">
        <f t="shared" si="13"/>
        <v>103.276696624755</v>
      </c>
      <c r="M234">
        <f t="shared" si="11"/>
        <v>1.4916216721272857E-2</v>
      </c>
    </row>
    <row r="235" spans="1:13">
      <c r="A235" s="1" t="d">
        <v>2003-12-16</v>
      </c>
      <c r="B235">
        <v>105.141097106933</v>
      </c>
      <c r="C235">
        <v>104.509094696044</v>
      </c>
      <c r="D235">
        <v>104.80929855346599</v>
      </c>
      <c r="E235">
        <v>104.675</v>
      </c>
      <c r="F235">
        <v>233</v>
      </c>
      <c r="K235">
        <f t="shared" si="12"/>
        <v>104.675</v>
      </c>
      <c r="L235">
        <f t="shared" si="13"/>
        <v>103.6953956604</v>
      </c>
      <c r="M235">
        <f t="shared" si="11"/>
        <v>9.4469415287077307E-3</v>
      </c>
    </row>
    <row r="236" spans="1:13">
      <c r="A236" s="1" t="d">
        <v>2003-12-17</v>
      </c>
      <c r="B236">
        <v>105.370203857421</v>
      </c>
      <c r="C236">
        <v>104.37479614257801</v>
      </c>
      <c r="D236">
        <v>104.62760192871001</v>
      </c>
      <c r="E236">
        <v>105.204298553466</v>
      </c>
      <c r="F236">
        <v>234</v>
      </c>
      <c r="K236">
        <f t="shared" si="12"/>
        <v>105.204298553466</v>
      </c>
      <c r="L236">
        <f t="shared" si="13"/>
        <v>103.632194213867</v>
      </c>
      <c r="M236">
        <f t="shared" si="11"/>
        <v>1.5170038148132114E-2</v>
      </c>
    </row>
    <row r="237" spans="1:13">
      <c r="A237" s="1" t="d">
        <v>2003-12-18</v>
      </c>
      <c r="B237">
        <v>105.733597106933</v>
      </c>
      <c r="C237">
        <v>105.07</v>
      </c>
      <c r="D237">
        <v>105.180599517822</v>
      </c>
      <c r="E237">
        <v>105.630905303955</v>
      </c>
      <c r="F237">
        <v>235</v>
      </c>
      <c r="K237">
        <f t="shared" si="12"/>
        <v>105.630905303955</v>
      </c>
      <c r="L237">
        <f t="shared" si="13"/>
        <v>104.35900482177701</v>
      </c>
      <c r="M237">
        <f t="shared" si="11"/>
        <v>1.2187740620468013E-2</v>
      </c>
    </row>
    <row r="238" spans="1:13">
      <c r="A238" s="1" t="d">
        <v>2003-12-19</v>
      </c>
      <c r="B238">
        <v>105.741504821777</v>
      </c>
      <c r="C238">
        <v>105.172703857421</v>
      </c>
      <c r="D238">
        <v>105.630905303955</v>
      </c>
      <c r="E238">
        <v>105.251696624755</v>
      </c>
      <c r="F238">
        <v>236</v>
      </c>
      <c r="K238">
        <f t="shared" si="12"/>
        <v>105.251696624755</v>
      </c>
      <c r="L238">
        <f t="shared" si="13"/>
        <v>104.28</v>
      </c>
      <c r="M238">
        <f t="shared" si="11"/>
        <v>9.3181494510452545E-3</v>
      </c>
    </row>
    <row r="239" spans="1:13">
      <c r="A239" s="1" t="d">
        <v>2003-12-22</v>
      </c>
      <c r="B239">
        <v>105.66249999999999</v>
      </c>
      <c r="C239">
        <v>105.188495178222</v>
      </c>
      <c r="D239">
        <v>105.27539566039999</v>
      </c>
      <c r="E239">
        <v>105.283303375244</v>
      </c>
      <c r="F239">
        <v>237</v>
      </c>
      <c r="K239">
        <f t="shared" si="12"/>
        <v>105.283303375244</v>
      </c>
      <c r="L239">
        <f t="shared" si="13"/>
        <v>104.50119903564401</v>
      </c>
      <c r="M239">
        <f t="shared" si="11"/>
        <v>7.4841661800764125E-3</v>
      </c>
    </row>
    <row r="240" spans="1:13">
      <c r="A240" s="1" t="d">
        <v>2003-12-23</v>
      </c>
      <c r="B240">
        <v>105.433405303955</v>
      </c>
      <c r="C240">
        <v>105.02260192871</v>
      </c>
      <c r="D240">
        <v>105.283303375244</v>
      </c>
      <c r="E240">
        <v>105.188495178222</v>
      </c>
      <c r="F240">
        <v>238</v>
      </c>
      <c r="K240">
        <f t="shared" si="12"/>
        <v>105.188495178222</v>
      </c>
      <c r="L240">
        <f t="shared" si="13"/>
        <v>104.817194213867</v>
      </c>
      <c r="M240">
        <f t="shared" si="11"/>
        <v>3.5423669479017761E-3</v>
      </c>
    </row>
    <row r="241" spans="1:13">
      <c r="A241" s="1" t="d">
        <v>2003-12-24</v>
      </c>
      <c r="B241">
        <v>105.6703956604</v>
      </c>
      <c r="C241">
        <v>105.109502410888</v>
      </c>
      <c r="D241">
        <v>105.19640289306599</v>
      </c>
      <c r="E241">
        <v>105.536097106933</v>
      </c>
      <c r="F241">
        <v>239</v>
      </c>
      <c r="K241">
        <f t="shared" si="12"/>
        <v>105.536097106933</v>
      </c>
      <c r="L241">
        <f t="shared" si="13"/>
        <v>104.675</v>
      </c>
      <c r="M241">
        <f t="shared" si="11"/>
        <v>8.2263874557726435E-3</v>
      </c>
    </row>
    <row r="242" spans="1:13">
      <c r="A242" s="1" t="d">
        <v>2003-12-25</v>
      </c>
      <c r="B242">
        <v>105.61510192871</v>
      </c>
      <c r="C242">
        <v>105.31489807128899</v>
      </c>
      <c r="D242">
        <v>105.54400482177699</v>
      </c>
      <c r="E242">
        <v>105.433405303955</v>
      </c>
      <c r="F242">
        <v>240</v>
      </c>
      <c r="K242">
        <f t="shared" si="12"/>
        <v>105.433405303955</v>
      </c>
      <c r="L242">
        <f t="shared" si="13"/>
        <v>105.204298553466</v>
      </c>
      <c r="M242">
        <f t="shared" si="11"/>
        <v>2.1777318383293665E-3</v>
      </c>
    </row>
    <row r="243" spans="1:13">
      <c r="A243" s="1" t="d">
        <v>2003-12-26</v>
      </c>
      <c r="B243">
        <v>105.599298553466</v>
      </c>
      <c r="C243">
        <v>105.149004821777</v>
      </c>
      <c r="D243">
        <v>105.433405303955</v>
      </c>
      <c r="E243">
        <v>105.393902893066</v>
      </c>
      <c r="F243">
        <v>241</v>
      </c>
      <c r="K243">
        <f t="shared" si="12"/>
        <v>105.393902893066</v>
      </c>
      <c r="L243">
        <f t="shared" si="13"/>
        <v>105.630905303955</v>
      </c>
      <c r="M243">
        <f t="shared" si="11"/>
        <v>-2.2436843668718343E-3</v>
      </c>
    </row>
    <row r="244" spans="1:13">
      <c r="A244" s="1" t="d">
        <v>2003-12-29</v>
      </c>
      <c r="B244">
        <v>105.64669662475499</v>
      </c>
      <c r="C244">
        <v>105.109502410888</v>
      </c>
      <c r="D244">
        <v>105.37809951782199</v>
      </c>
      <c r="E244">
        <v>105.55979614257799</v>
      </c>
      <c r="F244">
        <v>242</v>
      </c>
      <c r="K244">
        <f t="shared" si="12"/>
        <v>105.55979614257799</v>
      </c>
      <c r="L244">
        <f t="shared" si="13"/>
        <v>105.251696624755</v>
      </c>
      <c r="M244">
        <f t="shared" si="11"/>
        <v>2.9272641458828463E-3</v>
      </c>
    </row>
    <row r="245" spans="1:13">
      <c r="A245" s="1" t="d">
        <v>2003-12-30</v>
      </c>
      <c r="B245">
        <v>106.239196624755</v>
      </c>
      <c r="C245">
        <v>105.4728956604</v>
      </c>
      <c r="D245">
        <v>105.591402893066</v>
      </c>
      <c r="E245">
        <v>106.033800964355</v>
      </c>
      <c r="F245">
        <v>243</v>
      </c>
      <c r="K245">
        <f t="shared" si="12"/>
        <v>106.033800964355</v>
      </c>
      <c r="L245">
        <f t="shared" si="13"/>
        <v>105.283303375244</v>
      </c>
      <c r="M245">
        <f t="shared" si="11"/>
        <v>7.1283628557523571E-3</v>
      </c>
    </row>
    <row r="246" spans="1:13">
      <c r="A246" s="1" t="d">
        <v>2003-12-31</v>
      </c>
      <c r="B246">
        <v>106.871199035644</v>
      </c>
      <c r="C246">
        <v>105.962703857421</v>
      </c>
      <c r="D246">
        <v>106.025905303955</v>
      </c>
      <c r="E246">
        <v>106.77640289306601</v>
      </c>
      <c r="F246">
        <v>244</v>
      </c>
      <c r="K246">
        <f t="shared" si="12"/>
        <v>106.77640289306601</v>
      </c>
      <c r="L246">
        <f t="shared" si="13"/>
        <v>105.188495178222</v>
      </c>
      <c r="M246">
        <f t="shared" si="11"/>
        <v>1.5095830700435409E-2</v>
      </c>
    </row>
    <row r="247" spans="1:13">
      <c r="A247" s="1" t="d">
        <v>2004-01-01</v>
      </c>
      <c r="B247">
        <v>106.77640289306601</v>
      </c>
      <c r="C247">
        <v>105.765203857421</v>
      </c>
      <c r="D247">
        <v>106.77640289306601</v>
      </c>
      <c r="E247">
        <v>106.6578956604</v>
      </c>
      <c r="F247">
        <v>245</v>
      </c>
      <c r="K247">
        <f t="shared" si="12"/>
        <v>106.6578956604</v>
      </c>
      <c r="L247">
        <f t="shared" si="13"/>
        <v>105.536097106933</v>
      </c>
      <c r="M247">
        <f t="shared" si="11"/>
        <v>1.0629524723946959E-2</v>
      </c>
    </row>
    <row r="248" spans="1:13">
      <c r="A248" s="1" t="d">
        <v>2004-01-02</v>
      </c>
      <c r="B248">
        <v>106.705305786132</v>
      </c>
      <c r="C248">
        <v>105.978495178222</v>
      </c>
      <c r="D248">
        <v>106.642104339599</v>
      </c>
      <c r="E248">
        <v>106.38929855346601</v>
      </c>
      <c r="F248">
        <v>246</v>
      </c>
      <c r="K248">
        <f t="shared" si="12"/>
        <v>106.38929855346601</v>
      </c>
      <c r="L248">
        <f t="shared" si="13"/>
        <v>105.433405303955</v>
      </c>
      <c r="M248">
        <f t="shared" si="11"/>
        <v>9.0663224502258721E-3</v>
      </c>
    </row>
    <row r="249" spans="1:13">
      <c r="A249" s="1" t="d">
        <v>2004-01-05</v>
      </c>
      <c r="B249">
        <v>107.22669662475499</v>
      </c>
      <c r="C249">
        <v>106.073303375244</v>
      </c>
      <c r="D249">
        <v>106.729004821777</v>
      </c>
      <c r="E249">
        <v>106.49200241088801</v>
      </c>
      <c r="F249">
        <v>247</v>
      </c>
      <c r="K249">
        <f t="shared" si="12"/>
        <v>106.49200241088801</v>
      </c>
      <c r="L249">
        <f t="shared" si="13"/>
        <v>105.393902893066</v>
      </c>
      <c r="M249">
        <f t="shared" si="11"/>
        <v>1.0419004208774396E-2</v>
      </c>
    </row>
    <row r="250" spans="1:13">
      <c r="A250" s="1" t="d">
        <v>2004-01-06</v>
      </c>
      <c r="B250">
        <v>107.43210433959899</v>
      </c>
      <c r="C250">
        <v>106.20760192871001</v>
      </c>
      <c r="D250">
        <v>106.476199035644</v>
      </c>
      <c r="E250">
        <v>106.73690048217701</v>
      </c>
      <c r="F250">
        <v>248</v>
      </c>
      <c r="K250">
        <f t="shared" si="12"/>
        <v>106.73690048217701</v>
      </c>
      <c r="L250">
        <f t="shared" si="13"/>
        <v>105.55979614257799</v>
      </c>
      <c r="M250">
        <f t="shared" si="11"/>
        <v>1.1151066813440247E-2</v>
      </c>
    </row>
    <row r="251" spans="1:13">
      <c r="A251" s="1" t="d">
        <v>2004-01-07</v>
      </c>
      <c r="B251">
        <v>106.887002410888</v>
      </c>
      <c r="C251">
        <v>105.891594696044</v>
      </c>
      <c r="D251">
        <v>106.752703857421</v>
      </c>
      <c r="E251">
        <v>106.002194213867</v>
      </c>
      <c r="F251">
        <v>249</v>
      </c>
      <c r="K251">
        <f t="shared" si="12"/>
        <v>106.002194213867</v>
      </c>
      <c r="L251">
        <f t="shared" si="13"/>
        <v>106.033800964355</v>
      </c>
      <c r="M251">
        <f t="shared" si="11"/>
        <v>-2.9808183994672888E-4</v>
      </c>
    </row>
    <row r="252" spans="1:13">
      <c r="A252" s="1" t="d">
        <v>2004-01-08</v>
      </c>
      <c r="B252">
        <v>107.22669662475499</v>
      </c>
      <c r="C252">
        <v>105.31489807128899</v>
      </c>
      <c r="D252">
        <v>105.994298553466</v>
      </c>
      <c r="E252">
        <v>107.13979614257801</v>
      </c>
      <c r="F252">
        <v>250</v>
      </c>
      <c r="K252">
        <f t="shared" si="12"/>
        <v>107.13979614257801</v>
      </c>
      <c r="L252">
        <f t="shared" si="13"/>
        <v>106.77640289306601</v>
      </c>
      <c r="M252">
        <f t="shared" si="11"/>
        <v>3.4033104662265501E-3</v>
      </c>
    </row>
    <row r="253" spans="1:13">
      <c r="A253" s="1" t="d">
        <v>2004-01-09</v>
      </c>
      <c r="B253">
        <v>108.77510192871</v>
      </c>
      <c r="C253">
        <v>106.99760192871</v>
      </c>
      <c r="D253">
        <v>107.131900482177</v>
      </c>
      <c r="E253">
        <v>108.095701446533</v>
      </c>
      <c r="F253">
        <v>251</v>
      </c>
      <c r="K253">
        <f t="shared" si="12"/>
        <v>108.095701446533</v>
      </c>
      <c r="L253">
        <f t="shared" si="13"/>
        <v>106.6578956604</v>
      </c>
      <c r="M253">
        <f t="shared" si="11"/>
        <v>1.3480537725129915E-2</v>
      </c>
    </row>
    <row r="254" spans="1:13">
      <c r="A254" s="1" t="d">
        <v>2004-01-12</v>
      </c>
      <c r="B254">
        <v>108.467002410888</v>
      </c>
      <c r="C254">
        <v>107.210905303955</v>
      </c>
      <c r="D254">
        <v>108.20630096435499</v>
      </c>
      <c r="E254">
        <v>107.282002410888</v>
      </c>
      <c r="F254">
        <v>252</v>
      </c>
      <c r="K254">
        <f t="shared" si="12"/>
        <v>107.282002410888</v>
      </c>
      <c r="L254">
        <f t="shared" si="13"/>
        <v>106.38929855346601</v>
      </c>
      <c r="M254">
        <f t="shared" si="11"/>
        <v>8.390917785526808E-3</v>
      </c>
    </row>
    <row r="255" spans="1:13">
      <c r="A255" s="1" t="d">
        <v>2004-01-13</v>
      </c>
      <c r="B255">
        <v>107.57429855346599</v>
      </c>
      <c r="C255">
        <v>106.73690048217701</v>
      </c>
      <c r="D255">
        <v>107.289898071289</v>
      </c>
      <c r="E255">
        <v>107.321504821777</v>
      </c>
      <c r="F255">
        <v>253</v>
      </c>
      <c r="K255">
        <f t="shared" si="12"/>
        <v>107.321504821777</v>
      </c>
      <c r="L255">
        <f t="shared" si="13"/>
        <v>106.49200241088801</v>
      </c>
      <c r="M255">
        <f t="shared" si="11"/>
        <v>7.7893399702302357E-3</v>
      </c>
    </row>
    <row r="256" spans="1:13">
      <c r="A256" s="1" t="d">
        <v>2004-01-14</v>
      </c>
      <c r="B256">
        <v>107.289898071289</v>
      </c>
      <c r="C256">
        <v>105.946900482177</v>
      </c>
      <c r="D256">
        <v>107.289898071289</v>
      </c>
      <c r="E256">
        <v>106.191798553466</v>
      </c>
      <c r="F256">
        <v>254</v>
      </c>
      <c r="K256">
        <f t="shared" si="12"/>
        <v>106.191798553466</v>
      </c>
      <c r="L256">
        <f t="shared" si="13"/>
        <v>106.73690048217701</v>
      </c>
      <c r="M256">
        <f t="shared" si="11"/>
        <v>-5.1069679393774825E-3</v>
      </c>
    </row>
    <row r="257" spans="1:13">
      <c r="A257" s="1" t="d">
        <v>2004-01-15</v>
      </c>
      <c r="B257">
        <v>106.334004821777</v>
      </c>
      <c r="C257">
        <v>105.409694213867</v>
      </c>
      <c r="D257">
        <v>106.183902893066</v>
      </c>
      <c r="E257">
        <v>105.796798553466</v>
      </c>
      <c r="F257">
        <v>255</v>
      </c>
      <c r="K257">
        <f t="shared" si="12"/>
        <v>105.796798553466</v>
      </c>
      <c r="L257">
        <f t="shared" si="13"/>
        <v>106.002194213867</v>
      </c>
      <c r="M257">
        <f t="shared" si="11"/>
        <v>-1.9376547997355109E-3</v>
      </c>
    </row>
    <row r="258" spans="1:13">
      <c r="A258" s="1" t="d">
        <v>2004-01-16</v>
      </c>
      <c r="B258">
        <v>105.820497589111</v>
      </c>
      <c r="C258">
        <v>104.01140289306601</v>
      </c>
      <c r="D258">
        <v>105.820497589111</v>
      </c>
      <c r="E258">
        <v>104.46169662475501</v>
      </c>
      <c r="F258">
        <v>256</v>
      </c>
      <c r="K258">
        <f t="shared" si="12"/>
        <v>104.46169662475501</v>
      </c>
      <c r="L258">
        <f t="shared" si="13"/>
        <v>107.13979614257801</v>
      </c>
      <c r="M258">
        <f t="shared" si="11"/>
        <v>-2.4996309627648317E-2</v>
      </c>
    </row>
    <row r="259" spans="1:13">
      <c r="A259" s="1" t="d">
        <v>2004-01-19</v>
      </c>
      <c r="B259">
        <v>105.046300964355</v>
      </c>
      <c r="C259">
        <v>104.003495178222</v>
      </c>
      <c r="D259">
        <v>104.335305786132</v>
      </c>
      <c r="E259">
        <v>104.60390289306601</v>
      </c>
      <c r="F259">
        <v>257</v>
      </c>
      <c r="K259">
        <f t="shared" si="12"/>
        <v>104.60390289306601</v>
      </c>
      <c r="L259">
        <f t="shared" si="13"/>
        <v>108.095701446533</v>
      </c>
      <c r="M259">
        <f t="shared" ref="M259:M322" si="14">K259/L259-1</f>
        <v>-3.2302843746234711E-2</v>
      </c>
    </row>
    <row r="260" spans="1:13">
      <c r="A260" s="1" t="d">
        <v>2004-01-20</v>
      </c>
      <c r="B260">
        <v>106.71320144653301</v>
      </c>
      <c r="C260">
        <v>104.556504821777</v>
      </c>
      <c r="D260">
        <v>104.62760192871001</v>
      </c>
      <c r="E260">
        <v>106.397194213867</v>
      </c>
      <c r="F260">
        <v>258</v>
      </c>
      <c r="K260">
        <f t="shared" si="12"/>
        <v>106.397194213867</v>
      </c>
      <c r="L260">
        <f t="shared" si="13"/>
        <v>107.282002410888</v>
      </c>
      <c r="M260">
        <f t="shared" si="14"/>
        <v>-8.2474989013739952E-3</v>
      </c>
    </row>
    <row r="261" spans="1:13">
      <c r="A261" s="1" t="d">
        <v>2004-01-21</v>
      </c>
      <c r="B261">
        <v>106.942296142578</v>
      </c>
      <c r="C261">
        <v>106.255</v>
      </c>
      <c r="D261">
        <v>106.381402893066</v>
      </c>
      <c r="E261">
        <v>106.823800964355</v>
      </c>
      <c r="F261">
        <v>259</v>
      </c>
      <c r="K261">
        <f t="shared" si="12"/>
        <v>106.823800964355</v>
      </c>
      <c r="L261">
        <f t="shared" si="13"/>
        <v>107.321504821777</v>
      </c>
      <c r="M261">
        <f t="shared" si="14"/>
        <v>-4.6375035296840617E-3</v>
      </c>
    </row>
    <row r="262" spans="1:13">
      <c r="A262" s="1" t="d">
        <v>2004-01-22</v>
      </c>
      <c r="B262">
        <v>107.108201446533</v>
      </c>
      <c r="C262">
        <v>106.231300964355</v>
      </c>
      <c r="D262">
        <v>106.81590530395501</v>
      </c>
      <c r="E262">
        <v>106.67369903564401</v>
      </c>
      <c r="F262">
        <v>260</v>
      </c>
      <c r="K262">
        <f t="shared" si="12"/>
        <v>106.67369903564401</v>
      </c>
      <c r="L262">
        <f t="shared" si="13"/>
        <v>106.191798553466</v>
      </c>
      <c r="M262">
        <f t="shared" si="14"/>
        <v>4.5380197787625587E-3</v>
      </c>
    </row>
    <row r="263" spans="1:13">
      <c r="A263" s="1" t="d">
        <v>2004-01-23</v>
      </c>
      <c r="B263">
        <v>106.950203857421</v>
      </c>
      <c r="C263">
        <v>105.41760192871</v>
      </c>
      <c r="D263">
        <v>106.665803375244</v>
      </c>
      <c r="E263">
        <v>106.223405303955</v>
      </c>
      <c r="F263">
        <v>261</v>
      </c>
      <c r="K263">
        <f t="shared" si="12"/>
        <v>106.223405303955</v>
      </c>
      <c r="L263">
        <f t="shared" si="13"/>
        <v>105.796798553466</v>
      </c>
      <c r="M263">
        <f t="shared" si="14"/>
        <v>4.0323219258229237E-3</v>
      </c>
    </row>
    <row r="264" spans="1:13">
      <c r="A264" s="1" t="d">
        <v>2004-01-26</v>
      </c>
      <c r="B264">
        <v>105.931097106933</v>
      </c>
      <c r="C264">
        <v>104.651300964355</v>
      </c>
      <c r="D264">
        <v>105.931097106933</v>
      </c>
      <c r="E264">
        <v>104.904094696044</v>
      </c>
      <c r="F264">
        <v>262</v>
      </c>
      <c r="K264">
        <f t="shared" si="12"/>
        <v>104.904094696044</v>
      </c>
      <c r="L264">
        <f t="shared" si="13"/>
        <v>104.46169662475501</v>
      </c>
      <c r="M264">
        <f t="shared" si="14"/>
        <v>4.2350266708588435E-3</v>
      </c>
    </row>
    <row r="265" spans="1:13">
      <c r="A265" s="1" t="d">
        <v>2004-01-27</v>
      </c>
      <c r="B265">
        <v>105.56770385742099</v>
      </c>
      <c r="C265">
        <v>104.248405303955</v>
      </c>
      <c r="D265">
        <v>104.904094696044</v>
      </c>
      <c r="E265">
        <v>105.433405303955</v>
      </c>
      <c r="F265">
        <v>263</v>
      </c>
      <c r="K265">
        <f t="shared" ref="K265:K328" si="15">E265</f>
        <v>105.433405303955</v>
      </c>
      <c r="L265">
        <f t="shared" ref="L265:L328" si="16">E259</f>
        <v>104.60390289306601</v>
      </c>
      <c r="M265">
        <f t="shared" si="14"/>
        <v>7.9299374874852724E-3</v>
      </c>
    </row>
    <row r="266" spans="1:13">
      <c r="A266" s="1" t="d">
        <v>2004-01-28</v>
      </c>
      <c r="B266">
        <v>105.994298553466</v>
      </c>
      <c r="C266">
        <v>104.169400482177</v>
      </c>
      <c r="D266">
        <v>105.41760192871</v>
      </c>
      <c r="E266">
        <v>104.2878956604</v>
      </c>
      <c r="F266">
        <v>264</v>
      </c>
      <c r="K266">
        <f t="shared" si="15"/>
        <v>104.2878956604</v>
      </c>
      <c r="L266">
        <f t="shared" si="16"/>
        <v>106.397194213867</v>
      </c>
      <c r="M266">
        <f t="shared" si="14"/>
        <v>-1.9824757307294605E-2</v>
      </c>
    </row>
    <row r="267" spans="1:13">
      <c r="A267" s="1" t="d">
        <v>2004-01-29</v>
      </c>
      <c r="B267">
        <v>104.896199035644</v>
      </c>
      <c r="C267">
        <v>103.529502410888</v>
      </c>
      <c r="D267">
        <v>104.2878956604</v>
      </c>
      <c r="E267">
        <v>103.821798553466</v>
      </c>
      <c r="F267">
        <v>265</v>
      </c>
      <c r="K267">
        <f t="shared" si="15"/>
        <v>103.821798553466</v>
      </c>
      <c r="L267">
        <f t="shared" si="16"/>
        <v>106.823800964355</v>
      </c>
      <c r="M267">
        <f t="shared" si="14"/>
        <v>-2.8102374038260547E-2</v>
      </c>
    </row>
    <row r="268" spans="1:13">
      <c r="A268" s="1" t="d">
        <v>2004-01-30</v>
      </c>
      <c r="B268">
        <v>104.311594696044</v>
      </c>
      <c r="C268">
        <v>103.3003956604</v>
      </c>
      <c r="D268">
        <v>103.84549758911101</v>
      </c>
      <c r="E268">
        <v>104.07460433959901</v>
      </c>
      <c r="F268">
        <v>266</v>
      </c>
      <c r="K268">
        <f t="shared" si="15"/>
        <v>104.07460433959901</v>
      </c>
      <c r="L268">
        <f t="shared" si="16"/>
        <v>106.67369903564401</v>
      </c>
      <c r="M268">
        <f t="shared" si="14"/>
        <v>-2.4364906434683031E-2</v>
      </c>
    </row>
    <row r="269" spans="1:13">
      <c r="A269" s="1" t="d">
        <v>2004-02-02</v>
      </c>
      <c r="B269">
        <v>104.161504821777</v>
      </c>
      <c r="C269">
        <v>103.347805786132</v>
      </c>
      <c r="D269">
        <v>104.09039566040001</v>
      </c>
      <c r="E269">
        <v>103.616402893066</v>
      </c>
      <c r="F269">
        <v>267</v>
      </c>
      <c r="K269">
        <f t="shared" si="15"/>
        <v>103.616402893066</v>
      </c>
      <c r="L269">
        <f t="shared" si="16"/>
        <v>106.223405303955</v>
      </c>
      <c r="M269">
        <f t="shared" si="14"/>
        <v>-2.4542636374998095E-2</v>
      </c>
    </row>
    <row r="270" spans="1:13">
      <c r="A270" s="1" t="d">
        <v>2004-02-03</v>
      </c>
      <c r="B270">
        <v>105.062104339599</v>
      </c>
      <c r="C270">
        <v>103.513699035644</v>
      </c>
      <c r="D270">
        <v>103.632194213867</v>
      </c>
      <c r="E270">
        <v>104.493303375244</v>
      </c>
      <c r="F270">
        <v>268</v>
      </c>
      <c r="K270">
        <f t="shared" si="15"/>
        <v>104.493303375244</v>
      </c>
      <c r="L270">
        <f t="shared" si="16"/>
        <v>104.904094696044</v>
      </c>
      <c r="M270">
        <f t="shared" si="14"/>
        <v>-3.9158749902971079E-3</v>
      </c>
    </row>
    <row r="271" spans="1:13">
      <c r="A271" s="1" t="d">
        <v>2004-02-04</v>
      </c>
      <c r="B271">
        <v>104.64340530395501</v>
      </c>
      <c r="C271">
        <v>104.106199035644</v>
      </c>
      <c r="D271">
        <v>104.50119903564401</v>
      </c>
      <c r="E271">
        <v>104.453800964355</v>
      </c>
      <c r="F271">
        <v>269</v>
      </c>
      <c r="K271">
        <f t="shared" si="15"/>
        <v>104.453800964355</v>
      </c>
      <c r="L271">
        <f t="shared" si="16"/>
        <v>105.433405303955</v>
      </c>
      <c r="M271">
        <f t="shared" si="14"/>
        <v>-9.2912140775107677E-3</v>
      </c>
    </row>
    <row r="272" spans="1:13">
      <c r="A272" s="1" t="d">
        <v>2004-02-05</v>
      </c>
      <c r="B272">
        <v>105.25960433959899</v>
      </c>
      <c r="C272">
        <v>104.343201446533</v>
      </c>
      <c r="D272">
        <v>104.453800964355</v>
      </c>
      <c r="E272">
        <v>104.856696624755</v>
      </c>
      <c r="F272">
        <v>270</v>
      </c>
      <c r="K272">
        <f t="shared" si="15"/>
        <v>104.856696624755</v>
      </c>
      <c r="L272">
        <f t="shared" si="16"/>
        <v>104.2878956604</v>
      </c>
      <c r="M272">
        <f t="shared" si="14"/>
        <v>5.4541417367095502E-3</v>
      </c>
    </row>
    <row r="273" spans="1:13">
      <c r="A273" s="1" t="d">
        <v>2004-02-06</v>
      </c>
      <c r="B273">
        <v>106.175995178222</v>
      </c>
      <c r="C273">
        <v>104.801402893066</v>
      </c>
      <c r="D273">
        <v>104.832997589111</v>
      </c>
      <c r="E273">
        <v>105.81260192871</v>
      </c>
      <c r="F273">
        <v>271</v>
      </c>
      <c r="K273">
        <f t="shared" si="15"/>
        <v>105.81260192871</v>
      </c>
      <c r="L273">
        <f t="shared" si="16"/>
        <v>103.821798553466</v>
      </c>
      <c r="M273">
        <f t="shared" si="14"/>
        <v>1.9175196374765058E-2</v>
      </c>
    </row>
    <row r="274" spans="1:13">
      <c r="A274" s="1" t="d">
        <v>2004-02-09</v>
      </c>
      <c r="B274">
        <v>106.55520385742101</v>
      </c>
      <c r="C274">
        <v>105.599298553466</v>
      </c>
      <c r="D274">
        <v>105.62299758911099</v>
      </c>
      <c r="E274">
        <v>106.104898071289</v>
      </c>
      <c r="F274">
        <v>272</v>
      </c>
      <c r="K274">
        <f t="shared" si="15"/>
        <v>106.104898071289</v>
      </c>
      <c r="L274">
        <f t="shared" si="16"/>
        <v>104.07460433959901</v>
      </c>
      <c r="M274">
        <f t="shared" si="14"/>
        <v>1.9508061016163758E-2</v>
      </c>
    </row>
    <row r="275" spans="1:13">
      <c r="A275" s="1" t="d">
        <v>2004-02-10</v>
      </c>
      <c r="B275">
        <v>106.4525</v>
      </c>
      <c r="C275">
        <v>105.630905303955</v>
      </c>
      <c r="D275">
        <v>106.112805786132</v>
      </c>
      <c r="E275">
        <v>105.78890289306599</v>
      </c>
      <c r="F275">
        <v>273</v>
      </c>
      <c r="K275">
        <f t="shared" si="15"/>
        <v>105.78890289306599</v>
      </c>
      <c r="L275">
        <f t="shared" si="16"/>
        <v>103.616402893066</v>
      </c>
      <c r="M275">
        <f t="shared" si="14"/>
        <v>2.096675757256361E-2</v>
      </c>
    </row>
    <row r="276" spans="1:13">
      <c r="A276" s="1" t="d">
        <v>2004-02-11</v>
      </c>
      <c r="B276">
        <v>106.91859710693301</v>
      </c>
      <c r="C276">
        <v>105.449196624755</v>
      </c>
      <c r="D276">
        <v>105.78890289306599</v>
      </c>
      <c r="E276">
        <v>106.721097106933</v>
      </c>
      <c r="F276">
        <v>274</v>
      </c>
      <c r="K276">
        <f t="shared" si="15"/>
        <v>106.721097106933</v>
      </c>
      <c r="L276">
        <f t="shared" si="16"/>
        <v>104.493303375244</v>
      </c>
      <c r="M276">
        <f t="shared" si="14"/>
        <v>2.1319966540715107E-2</v>
      </c>
    </row>
    <row r="277" spans="1:13">
      <c r="A277" s="1" t="d">
        <v>2004-02-12</v>
      </c>
      <c r="B277">
        <v>106.887002410888</v>
      </c>
      <c r="C277">
        <v>106.4603956604</v>
      </c>
      <c r="D277">
        <v>106.73690048217701</v>
      </c>
      <c r="E277">
        <v>106.642104339599</v>
      </c>
      <c r="F277">
        <v>275</v>
      </c>
      <c r="K277">
        <f t="shared" si="15"/>
        <v>106.642104339599</v>
      </c>
      <c r="L277">
        <f t="shared" si="16"/>
        <v>104.453800964355</v>
      </c>
      <c r="M277">
        <f t="shared" si="14"/>
        <v>2.0949964051482972E-2</v>
      </c>
    </row>
    <row r="278" spans="1:13">
      <c r="A278" s="1" t="d">
        <v>2004-02-13</v>
      </c>
      <c r="B278">
        <v>107.258303375244</v>
      </c>
      <c r="C278">
        <v>105.780995178222</v>
      </c>
      <c r="D278">
        <v>106.594694213867</v>
      </c>
      <c r="E278">
        <v>105.796798553466</v>
      </c>
      <c r="F278">
        <v>276</v>
      </c>
      <c r="K278">
        <f t="shared" si="15"/>
        <v>105.796798553466</v>
      </c>
      <c r="L278">
        <f t="shared" si="16"/>
        <v>104.856696624755</v>
      </c>
      <c r="M278">
        <f t="shared" si="14"/>
        <v>8.9655878830066094E-3</v>
      </c>
    </row>
    <row r="279" spans="1:13">
      <c r="A279" s="1" t="d">
        <v>2004-02-16</v>
      </c>
      <c r="B279">
        <v>106.49200241088801</v>
      </c>
      <c r="C279">
        <v>105.970599517822</v>
      </c>
      <c r="D279">
        <v>106.04169662475501</v>
      </c>
      <c r="E279">
        <v>106.318201446533</v>
      </c>
      <c r="F279">
        <v>277</v>
      </c>
      <c r="K279">
        <f t="shared" si="15"/>
        <v>106.318201446533</v>
      </c>
      <c r="L279">
        <f t="shared" si="16"/>
        <v>105.81260192871</v>
      </c>
      <c r="M279">
        <f t="shared" si="14"/>
        <v>4.7782542779133408E-3</v>
      </c>
    </row>
    <row r="280" spans="1:13">
      <c r="A280" s="1" t="d">
        <v>2004-02-17</v>
      </c>
      <c r="B280">
        <v>107.47159469604399</v>
      </c>
      <c r="C280">
        <v>106.278699035644</v>
      </c>
      <c r="D280">
        <v>106.31030578613201</v>
      </c>
      <c r="E280">
        <v>107.282002410888</v>
      </c>
      <c r="F280">
        <v>278</v>
      </c>
      <c r="K280">
        <f t="shared" si="15"/>
        <v>107.282002410888</v>
      </c>
      <c r="L280">
        <f t="shared" si="16"/>
        <v>106.104898071289</v>
      </c>
      <c r="M280">
        <f t="shared" si="14"/>
        <v>1.109377946726009E-2</v>
      </c>
    </row>
    <row r="281" spans="1:13">
      <c r="A281" s="1" t="d">
        <v>2004-02-18</v>
      </c>
      <c r="B281">
        <v>107.803405303955</v>
      </c>
      <c r="C281">
        <v>106.823800964355</v>
      </c>
      <c r="D281">
        <v>107.297805786132</v>
      </c>
      <c r="E281">
        <v>106.926504821777</v>
      </c>
      <c r="F281">
        <v>279</v>
      </c>
      <c r="K281">
        <f t="shared" si="15"/>
        <v>106.926504821777</v>
      </c>
      <c r="L281">
        <f t="shared" si="16"/>
        <v>105.78890289306599</v>
      </c>
      <c r="M281">
        <f t="shared" si="14"/>
        <v>1.0753509088386348E-2</v>
      </c>
    </row>
    <row r="282" spans="1:13">
      <c r="A282" s="1" t="d">
        <v>2004-02-19</v>
      </c>
      <c r="B282">
        <v>107.827104339599</v>
      </c>
      <c r="C282">
        <v>106.8475</v>
      </c>
      <c r="D282">
        <v>106.910701446533</v>
      </c>
      <c r="E282">
        <v>107.74020385742099</v>
      </c>
      <c r="F282">
        <v>280</v>
      </c>
      <c r="K282">
        <f t="shared" si="15"/>
        <v>107.74020385742099</v>
      </c>
      <c r="L282">
        <f t="shared" si="16"/>
        <v>106.721097106933</v>
      </c>
      <c r="M282">
        <f t="shared" si="14"/>
        <v>9.5492529416827399E-3</v>
      </c>
    </row>
    <row r="283" spans="1:13">
      <c r="A283" s="1" t="d">
        <v>2004-02-20</v>
      </c>
      <c r="B283">
        <v>108.340599517822</v>
      </c>
      <c r="C283">
        <v>107.519004821777</v>
      </c>
      <c r="D283">
        <v>107.771798553466</v>
      </c>
      <c r="E283">
        <v>107.953495178222</v>
      </c>
      <c r="F283">
        <v>281</v>
      </c>
      <c r="K283">
        <f t="shared" si="15"/>
        <v>107.953495178222</v>
      </c>
      <c r="L283">
        <f t="shared" si="16"/>
        <v>106.642104339599</v>
      </c>
      <c r="M283">
        <f t="shared" si="14"/>
        <v>1.2297120792430283E-2</v>
      </c>
    </row>
    <row r="284" spans="1:13">
      <c r="A284" s="1" t="d">
        <v>2004-02-23</v>
      </c>
      <c r="B284">
        <v>107.803405303955</v>
      </c>
      <c r="C284">
        <v>107.06080337524401</v>
      </c>
      <c r="D284">
        <v>107.416300964355</v>
      </c>
      <c r="E284">
        <v>107.519004821777</v>
      </c>
      <c r="F284">
        <v>282</v>
      </c>
      <c r="K284">
        <f t="shared" si="15"/>
        <v>107.519004821777</v>
      </c>
      <c r="L284">
        <f t="shared" si="16"/>
        <v>105.796798553466</v>
      </c>
      <c r="M284">
        <f t="shared" si="14"/>
        <v>1.6278434620501825E-2</v>
      </c>
    </row>
    <row r="285" spans="1:13">
      <c r="A285" s="1" t="d">
        <v>2004-02-24</v>
      </c>
      <c r="B285">
        <v>108.530203857421</v>
      </c>
      <c r="C285">
        <v>107.39260192870999</v>
      </c>
      <c r="D285">
        <v>107.526900482177</v>
      </c>
      <c r="E285">
        <v>108.364298553466</v>
      </c>
      <c r="F285">
        <v>283</v>
      </c>
      <c r="K285">
        <f t="shared" si="15"/>
        <v>108.364298553466</v>
      </c>
      <c r="L285">
        <f t="shared" si="16"/>
        <v>106.318201446533</v>
      </c>
      <c r="M285">
        <f t="shared" si="14"/>
        <v>1.9245031227902887E-2</v>
      </c>
    </row>
    <row r="286" spans="1:13">
      <c r="A286" s="1" t="d">
        <v>2004-02-25</v>
      </c>
      <c r="B286">
        <v>108.696097106933</v>
      </c>
      <c r="C286">
        <v>107.40840530395501</v>
      </c>
      <c r="D286">
        <v>108.348495178222</v>
      </c>
      <c r="E286">
        <v>107.59010192871</v>
      </c>
      <c r="F286">
        <v>284</v>
      </c>
      <c r="K286">
        <f t="shared" si="15"/>
        <v>107.59010192871</v>
      </c>
      <c r="L286">
        <f t="shared" si="16"/>
        <v>107.282002410888</v>
      </c>
      <c r="M286">
        <f t="shared" si="14"/>
        <v>2.8718658386146512E-3</v>
      </c>
    </row>
    <row r="287" spans="1:13">
      <c r="A287" s="1" t="d">
        <v>2004-02-26</v>
      </c>
      <c r="B287">
        <v>107.945599517822</v>
      </c>
      <c r="C287">
        <v>107.282002410888</v>
      </c>
      <c r="D287">
        <v>107.597997589111</v>
      </c>
      <c r="E287">
        <v>107.661199035644</v>
      </c>
      <c r="F287">
        <v>285</v>
      </c>
      <c r="K287">
        <f t="shared" si="15"/>
        <v>107.661199035644</v>
      </c>
      <c r="L287">
        <f t="shared" si="16"/>
        <v>106.926504821777</v>
      </c>
      <c r="M287">
        <f t="shared" si="14"/>
        <v>6.8710205677402492E-3</v>
      </c>
    </row>
    <row r="288" spans="1:13">
      <c r="A288" s="1" t="d">
        <v>2004-02-27</v>
      </c>
      <c r="B288">
        <v>107.89820144653299</v>
      </c>
      <c r="C288">
        <v>106.53150482177701</v>
      </c>
      <c r="D288">
        <v>107.669094696044</v>
      </c>
      <c r="E288">
        <v>107.827104339599</v>
      </c>
      <c r="F288">
        <v>286</v>
      </c>
      <c r="K288">
        <f t="shared" si="15"/>
        <v>107.827104339599</v>
      </c>
      <c r="L288">
        <f t="shared" si="16"/>
        <v>107.74020385742099</v>
      </c>
      <c r="M288">
        <f t="shared" si="14"/>
        <v>8.0657432478048463E-4</v>
      </c>
    </row>
    <row r="289" spans="1:13">
      <c r="A289" s="1" t="d">
        <v>2004-03-01</v>
      </c>
      <c r="B289">
        <v>108.253699035644</v>
      </c>
      <c r="C289">
        <v>106.934400482177</v>
      </c>
      <c r="D289">
        <v>108.02460433959899</v>
      </c>
      <c r="E289">
        <v>107.100305786132</v>
      </c>
      <c r="F289">
        <v>287</v>
      </c>
      <c r="K289">
        <f t="shared" si="15"/>
        <v>107.100305786132</v>
      </c>
      <c r="L289">
        <f t="shared" si="16"/>
        <v>107.953495178222</v>
      </c>
      <c r="M289">
        <f t="shared" si="14"/>
        <v>-7.9033049433133717E-3</v>
      </c>
    </row>
    <row r="290" spans="1:13">
      <c r="A290" s="1" t="d">
        <v>2004-03-02</v>
      </c>
      <c r="B290">
        <v>107.519004821777</v>
      </c>
      <c r="C290">
        <v>106.081199035644</v>
      </c>
      <c r="D290">
        <v>107.116097106933</v>
      </c>
      <c r="E290">
        <v>106.168099517822</v>
      </c>
      <c r="F290">
        <v>288</v>
      </c>
      <c r="K290">
        <f t="shared" si="15"/>
        <v>106.168099517822</v>
      </c>
      <c r="L290">
        <f t="shared" si="16"/>
        <v>107.519004821777</v>
      </c>
      <c r="M290">
        <f t="shared" si="14"/>
        <v>-1.2564339729466911E-2</v>
      </c>
    </row>
    <row r="291" spans="1:13">
      <c r="A291" s="1" t="d">
        <v>2004-03-03</v>
      </c>
      <c r="B291">
        <v>106.270803375244</v>
      </c>
      <c r="C291">
        <v>104.927805786132</v>
      </c>
      <c r="D291">
        <v>106.160203857421</v>
      </c>
      <c r="E291">
        <v>106.049604339599</v>
      </c>
      <c r="F291">
        <v>289</v>
      </c>
      <c r="K291">
        <f t="shared" si="15"/>
        <v>106.049604339599</v>
      </c>
      <c r="L291">
        <f t="shared" si="16"/>
        <v>108.364298553466</v>
      </c>
      <c r="M291">
        <f t="shared" si="14"/>
        <v>-2.1360302652860819E-2</v>
      </c>
    </row>
    <row r="292" spans="1:13">
      <c r="A292" s="1" t="d">
        <v>2004-03-04</v>
      </c>
      <c r="B292">
        <v>107.24250000000001</v>
      </c>
      <c r="C292">
        <v>105.66249999999999</v>
      </c>
      <c r="D292">
        <v>106.025905303955</v>
      </c>
      <c r="E292">
        <v>107.218800964355</v>
      </c>
      <c r="F292">
        <v>290</v>
      </c>
      <c r="K292">
        <f t="shared" si="15"/>
        <v>107.218800964355</v>
      </c>
      <c r="L292">
        <f t="shared" si="16"/>
        <v>107.59010192871</v>
      </c>
      <c r="M292">
        <f t="shared" si="14"/>
        <v>-3.4510699190621885E-3</v>
      </c>
    </row>
    <row r="293" spans="1:13">
      <c r="A293" s="1" t="d">
        <v>2004-03-05</v>
      </c>
      <c r="B293">
        <v>109.770497589111</v>
      </c>
      <c r="C293">
        <v>106.89489807128901</v>
      </c>
      <c r="D293">
        <v>107.20299758911101</v>
      </c>
      <c r="E293">
        <v>109.4228956604</v>
      </c>
      <c r="F293">
        <v>291</v>
      </c>
      <c r="K293">
        <f t="shared" si="15"/>
        <v>109.4228956604</v>
      </c>
      <c r="L293">
        <f t="shared" si="16"/>
        <v>107.661199035644</v>
      </c>
      <c r="M293">
        <f t="shared" si="14"/>
        <v>1.6363338329278054E-2</v>
      </c>
    </row>
    <row r="294" spans="1:13">
      <c r="A294" s="1" t="d">
        <v>2004-03-08</v>
      </c>
      <c r="B294">
        <v>109.81</v>
      </c>
      <c r="C294">
        <v>108.798800964355</v>
      </c>
      <c r="D294">
        <v>109.454502410888</v>
      </c>
      <c r="E294">
        <v>109.2253956604</v>
      </c>
      <c r="F294">
        <v>292</v>
      </c>
      <c r="K294">
        <f t="shared" si="15"/>
        <v>109.2253956604</v>
      </c>
      <c r="L294">
        <f t="shared" si="16"/>
        <v>107.827104339599</v>
      </c>
      <c r="M294">
        <f t="shared" si="14"/>
        <v>1.2967901988697683E-2</v>
      </c>
    </row>
    <row r="295" spans="1:13">
      <c r="A295" s="1" t="d">
        <v>2004-03-09</v>
      </c>
      <c r="B295">
        <v>109.517703857421</v>
      </c>
      <c r="C295">
        <v>108.095701446533</v>
      </c>
      <c r="D295">
        <v>109.264898071289</v>
      </c>
      <c r="E295">
        <v>108.42749999999999</v>
      </c>
      <c r="F295">
        <v>293</v>
      </c>
      <c r="K295">
        <f t="shared" si="15"/>
        <v>108.42749999999999</v>
      </c>
      <c r="L295">
        <f t="shared" si="16"/>
        <v>107.100305786132</v>
      </c>
      <c r="M295">
        <f t="shared" si="14"/>
        <v>1.2392067456074907E-2</v>
      </c>
    </row>
    <row r="296" spans="1:13">
      <c r="A296" s="1" t="d">
        <v>2004-03-10</v>
      </c>
      <c r="B296">
        <v>108.482805786132</v>
      </c>
      <c r="C296">
        <v>106.89489807128901</v>
      </c>
      <c r="D296">
        <v>108.4353956604</v>
      </c>
      <c r="E296">
        <v>107.116097106933</v>
      </c>
      <c r="F296">
        <v>294</v>
      </c>
      <c r="K296">
        <f t="shared" si="15"/>
        <v>107.116097106933</v>
      </c>
      <c r="L296">
        <f t="shared" si="16"/>
        <v>106.168099517822</v>
      </c>
      <c r="M296">
        <f t="shared" si="14"/>
        <v>8.9292131385647622E-3</v>
      </c>
    </row>
    <row r="297" spans="1:13">
      <c r="A297" s="1" t="d">
        <v>2004-03-11</v>
      </c>
      <c r="B297">
        <v>108.38010192871</v>
      </c>
      <c r="C297">
        <v>106.28659469604401</v>
      </c>
      <c r="D297">
        <v>107.155599517822</v>
      </c>
      <c r="E297">
        <v>108.111504821777</v>
      </c>
      <c r="F297">
        <v>295</v>
      </c>
      <c r="K297">
        <f t="shared" si="15"/>
        <v>108.111504821777</v>
      </c>
      <c r="L297">
        <f t="shared" si="16"/>
        <v>106.049604339599</v>
      </c>
      <c r="M297">
        <f t="shared" si="14"/>
        <v>1.9442792785678398E-2</v>
      </c>
    </row>
    <row r="298" spans="1:13">
      <c r="A298" s="1" t="d">
        <v>2004-03-12</v>
      </c>
      <c r="B298">
        <v>108.150995178222</v>
      </c>
      <c r="C298">
        <v>106.515701446533</v>
      </c>
      <c r="D298">
        <v>108.072002410888</v>
      </c>
      <c r="E298">
        <v>106.83960433959901</v>
      </c>
      <c r="F298">
        <v>296</v>
      </c>
      <c r="K298">
        <f t="shared" si="15"/>
        <v>106.83960433959901</v>
      </c>
      <c r="L298">
        <f t="shared" si="16"/>
        <v>107.218800964355</v>
      </c>
      <c r="M298">
        <f t="shared" si="14"/>
        <v>-3.5366616800914796E-3</v>
      </c>
    </row>
    <row r="299" spans="1:13">
      <c r="A299" s="1" t="d">
        <v>2004-03-15</v>
      </c>
      <c r="B299">
        <v>107.71650482177699</v>
      </c>
      <c r="C299">
        <v>106.017997589111</v>
      </c>
      <c r="D299">
        <v>106.91859710693301</v>
      </c>
      <c r="E299">
        <v>106.926504821777</v>
      </c>
      <c r="F299">
        <v>297</v>
      </c>
      <c r="K299">
        <f t="shared" si="15"/>
        <v>106.926504821777</v>
      </c>
      <c r="L299">
        <f t="shared" si="16"/>
        <v>109.4228956604</v>
      </c>
      <c r="M299">
        <f t="shared" si="14"/>
        <v>-2.2814154419479871E-2</v>
      </c>
    </row>
    <row r="300" spans="1:13">
      <c r="A300" s="1" t="d">
        <v>2004-03-16</v>
      </c>
      <c r="B300">
        <v>106.926504821777</v>
      </c>
      <c r="C300">
        <v>105.188495178222</v>
      </c>
      <c r="D300">
        <v>106.926504821777</v>
      </c>
      <c r="E300">
        <v>105.2675</v>
      </c>
      <c r="F300">
        <v>298</v>
      </c>
      <c r="K300">
        <f t="shared" si="15"/>
        <v>105.2675</v>
      </c>
      <c r="L300">
        <f t="shared" si="16"/>
        <v>109.2253956604</v>
      </c>
      <c r="M300">
        <f t="shared" si="14"/>
        <v>-3.6236038665456105E-2</v>
      </c>
    </row>
    <row r="301" spans="1:13">
      <c r="A301" s="1" t="d">
        <v>2004-03-17</v>
      </c>
      <c r="B301">
        <v>105.551900482177</v>
      </c>
      <c r="C301">
        <v>104.01140289306601</v>
      </c>
      <c r="D301">
        <v>105.22010192870999</v>
      </c>
      <c r="E301">
        <v>104.580203857421</v>
      </c>
      <c r="F301">
        <v>299</v>
      </c>
      <c r="K301">
        <f t="shared" si="15"/>
        <v>104.580203857421</v>
      </c>
      <c r="L301">
        <f t="shared" si="16"/>
        <v>108.42749999999999</v>
      </c>
      <c r="M301">
        <f t="shared" si="14"/>
        <v>-3.5482660234525398E-2</v>
      </c>
    </row>
    <row r="302" spans="1:13">
      <c r="A302" s="1" t="d">
        <v>2004-03-18</v>
      </c>
      <c r="B302">
        <v>104.832997589111</v>
      </c>
      <c r="C302">
        <v>103.221402893066</v>
      </c>
      <c r="D302">
        <v>104.580203857421</v>
      </c>
      <c r="E302">
        <v>104.50119903564401</v>
      </c>
      <c r="F302">
        <v>300</v>
      </c>
      <c r="K302">
        <f t="shared" si="15"/>
        <v>104.50119903564401</v>
      </c>
      <c r="L302">
        <f t="shared" si="16"/>
        <v>107.116097106933</v>
      </c>
      <c r="M302">
        <f t="shared" si="14"/>
        <v>-2.4411812434489311E-2</v>
      </c>
    </row>
    <row r="303" spans="1:13">
      <c r="A303" s="1" t="d">
        <v>2004-03-19</v>
      </c>
      <c r="B303">
        <v>105.117398071289</v>
      </c>
      <c r="C303">
        <v>103.379400482177</v>
      </c>
      <c r="D303">
        <v>104.453800964355</v>
      </c>
      <c r="E303">
        <v>103.379400482177</v>
      </c>
      <c r="F303">
        <v>301</v>
      </c>
      <c r="K303">
        <f t="shared" si="15"/>
        <v>103.379400482177</v>
      </c>
      <c r="L303">
        <f t="shared" si="16"/>
        <v>108.111504821777</v>
      </c>
      <c r="M303">
        <f t="shared" si="14"/>
        <v>-4.377058988681104E-2</v>
      </c>
    </row>
    <row r="304" spans="1:13">
      <c r="A304" s="1" t="d">
        <v>2004-03-22</v>
      </c>
      <c r="B304">
        <v>104.698699035644</v>
      </c>
      <c r="C304">
        <v>103.592703857421</v>
      </c>
      <c r="D304">
        <v>103.6875</v>
      </c>
      <c r="E304">
        <v>104.09039566040001</v>
      </c>
      <c r="F304">
        <v>302</v>
      </c>
      <c r="K304">
        <f t="shared" si="15"/>
        <v>104.09039566040001</v>
      </c>
      <c r="L304">
        <f t="shared" si="16"/>
        <v>106.83960433959901</v>
      </c>
      <c r="M304">
        <f t="shared" si="14"/>
        <v>-2.5732112133815099E-2</v>
      </c>
    </row>
    <row r="305" spans="1:13">
      <c r="A305" s="1" t="d">
        <v>2004-03-23</v>
      </c>
      <c r="B305">
        <v>104.264196624755</v>
      </c>
      <c r="C305">
        <v>103.474196624755</v>
      </c>
      <c r="D305">
        <v>104.0825</v>
      </c>
      <c r="E305">
        <v>104.09039566040001</v>
      </c>
      <c r="F305">
        <v>303</v>
      </c>
      <c r="K305">
        <f t="shared" si="15"/>
        <v>104.09039566040001</v>
      </c>
      <c r="L305">
        <f t="shared" si="16"/>
        <v>106.926504821777</v>
      </c>
      <c r="M305">
        <f t="shared" si="14"/>
        <v>-2.652391159800993E-2</v>
      </c>
    </row>
    <row r="306" spans="1:13">
      <c r="A306" s="1" t="d">
        <v>2004-03-24</v>
      </c>
      <c r="B306">
        <v>104.37479614257801</v>
      </c>
      <c r="C306">
        <v>101.61770385742101</v>
      </c>
      <c r="D306">
        <v>104.07460433959901</v>
      </c>
      <c r="E306">
        <v>102.02059951782201</v>
      </c>
      <c r="F306">
        <v>304</v>
      </c>
      <c r="K306">
        <f t="shared" si="15"/>
        <v>102.02059951782201</v>
      </c>
      <c r="L306">
        <f t="shared" si="16"/>
        <v>105.2675</v>
      </c>
      <c r="M306">
        <f t="shared" si="14"/>
        <v>-3.0844282254047894E-2</v>
      </c>
    </row>
    <row r="307" spans="1:13">
      <c r="A307" s="1" t="d">
        <v>2004-03-25</v>
      </c>
      <c r="B307">
        <v>102.08380096435501</v>
      </c>
      <c r="C307">
        <v>101.293800964355</v>
      </c>
      <c r="D307">
        <v>102.04429855346601</v>
      </c>
      <c r="E307">
        <v>101.7203956604</v>
      </c>
      <c r="F307">
        <v>305</v>
      </c>
      <c r="K307">
        <f t="shared" si="15"/>
        <v>101.7203956604</v>
      </c>
      <c r="L307">
        <f t="shared" si="16"/>
        <v>104.580203857421</v>
      </c>
      <c r="M307">
        <f t="shared" si="14"/>
        <v>-2.7345597842971303E-2</v>
      </c>
    </row>
    <row r="308" spans="1:13">
      <c r="A308" s="1" t="d">
        <v>2004-03-26</v>
      </c>
      <c r="B308">
        <v>101.83890289306601</v>
      </c>
      <c r="C308">
        <v>100.898800964355</v>
      </c>
      <c r="D308">
        <v>101.7203956604</v>
      </c>
      <c r="E308">
        <v>101.69669662475501</v>
      </c>
      <c r="F308">
        <v>306</v>
      </c>
      <c r="K308">
        <f t="shared" si="15"/>
        <v>101.69669662475501</v>
      </c>
      <c r="L308">
        <f t="shared" si="16"/>
        <v>104.50119903564401</v>
      </c>
      <c r="M308">
        <f t="shared" si="14"/>
        <v>-2.6837035716044011E-2</v>
      </c>
    </row>
    <row r="309" spans="1:13">
      <c r="A309" s="1" t="d">
        <v>2004-03-28</v>
      </c>
      <c r="B309">
        <v>101.507104339599</v>
      </c>
      <c r="C309">
        <v>100.598597106933</v>
      </c>
      <c r="D309">
        <v>100.740797348022</v>
      </c>
      <c r="E309">
        <v>101.34909469604401</v>
      </c>
      <c r="F309">
        <v>307</v>
      </c>
      <c r="K309">
        <f t="shared" si="15"/>
        <v>101.34909469604401</v>
      </c>
      <c r="L309">
        <f t="shared" si="16"/>
        <v>103.379400482177</v>
      </c>
      <c r="M309">
        <f t="shared" si="14"/>
        <v>-1.963936506367181E-2</v>
      </c>
    </row>
    <row r="310" spans="1:13">
      <c r="A310" s="1" t="d">
        <v>2004-03-29</v>
      </c>
      <c r="B310">
        <v>102.47090530395501</v>
      </c>
      <c r="C310">
        <v>101.199004821777</v>
      </c>
      <c r="D310">
        <v>101.34909469604401</v>
      </c>
      <c r="E310">
        <v>101.744094696044</v>
      </c>
      <c r="F310">
        <v>308</v>
      </c>
      <c r="K310">
        <f t="shared" si="15"/>
        <v>101.744094696044</v>
      </c>
      <c r="L310">
        <f t="shared" si="16"/>
        <v>104.09039566040001</v>
      </c>
      <c r="M310">
        <f t="shared" si="14"/>
        <v>-2.2540993810907684E-2</v>
      </c>
    </row>
    <row r="311" spans="1:13">
      <c r="A311" s="1" t="d">
        <v>2004-03-30</v>
      </c>
      <c r="B311">
        <v>101.90210433959901</v>
      </c>
      <c r="C311">
        <v>100.05350120544399</v>
      </c>
      <c r="D311">
        <v>101.830995178222</v>
      </c>
      <c r="E311">
        <v>101.36489807128901</v>
      </c>
      <c r="F311">
        <v>309</v>
      </c>
      <c r="K311">
        <f t="shared" si="15"/>
        <v>101.36489807128901</v>
      </c>
      <c r="L311">
        <f t="shared" si="16"/>
        <v>104.09039566040001</v>
      </c>
      <c r="M311">
        <f t="shared" si="14"/>
        <v>-2.6183948786236422E-2</v>
      </c>
    </row>
    <row r="312" spans="1:13">
      <c r="A312" s="1" t="d">
        <v>2004-03-31</v>
      </c>
      <c r="B312">
        <v>101.59400482177701</v>
      </c>
      <c r="C312">
        <v>100.740797348022</v>
      </c>
      <c r="D312">
        <v>101.37280578613201</v>
      </c>
      <c r="E312">
        <v>101.3175</v>
      </c>
      <c r="F312">
        <v>310</v>
      </c>
      <c r="K312">
        <f t="shared" si="15"/>
        <v>101.3175</v>
      </c>
      <c r="L312">
        <f t="shared" si="16"/>
        <v>102.02059951782201</v>
      </c>
      <c r="M312">
        <f t="shared" si="14"/>
        <v>-6.8917406988888708E-3</v>
      </c>
    </row>
    <row r="313" spans="1:13">
      <c r="A313" s="1" t="d">
        <v>2004-04-01</v>
      </c>
      <c r="B313">
        <v>101.752002410888</v>
      </c>
      <c r="C313">
        <v>99.777002410888599</v>
      </c>
      <c r="D313">
        <v>101.30960433959901</v>
      </c>
      <c r="E313">
        <v>100.211498794555</v>
      </c>
      <c r="F313">
        <v>311</v>
      </c>
      <c r="K313">
        <f t="shared" si="15"/>
        <v>100.211498794555</v>
      </c>
      <c r="L313">
        <f t="shared" si="16"/>
        <v>101.7203956604</v>
      </c>
      <c r="M313">
        <f t="shared" si="14"/>
        <v>-1.4833769137927333E-2</v>
      </c>
    </row>
    <row r="314" spans="1:13">
      <c r="A314" s="1" t="d">
        <v>2004-04-04</v>
      </c>
      <c r="B314">
        <v>100.353699035644</v>
      </c>
      <c r="C314">
        <v>99.476798553466807</v>
      </c>
      <c r="D314">
        <v>99.650599517822201</v>
      </c>
      <c r="E314">
        <v>99.7138009643554</v>
      </c>
      <c r="F314">
        <v>312</v>
      </c>
      <c r="K314">
        <f t="shared" si="15"/>
        <v>99.7138009643554</v>
      </c>
      <c r="L314">
        <f t="shared" si="16"/>
        <v>101.69669662475501</v>
      </c>
      <c r="M314">
        <f t="shared" si="14"/>
        <v>-1.9498132448846239E-2</v>
      </c>
    </row>
    <row r="315" spans="1:13">
      <c r="A315" s="1" t="d">
        <v>2004-04-05</v>
      </c>
      <c r="B315">
        <v>101.657194213867</v>
      </c>
      <c r="C315">
        <v>99.571600723266599</v>
      </c>
      <c r="D315">
        <v>99.705899276733405</v>
      </c>
      <c r="E315">
        <v>101.3175</v>
      </c>
      <c r="F315">
        <v>313</v>
      </c>
      <c r="K315">
        <f t="shared" si="15"/>
        <v>101.3175</v>
      </c>
      <c r="L315">
        <f t="shared" si="16"/>
        <v>101.34909469604401</v>
      </c>
      <c r="M315">
        <f t="shared" si="14"/>
        <v>-3.1174127542787922E-4</v>
      </c>
    </row>
    <row r="316" spans="1:13">
      <c r="A316" s="1" t="d">
        <v>2004-04-06</v>
      </c>
      <c r="B316">
        <v>101.45179855346601</v>
      </c>
      <c r="C316">
        <v>100.58279975891099</v>
      </c>
      <c r="D316">
        <v>101.341199035644</v>
      </c>
      <c r="E316">
        <v>101.112098312377</v>
      </c>
      <c r="F316">
        <v>314</v>
      </c>
      <c r="K316">
        <f t="shared" si="15"/>
        <v>101.112098312377</v>
      </c>
      <c r="L316">
        <f t="shared" si="16"/>
        <v>101.744094696044</v>
      </c>
      <c r="M316">
        <f t="shared" si="14"/>
        <v>-6.2116271765458864E-3</v>
      </c>
    </row>
    <row r="317" spans="1:13">
      <c r="A317" s="1" t="d">
        <v>2004-04-07</v>
      </c>
      <c r="B317">
        <v>102.1075</v>
      </c>
      <c r="C317">
        <v>101.017302169799</v>
      </c>
      <c r="D317">
        <v>101.112098312377</v>
      </c>
      <c r="E317">
        <v>101.5228956604</v>
      </c>
      <c r="F317">
        <v>315</v>
      </c>
      <c r="K317">
        <f t="shared" si="15"/>
        <v>101.5228956604</v>
      </c>
      <c r="L317">
        <f t="shared" si="16"/>
        <v>101.36489807128901</v>
      </c>
      <c r="M317">
        <f t="shared" si="14"/>
        <v>1.5587012083795315E-3</v>
      </c>
    </row>
    <row r="318" spans="1:13">
      <c r="A318" s="1" t="d">
        <v>2004-04-08</v>
      </c>
      <c r="B318">
        <v>101.90210433959901</v>
      </c>
      <c r="C318">
        <v>101.080497589111</v>
      </c>
      <c r="D318">
        <v>101.538699035644</v>
      </c>
      <c r="E318">
        <v>101.546594696044</v>
      </c>
      <c r="F318">
        <v>316</v>
      </c>
      <c r="K318">
        <f t="shared" si="15"/>
        <v>101.546594696044</v>
      </c>
      <c r="L318">
        <f t="shared" si="16"/>
        <v>101.3175</v>
      </c>
      <c r="M318">
        <f t="shared" si="14"/>
        <v>2.2611562271472874E-3</v>
      </c>
    </row>
    <row r="319" spans="1:13">
      <c r="A319" s="1" t="d">
        <v>2004-04-11</v>
      </c>
      <c r="B319">
        <v>101.60979614257801</v>
      </c>
      <c r="C319">
        <v>100.274700241088</v>
      </c>
      <c r="D319">
        <v>101.538699035644</v>
      </c>
      <c r="E319">
        <v>100.44059951782199</v>
      </c>
      <c r="F319">
        <v>317</v>
      </c>
      <c r="K319">
        <f t="shared" si="15"/>
        <v>100.44059951782199</v>
      </c>
      <c r="L319">
        <f t="shared" si="16"/>
        <v>100.211498794555</v>
      </c>
      <c r="M319">
        <f t="shared" si="14"/>
        <v>2.2861720064348834E-3</v>
      </c>
    </row>
    <row r="320" spans="1:13">
      <c r="A320" s="1" t="d">
        <v>2004-04-12</v>
      </c>
      <c r="B320">
        <v>100.898800964355</v>
      </c>
      <c r="C320">
        <v>99.879700241088798</v>
      </c>
      <c r="D320">
        <v>100.44059951782199</v>
      </c>
      <c r="E320">
        <v>100.701300964355</v>
      </c>
      <c r="F320">
        <v>318</v>
      </c>
      <c r="K320">
        <f t="shared" si="15"/>
        <v>100.701300964355</v>
      </c>
      <c r="L320">
        <f t="shared" si="16"/>
        <v>99.7138009643554</v>
      </c>
      <c r="M320">
        <f t="shared" si="14"/>
        <v>9.9033432729396242E-3</v>
      </c>
    </row>
    <row r="321" spans="1:13">
      <c r="A321" s="1" t="d">
        <v>2004-04-13</v>
      </c>
      <c r="B321">
        <v>102.89749999999999</v>
      </c>
      <c r="C321">
        <v>100.551199035644</v>
      </c>
      <c r="D321">
        <v>100.68549758911099</v>
      </c>
      <c r="E321">
        <v>102.486696624755</v>
      </c>
      <c r="F321">
        <v>319</v>
      </c>
      <c r="K321">
        <f t="shared" si="15"/>
        <v>102.486696624755</v>
      </c>
      <c r="L321">
        <f t="shared" si="16"/>
        <v>101.3175</v>
      </c>
      <c r="M321">
        <f t="shared" si="14"/>
        <v>1.1539927700101149E-2</v>
      </c>
    </row>
    <row r="322" spans="1:13">
      <c r="A322" s="1" t="d">
        <v>2004-04-14</v>
      </c>
      <c r="B322">
        <v>102.810599517822</v>
      </c>
      <c r="C322">
        <v>102.036402893066</v>
      </c>
      <c r="D322">
        <v>102.53409469604399</v>
      </c>
      <c r="E322">
        <v>102.44719421386699</v>
      </c>
      <c r="F322">
        <v>320</v>
      </c>
      <c r="K322">
        <f t="shared" si="15"/>
        <v>102.44719421386699</v>
      </c>
      <c r="L322">
        <f t="shared" si="16"/>
        <v>101.112098312377</v>
      </c>
      <c r="M322">
        <f t="shared" si="14"/>
        <v>1.3204116260799204E-2</v>
      </c>
    </row>
    <row r="323" spans="1:13">
      <c r="A323" s="1" t="d">
        <v>2004-04-15</v>
      </c>
      <c r="B323">
        <v>103.000203857421</v>
      </c>
      <c r="C323">
        <v>101.925803375244</v>
      </c>
      <c r="D323">
        <v>102.45510192870999</v>
      </c>
      <c r="E323">
        <v>102.20229614257801</v>
      </c>
      <c r="F323">
        <v>321</v>
      </c>
      <c r="K323">
        <f t="shared" si="15"/>
        <v>102.20229614257801</v>
      </c>
      <c r="L323">
        <f t="shared" si="16"/>
        <v>101.5228956604</v>
      </c>
      <c r="M323">
        <f t="shared" ref="M323:M386" si="17">K323/L323-1</f>
        <v>6.6920912544756739E-3</v>
      </c>
    </row>
    <row r="324" spans="1:13">
      <c r="A324" s="1" t="d">
        <v>2004-04-18</v>
      </c>
      <c r="B324">
        <v>103.22929855346599</v>
      </c>
      <c r="C324">
        <v>102.20229614257801</v>
      </c>
      <c r="D324">
        <v>102.344502410888</v>
      </c>
      <c r="E324">
        <v>102.842194213867</v>
      </c>
      <c r="F324">
        <v>322</v>
      </c>
      <c r="K324">
        <f t="shared" si="15"/>
        <v>102.842194213867</v>
      </c>
      <c r="L324">
        <f t="shared" si="16"/>
        <v>101.546594696044</v>
      </c>
      <c r="M324">
        <f t="shared" si="17"/>
        <v>1.2758670260692551E-2</v>
      </c>
    </row>
    <row r="325" spans="1:13">
      <c r="A325" s="1" t="d">
        <v>2004-04-19</v>
      </c>
      <c r="B325">
        <v>103.000203857421</v>
      </c>
      <c r="C325">
        <v>101.38859710693301</v>
      </c>
      <c r="D325">
        <v>102.45510192870999</v>
      </c>
      <c r="E325">
        <v>101.91</v>
      </c>
      <c r="F325">
        <v>323</v>
      </c>
      <c r="K325">
        <f t="shared" si="15"/>
        <v>101.91</v>
      </c>
      <c r="L325">
        <f t="shared" si="16"/>
        <v>100.44059951782199</v>
      </c>
      <c r="M325">
        <f t="shared" si="17"/>
        <v>1.4629547107763763E-2</v>
      </c>
    </row>
    <row r="326" spans="1:13">
      <c r="A326" s="1" t="d">
        <v>2004-04-20</v>
      </c>
      <c r="B326">
        <v>102.65260192871</v>
      </c>
      <c r="C326">
        <v>101.546594696044</v>
      </c>
      <c r="D326">
        <v>101.933699035644</v>
      </c>
      <c r="E326">
        <v>101.95739807128901</v>
      </c>
      <c r="F326">
        <v>324</v>
      </c>
      <c r="K326">
        <f t="shared" si="15"/>
        <v>101.95739807128901</v>
      </c>
      <c r="L326">
        <f t="shared" si="16"/>
        <v>100.701300964355</v>
      </c>
      <c r="M326">
        <f t="shared" si="17"/>
        <v>1.2473494333292034E-2</v>
      </c>
    </row>
    <row r="327" spans="1:13">
      <c r="A327" s="1" t="d">
        <v>2004-04-21</v>
      </c>
      <c r="B327">
        <v>103.10289566039999</v>
      </c>
      <c r="C327">
        <v>101.91</v>
      </c>
      <c r="D327">
        <v>102.06010192871</v>
      </c>
      <c r="E327">
        <v>103.079196624755</v>
      </c>
      <c r="F327">
        <v>325</v>
      </c>
      <c r="K327">
        <f t="shared" si="15"/>
        <v>103.079196624755</v>
      </c>
      <c r="L327">
        <f t="shared" si="16"/>
        <v>102.486696624755</v>
      </c>
      <c r="M327">
        <f t="shared" si="17"/>
        <v>5.7812381461506135E-3</v>
      </c>
    </row>
    <row r="328" spans="1:13">
      <c r="A328" s="1" t="d">
        <v>2004-04-22</v>
      </c>
      <c r="B328">
        <v>103.38729614257799</v>
      </c>
      <c r="C328">
        <v>101.752002410888</v>
      </c>
      <c r="D328">
        <v>103.055497589111</v>
      </c>
      <c r="E328">
        <v>102.170701446533</v>
      </c>
      <c r="F328">
        <v>326</v>
      </c>
      <c r="K328">
        <f t="shared" si="15"/>
        <v>102.170701446533</v>
      </c>
      <c r="L328">
        <f t="shared" si="16"/>
        <v>102.44719421386699</v>
      </c>
      <c r="M328">
        <f t="shared" si="17"/>
        <v>-2.6988808181197532E-3</v>
      </c>
    </row>
    <row r="329" spans="1:13">
      <c r="A329" s="1" t="d">
        <v>2004-04-25</v>
      </c>
      <c r="B329">
        <v>102.06010192871</v>
      </c>
      <c r="C329">
        <v>101.333303375244</v>
      </c>
      <c r="D329">
        <v>101.728303375244</v>
      </c>
      <c r="E329">
        <v>101.704604339599</v>
      </c>
      <c r="F329">
        <v>327</v>
      </c>
      <c r="K329">
        <f t="shared" ref="K329:K392" si="18">E329</f>
        <v>101.704604339599</v>
      </c>
      <c r="L329">
        <f t="shared" ref="L329:L392" si="19">E323</f>
        <v>102.20229614257801</v>
      </c>
      <c r="M329">
        <f t="shared" si="17"/>
        <v>-4.8696734003382813E-3</v>
      </c>
    </row>
    <row r="330" spans="1:13">
      <c r="A330" s="1" t="d">
        <v>2004-04-26</v>
      </c>
      <c r="B330">
        <v>103.252997589111</v>
      </c>
      <c r="C330">
        <v>101.420203857421</v>
      </c>
      <c r="D330">
        <v>101.783597106933</v>
      </c>
      <c r="E330">
        <v>103.237194213867</v>
      </c>
      <c r="F330">
        <v>328</v>
      </c>
      <c r="K330">
        <f t="shared" si="18"/>
        <v>103.237194213867</v>
      </c>
      <c r="L330">
        <f t="shared" si="19"/>
        <v>102.842194213867</v>
      </c>
      <c r="M330">
        <f t="shared" si="17"/>
        <v>3.840835981956614E-3</v>
      </c>
    </row>
    <row r="331" spans="1:13">
      <c r="A331" s="1" t="d">
        <v>2004-04-27</v>
      </c>
      <c r="B331">
        <v>103.355701446533</v>
      </c>
      <c r="C331">
        <v>102.36820144653301</v>
      </c>
      <c r="D331">
        <v>103.197703857421</v>
      </c>
      <c r="E331">
        <v>102.944898071289</v>
      </c>
      <c r="F331">
        <v>329</v>
      </c>
      <c r="K331">
        <f t="shared" si="18"/>
        <v>102.944898071289</v>
      </c>
      <c r="L331">
        <f t="shared" si="19"/>
        <v>101.91</v>
      </c>
      <c r="M331">
        <f t="shared" si="17"/>
        <v>1.0155019834059642E-2</v>
      </c>
    </row>
    <row r="332" spans="1:13">
      <c r="A332" s="1" t="d">
        <v>2004-04-28</v>
      </c>
      <c r="B332">
        <v>104.01140289306601</v>
      </c>
      <c r="C332">
        <v>102.834298553466</v>
      </c>
      <c r="D332">
        <v>102.913303375244</v>
      </c>
      <c r="E332">
        <v>103.829694213867</v>
      </c>
      <c r="F332">
        <v>330</v>
      </c>
      <c r="K332">
        <f t="shared" si="18"/>
        <v>103.829694213867</v>
      </c>
      <c r="L332">
        <f t="shared" si="19"/>
        <v>101.95739807128901</v>
      </c>
      <c r="M332">
        <f t="shared" si="17"/>
        <v>1.8363514350070886E-2</v>
      </c>
    </row>
    <row r="333" spans="1:13">
      <c r="A333" s="1" t="d">
        <v>2004-04-29</v>
      </c>
      <c r="B333">
        <v>104.651300964355</v>
      </c>
      <c r="C333">
        <v>103.766504821777</v>
      </c>
      <c r="D333">
        <v>103.86919662475501</v>
      </c>
      <c r="E333">
        <v>104.47750000000001</v>
      </c>
      <c r="F333">
        <v>331</v>
      </c>
      <c r="K333">
        <f t="shared" si="18"/>
        <v>104.47750000000001</v>
      </c>
      <c r="L333">
        <f t="shared" si="19"/>
        <v>103.079196624755</v>
      </c>
      <c r="M333">
        <f t="shared" si="17"/>
        <v>1.3565330551957411E-2</v>
      </c>
    </row>
    <row r="334" spans="1:13">
      <c r="A334" s="1" t="d">
        <v>2004-05-02</v>
      </c>
      <c r="B334">
        <v>104.60390289306601</v>
      </c>
      <c r="C334">
        <v>103.742805786132</v>
      </c>
      <c r="D334">
        <v>104.595995178222</v>
      </c>
      <c r="E334">
        <v>103.86919662475501</v>
      </c>
      <c r="F334">
        <v>332</v>
      </c>
      <c r="K334">
        <f t="shared" si="18"/>
        <v>103.86919662475501</v>
      </c>
      <c r="L334">
        <f t="shared" si="19"/>
        <v>102.170701446533</v>
      </c>
      <c r="M334">
        <f t="shared" si="17"/>
        <v>1.6624092368699772E-2</v>
      </c>
    </row>
    <row r="335" spans="1:13">
      <c r="A335" s="1" t="d">
        <v>2004-05-03</v>
      </c>
      <c r="B335">
        <v>104.97520385742099</v>
      </c>
      <c r="C335">
        <v>103.83760192871</v>
      </c>
      <c r="D335">
        <v>103.86919662475501</v>
      </c>
      <c r="E335">
        <v>104.73030578613201</v>
      </c>
      <c r="F335">
        <v>333</v>
      </c>
      <c r="K335">
        <f t="shared" si="18"/>
        <v>104.73030578613201</v>
      </c>
      <c r="L335">
        <f t="shared" si="19"/>
        <v>101.704604339599</v>
      </c>
      <c r="M335">
        <f t="shared" si="17"/>
        <v>2.9749896439594581E-2</v>
      </c>
    </row>
    <row r="336" spans="1:13">
      <c r="A336" s="1" t="d">
        <v>2004-05-04</v>
      </c>
      <c r="B336">
        <v>104.95150482177699</v>
      </c>
      <c r="C336">
        <v>103.916594696044</v>
      </c>
      <c r="D336">
        <v>104.73030578613201</v>
      </c>
      <c r="E336">
        <v>104.54070144653301</v>
      </c>
      <c r="F336">
        <v>334</v>
      </c>
      <c r="K336">
        <f t="shared" si="18"/>
        <v>104.54070144653301</v>
      </c>
      <c r="L336">
        <f t="shared" si="19"/>
        <v>103.237194213867</v>
      </c>
      <c r="M336">
        <f t="shared" si="17"/>
        <v>1.2626333392649736E-2</v>
      </c>
    </row>
    <row r="337" spans="1:13">
      <c r="A337" s="1" t="d">
        <v>2004-05-05</v>
      </c>
      <c r="B337">
        <v>105.25960433959899</v>
      </c>
      <c r="C337">
        <v>104.29580337524401</v>
      </c>
      <c r="D337">
        <v>104.509094696044</v>
      </c>
      <c r="E337">
        <v>104.659196624755</v>
      </c>
      <c r="F337">
        <v>335</v>
      </c>
      <c r="K337">
        <f t="shared" si="18"/>
        <v>104.659196624755</v>
      </c>
      <c r="L337">
        <f t="shared" si="19"/>
        <v>102.944898071289</v>
      </c>
      <c r="M337">
        <f t="shared" si="17"/>
        <v>1.6652583912209584E-2</v>
      </c>
    </row>
    <row r="338" spans="1:13">
      <c r="A338" s="1" t="d">
        <v>2004-05-06</v>
      </c>
      <c r="B338">
        <v>105.66249999999999</v>
      </c>
      <c r="C338">
        <v>104.62760192871001</v>
      </c>
      <c r="D338">
        <v>104.698699035644</v>
      </c>
      <c r="E338">
        <v>105.393902893066</v>
      </c>
      <c r="F338">
        <v>336</v>
      </c>
      <c r="K338">
        <f t="shared" si="18"/>
        <v>105.393902893066</v>
      </c>
      <c r="L338">
        <f t="shared" si="19"/>
        <v>103.829694213867</v>
      </c>
      <c r="M338">
        <f t="shared" si="17"/>
        <v>1.506513807097476E-2</v>
      </c>
    </row>
    <row r="339" spans="1:13">
      <c r="A339" s="1" t="d">
        <v>2004-05-09</v>
      </c>
      <c r="B339">
        <v>106.784298553466</v>
      </c>
      <c r="C339">
        <v>105.180599517822</v>
      </c>
      <c r="D339">
        <v>105.44130096435499</v>
      </c>
      <c r="E339">
        <v>106.436696624755</v>
      </c>
      <c r="F339">
        <v>337</v>
      </c>
      <c r="K339">
        <f t="shared" si="18"/>
        <v>106.436696624755</v>
      </c>
      <c r="L339">
        <f t="shared" si="19"/>
        <v>104.47750000000001</v>
      </c>
      <c r="M339">
        <f t="shared" si="17"/>
        <v>1.8752330643009296E-2</v>
      </c>
    </row>
    <row r="340" spans="1:13">
      <c r="A340" s="1" t="d">
        <v>2004-05-10</v>
      </c>
      <c r="B340">
        <v>106.523597106933</v>
      </c>
      <c r="C340">
        <v>105.80469421386699</v>
      </c>
      <c r="D340">
        <v>106.420905303955</v>
      </c>
      <c r="E340">
        <v>105.978495178222</v>
      </c>
      <c r="F340">
        <v>338</v>
      </c>
      <c r="K340">
        <f t="shared" si="18"/>
        <v>105.978495178222</v>
      </c>
      <c r="L340">
        <f t="shared" si="19"/>
        <v>103.86919662475501</v>
      </c>
      <c r="M340">
        <f t="shared" si="17"/>
        <v>2.0307257801243983E-2</v>
      </c>
    </row>
    <row r="341" spans="1:13">
      <c r="A341" s="1" t="d">
        <v>2004-05-11</v>
      </c>
      <c r="B341">
        <v>106.626300964355</v>
      </c>
      <c r="C341">
        <v>105.283303375244</v>
      </c>
      <c r="D341">
        <v>106.0653956604</v>
      </c>
      <c r="E341">
        <v>106.215497589111</v>
      </c>
      <c r="F341">
        <v>339</v>
      </c>
      <c r="K341">
        <f t="shared" si="18"/>
        <v>106.215497589111</v>
      </c>
      <c r="L341">
        <f t="shared" si="19"/>
        <v>104.73030578613201</v>
      </c>
      <c r="M341">
        <f t="shared" si="17"/>
        <v>1.418110824589669E-2</v>
      </c>
    </row>
    <row r="342" spans="1:13">
      <c r="A342" s="1" t="d">
        <v>2004-05-12</v>
      </c>
      <c r="B342">
        <v>107.234604339599</v>
      </c>
      <c r="C342">
        <v>106.14440048217701</v>
      </c>
      <c r="D342">
        <v>106.32609710693301</v>
      </c>
      <c r="E342">
        <v>106.80010192871001</v>
      </c>
      <c r="F342">
        <v>340</v>
      </c>
      <c r="K342">
        <f t="shared" si="18"/>
        <v>106.80010192871001</v>
      </c>
      <c r="L342">
        <f t="shared" si="19"/>
        <v>104.54070144653301</v>
      </c>
      <c r="M342">
        <f t="shared" si="17"/>
        <v>2.1612639392251998E-2</v>
      </c>
    </row>
    <row r="343" spans="1:13">
      <c r="A343" s="1" t="d">
        <v>2004-05-13</v>
      </c>
      <c r="B343">
        <v>107.32940048217699</v>
      </c>
      <c r="C343">
        <v>106.54729614257801</v>
      </c>
      <c r="D343">
        <v>106.823800964355</v>
      </c>
      <c r="E343">
        <v>106.926504821777</v>
      </c>
      <c r="F343">
        <v>341</v>
      </c>
      <c r="K343">
        <f t="shared" si="18"/>
        <v>106.926504821777</v>
      </c>
      <c r="L343">
        <f t="shared" si="19"/>
        <v>104.659196624755</v>
      </c>
      <c r="M343">
        <f t="shared" si="17"/>
        <v>2.1663726362731506E-2</v>
      </c>
    </row>
    <row r="344" spans="1:13">
      <c r="A344" s="1" t="d">
        <v>2004-05-16</v>
      </c>
      <c r="B344">
        <v>108.656594696044</v>
      </c>
      <c r="C344">
        <v>107.013405303955</v>
      </c>
      <c r="D344">
        <v>107.43210433959899</v>
      </c>
      <c r="E344">
        <v>108.656594696044</v>
      </c>
      <c r="F344">
        <v>342</v>
      </c>
      <c r="K344">
        <f t="shared" si="18"/>
        <v>108.656594696044</v>
      </c>
      <c r="L344">
        <f t="shared" si="19"/>
        <v>105.393902893066</v>
      </c>
      <c r="M344">
        <f t="shared" si="17"/>
        <v>3.0957120985341646E-2</v>
      </c>
    </row>
    <row r="345" spans="1:13">
      <c r="A345" s="1" t="d">
        <v>2004-05-17</v>
      </c>
      <c r="B345">
        <v>108.862002410888</v>
      </c>
      <c r="C345">
        <v>107.258303375244</v>
      </c>
      <c r="D345">
        <v>108.648699035644</v>
      </c>
      <c r="E345">
        <v>107.61380096435499</v>
      </c>
      <c r="F345">
        <v>343</v>
      </c>
      <c r="K345">
        <f t="shared" si="18"/>
        <v>107.61380096435499</v>
      </c>
      <c r="L345">
        <f t="shared" si="19"/>
        <v>106.436696624755</v>
      </c>
      <c r="M345">
        <f t="shared" si="17"/>
        <v>1.105919647008502E-2</v>
      </c>
    </row>
    <row r="346" spans="1:13">
      <c r="A346" s="1" t="d">
        <v>2004-05-18</v>
      </c>
      <c r="B346">
        <v>107.684898071289</v>
      </c>
      <c r="C346">
        <v>106.744796142578</v>
      </c>
      <c r="D346">
        <v>107.621696624755</v>
      </c>
      <c r="E346">
        <v>106.98179855346601</v>
      </c>
      <c r="F346">
        <v>344</v>
      </c>
      <c r="K346">
        <f t="shared" si="18"/>
        <v>106.98179855346601</v>
      </c>
      <c r="L346">
        <f t="shared" si="19"/>
        <v>105.978495178222</v>
      </c>
      <c r="M346">
        <f t="shared" si="17"/>
        <v>9.467046815080371E-3</v>
      </c>
    </row>
    <row r="347" spans="1:13">
      <c r="A347" s="1" t="d">
        <v>2004-05-19</v>
      </c>
      <c r="B347">
        <v>107.582194213867</v>
      </c>
      <c r="C347">
        <v>106.20760192871001</v>
      </c>
      <c r="D347">
        <v>106.989694213867</v>
      </c>
      <c r="E347">
        <v>106.46830337524401</v>
      </c>
      <c r="F347">
        <v>345</v>
      </c>
      <c r="K347">
        <f t="shared" si="18"/>
        <v>106.46830337524401</v>
      </c>
      <c r="L347">
        <f t="shared" si="19"/>
        <v>106.215497589111</v>
      </c>
      <c r="M347">
        <f t="shared" si="17"/>
        <v>2.3801214688177197E-3</v>
      </c>
    </row>
    <row r="348" spans="1:13">
      <c r="A348" s="1" t="d">
        <v>2004-05-20</v>
      </c>
      <c r="B348">
        <v>106.831696624755</v>
      </c>
      <c r="C348">
        <v>106.089094696044</v>
      </c>
      <c r="D348">
        <v>106.49200241088801</v>
      </c>
      <c r="E348">
        <v>106.73690048217701</v>
      </c>
      <c r="F348">
        <v>346</v>
      </c>
      <c r="K348">
        <f t="shared" si="18"/>
        <v>106.73690048217701</v>
      </c>
      <c r="L348">
        <f t="shared" si="19"/>
        <v>106.80010192871001</v>
      </c>
      <c r="M348">
        <f t="shared" si="17"/>
        <v>-5.9177327916026812E-4</v>
      </c>
    </row>
    <row r="349" spans="1:13">
      <c r="A349" s="1" t="d">
        <v>2004-05-23</v>
      </c>
      <c r="B349">
        <v>107.297805786132</v>
      </c>
      <c r="C349">
        <v>106.128597106933</v>
      </c>
      <c r="D349">
        <v>106.515701446533</v>
      </c>
      <c r="E349">
        <v>107.24250000000001</v>
      </c>
      <c r="F349">
        <v>347</v>
      </c>
      <c r="K349">
        <f t="shared" si="18"/>
        <v>107.24250000000001</v>
      </c>
      <c r="L349">
        <f t="shared" si="19"/>
        <v>106.926504821777</v>
      </c>
      <c r="M349">
        <f t="shared" si="17"/>
        <v>2.955255843718918E-3</v>
      </c>
    </row>
    <row r="350" spans="1:13">
      <c r="A350" s="1" t="d">
        <v>2004-05-24</v>
      </c>
      <c r="B350">
        <v>107.65330337524399</v>
      </c>
      <c r="C350">
        <v>106.744796142578</v>
      </c>
      <c r="D350">
        <v>107.210905303955</v>
      </c>
      <c r="E350">
        <v>106.8475</v>
      </c>
      <c r="F350">
        <v>348</v>
      </c>
      <c r="K350">
        <f t="shared" si="18"/>
        <v>106.8475</v>
      </c>
      <c r="L350">
        <f t="shared" si="19"/>
        <v>108.656594696044</v>
      </c>
      <c r="M350">
        <f t="shared" si="17"/>
        <v>-1.6649653903702433E-2</v>
      </c>
    </row>
    <row r="351" spans="1:13">
      <c r="A351" s="1" t="d">
        <v>2004-05-25</v>
      </c>
      <c r="B351">
        <v>107.08450241088801</v>
      </c>
      <c r="C351">
        <v>106.4525</v>
      </c>
      <c r="D351">
        <v>106.871199035644</v>
      </c>
      <c r="E351">
        <v>107.045</v>
      </c>
      <c r="F351">
        <v>349</v>
      </c>
      <c r="K351">
        <f t="shared" si="18"/>
        <v>107.045</v>
      </c>
      <c r="L351">
        <f t="shared" si="19"/>
        <v>107.61380096435499</v>
      </c>
      <c r="M351">
        <f t="shared" si="17"/>
        <v>-5.2855763782880816E-3</v>
      </c>
    </row>
    <row r="352" spans="1:13">
      <c r="A352" s="1" t="d">
        <v>2004-05-26</v>
      </c>
      <c r="B352">
        <v>107.724400482177</v>
      </c>
      <c r="C352">
        <v>106.83960433959901</v>
      </c>
      <c r="D352">
        <v>107.005497589111</v>
      </c>
      <c r="E352">
        <v>107.661199035644</v>
      </c>
      <c r="F352">
        <v>350</v>
      </c>
      <c r="K352">
        <f t="shared" si="18"/>
        <v>107.661199035644</v>
      </c>
      <c r="L352">
        <f t="shared" si="19"/>
        <v>106.98179855346601</v>
      </c>
      <c r="M352">
        <f t="shared" si="17"/>
        <v>6.3506175009615529E-3</v>
      </c>
    </row>
    <row r="353" spans="1:13">
      <c r="A353" s="1" t="d">
        <v>2004-05-27</v>
      </c>
      <c r="B353">
        <v>107.661199035644</v>
      </c>
      <c r="C353">
        <v>106.104898071289</v>
      </c>
      <c r="D353">
        <v>107.661199035644</v>
      </c>
      <c r="E353">
        <v>106.120701446533</v>
      </c>
      <c r="F353">
        <v>351</v>
      </c>
      <c r="K353">
        <f t="shared" si="18"/>
        <v>106.120701446533</v>
      </c>
      <c r="L353">
        <f t="shared" si="19"/>
        <v>106.46830337524401</v>
      </c>
      <c r="M353">
        <f t="shared" si="17"/>
        <v>-3.26483955967527E-3</v>
      </c>
    </row>
    <row r="354" spans="1:13">
      <c r="A354" s="1" t="d">
        <v>2004-05-30</v>
      </c>
      <c r="B354">
        <v>106.721097106933</v>
      </c>
      <c r="C354">
        <v>105.07</v>
      </c>
      <c r="D354">
        <v>106.642104339599</v>
      </c>
      <c r="E354">
        <v>105.512398071289</v>
      </c>
      <c r="F354">
        <v>352</v>
      </c>
      <c r="K354">
        <f t="shared" si="18"/>
        <v>105.512398071289</v>
      </c>
      <c r="L354">
        <f t="shared" si="19"/>
        <v>106.73690048217701</v>
      </c>
      <c r="M354">
        <f t="shared" si="17"/>
        <v>-1.1472156352268059E-2</v>
      </c>
    </row>
    <row r="355" spans="1:13">
      <c r="A355" s="1" t="d">
        <v>2004-05-31</v>
      </c>
      <c r="B355">
        <v>107.08450241088801</v>
      </c>
      <c r="C355">
        <v>105.44130096435499</v>
      </c>
      <c r="D355">
        <v>105.48080337524399</v>
      </c>
      <c r="E355">
        <v>106.807997589111</v>
      </c>
      <c r="F355">
        <v>353</v>
      </c>
      <c r="K355">
        <f t="shared" si="18"/>
        <v>106.807997589111</v>
      </c>
      <c r="L355">
        <f t="shared" si="19"/>
        <v>107.24250000000001</v>
      </c>
      <c r="M355">
        <f t="shared" si="17"/>
        <v>-4.0515878582558784E-3</v>
      </c>
    </row>
    <row r="356" spans="1:13">
      <c r="A356" s="1" t="d">
        <v>2004-06-01</v>
      </c>
      <c r="B356">
        <v>107.424196624755</v>
      </c>
      <c r="C356">
        <v>105.939004821777</v>
      </c>
      <c r="D356">
        <v>106.77640289306601</v>
      </c>
      <c r="E356">
        <v>106.025905303955</v>
      </c>
      <c r="F356">
        <v>354</v>
      </c>
      <c r="K356">
        <f t="shared" si="18"/>
        <v>106.025905303955</v>
      </c>
      <c r="L356">
        <f t="shared" si="19"/>
        <v>106.8475</v>
      </c>
      <c r="M356">
        <f t="shared" si="17"/>
        <v>-7.6894143152156369E-3</v>
      </c>
    </row>
    <row r="357" spans="1:13">
      <c r="A357" s="1" t="d">
        <v>2004-06-02</v>
      </c>
      <c r="B357">
        <v>107.661199035644</v>
      </c>
      <c r="C357">
        <v>105.90739807128899</v>
      </c>
      <c r="D357">
        <v>105.994298553466</v>
      </c>
      <c r="E357">
        <v>107.297805786132</v>
      </c>
      <c r="F357">
        <v>355</v>
      </c>
      <c r="K357">
        <f t="shared" si="18"/>
        <v>107.297805786132</v>
      </c>
      <c r="L357">
        <f t="shared" si="19"/>
        <v>107.045</v>
      </c>
      <c r="M357">
        <f t="shared" si="17"/>
        <v>2.3616776695034591E-3</v>
      </c>
    </row>
    <row r="358" spans="1:13">
      <c r="A358" s="1" t="d">
        <v>2004-06-03</v>
      </c>
      <c r="B358">
        <v>107.96140289306599</v>
      </c>
      <c r="C358">
        <v>106.863303375244</v>
      </c>
      <c r="D358">
        <v>107.321504821777</v>
      </c>
      <c r="E358">
        <v>107.874502410888</v>
      </c>
      <c r="F358">
        <v>356</v>
      </c>
      <c r="K358">
        <f t="shared" si="18"/>
        <v>107.874502410888</v>
      </c>
      <c r="L358">
        <f t="shared" si="19"/>
        <v>107.661199035644</v>
      </c>
      <c r="M358">
        <f t="shared" si="17"/>
        <v>1.9812465136430646E-3</v>
      </c>
    </row>
    <row r="359" spans="1:13">
      <c r="A359" s="1" t="d">
        <v>2004-06-06</v>
      </c>
      <c r="B359">
        <v>107.96140289306599</v>
      </c>
      <c r="C359">
        <v>106.539400482177</v>
      </c>
      <c r="D359">
        <v>107.945599517822</v>
      </c>
      <c r="E359">
        <v>106.697398071289</v>
      </c>
      <c r="F359">
        <v>357</v>
      </c>
      <c r="K359">
        <f t="shared" si="18"/>
        <v>106.697398071289</v>
      </c>
      <c r="L359">
        <f t="shared" si="19"/>
        <v>106.120701446533</v>
      </c>
      <c r="M359">
        <f t="shared" si="17"/>
        <v>5.4343461444847918E-3</v>
      </c>
    </row>
    <row r="360" spans="1:13">
      <c r="A360" s="1" t="d">
        <v>2004-06-07</v>
      </c>
      <c r="B360">
        <v>106.989694213867</v>
      </c>
      <c r="C360">
        <v>106.049604339599</v>
      </c>
      <c r="D360">
        <v>106.681594696044</v>
      </c>
      <c r="E360">
        <v>106.089094696044</v>
      </c>
      <c r="F360">
        <v>358</v>
      </c>
      <c r="K360">
        <f t="shared" si="18"/>
        <v>106.089094696044</v>
      </c>
      <c r="L360">
        <f t="shared" si="19"/>
        <v>105.512398071289</v>
      </c>
      <c r="M360">
        <f t="shared" si="17"/>
        <v>5.465676406722908E-3</v>
      </c>
    </row>
    <row r="361" spans="1:13">
      <c r="A361" s="1" t="d">
        <v>2004-06-08</v>
      </c>
      <c r="B361">
        <v>106.26289566040001</v>
      </c>
      <c r="C361">
        <v>104.303699035644</v>
      </c>
      <c r="D361">
        <v>106.089094696044</v>
      </c>
      <c r="E361">
        <v>105.038405303955</v>
      </c>
      <c r="F361">
        <v>359</v>
      </c>
      <c r="K361">
        <f t="shared" si="18"/>
        <v>105.038405303955</v>
      </c>
      <c r="L361">
        <f t="shared" si="19"/>
        <v>106.807997589111</v>
      </c>
      <c r="M361">
        <f t="shared" si="17"/>
        <v>-1.656797548029687E-2</v>
      </c>
    </row>
    <row r="362" spans="1:13">
      <c r="A362" s="1" t="d">
        <v>2004-06-09</v>
      </c>
      <c r="B362">
        <v>105.13320144653299</v>
      </c>
      <c r="C362">
        <v>103.940305786132</v>
      </c>
      <c r="D362">
        <v>104.96729614257799</v>
      </c>
      <c r="E362">
        <v>104.517002410888</v>
      </c>
      <c r="F362">
        <v>360</v>
      </c>
      <c r="K362">
        <f t="shared" si="18"/>
        <v>104.517002410888</v>
      </c>
      <c r="L362">
        <f t="shared" si="19"/>
        <v>106.025905303955</v>
      </c>
      <c r="M362">
        <f t="shared" si="17"/>
        <v>-1.4231454933030574E-2</v>
      </c>
    </row>
    <row r="363" spans="1:13">
      <c r="A363" s="1" t="d">
        <v>2004-06-10</v>
      </c>
      <c r="B363">
        <v>104.659196624755</v>
      </c>
      <c r="C363">
        <v>104.240497589111</v>
      </c>
      <c r="D363">
        <v>104.509094696044</v>
      </c>
      <c r="E363">
        <v>104.509094696044</v>
      </c>
      <c r="F363">
        <v>361</v>
      </c>
      <c r="K363">
        <f t="shared" si="18"/>
        <v>104.509094696044</v>
      </c>
      <c r="L363">
        <f t="shared" si="19"/>
        <v>107.297805786132</v>
      </c>
      <c r="M363">
        <f t="shared" si="17"/>
        <v>-2.599038321106506E-2</v>
      </c>
    </row>
    <row r="364" spans="1:13">
      <c r="A364" s="1" t="d">
        <v>2004-06-13</v>
      </c>
      <c r="B364">
        <v>106.160203857421</v>
      </c>
      <c r="C364">
        <v>104.145701446533</v>
      </c>
      <c r="D364">
        <v>104.25630096435501</v>
      </c>
      <c r="E364">
        <v>105.741504821777</v>
      </c>
      <c r="F364">
        <v>362</v>
      </c>
      <c r="K364">
        <f t="shared" si="18"/>
        <v>105.741504821777</v>
      </c>
      <c r="L364">
        <f t="shared" si="19"/>
        <v>107.874502410888</v>
      </c>
      <c r="M364">
        <f t="shared" si="17"/>
        <v>-1.9772954140604315E-2</v>
      </c>
    </row>
    <row r="365" spans="1:13">
      <c r="A365" s="1" t="d">
        <v>2004-06-14</v>
      </c>
      <c r="B365">
        <v>106.168099517822</v>
      </c>
      <c r="C365">
        <v>104.856696624755</v>
      </c>
      <c r="D365">
        <v>105.74940048217699</v>
      </c>
      <c r="E365">
        <v>105.141097106933</v>
      </c>
      <c r="F365">
        <v>363</v>
      </c>
      <c r="K365">
        <f t="shared" si="18"/>
        <v>105.141097106933</v>
      </c>
      <c r="L365">
        <f t="shared" si="19"/>
        <v>106.697398071289</v>
      </c>
      <c r="M365">
        <f t="shared" si="17"/>
        <v>-1.4586119178990331E-2</v>
      </c>
    </row>
    <row r="366" spans="1:13">
      <c r="A366" s="1" t="d">
        <v>2004-06-15</v>
      </c>
      <c r="B366">
        <v>105.23590530395499</v>
      </c>
      <c r="C366">
        <v>104.248405303955</v>
      </c>
      <c r="D366">
        <v>105.125305786132</v>
      </c>
      <c r="E366">
        <v>104.406402893066</v>
      </c>
      <c r="F366">
        <v>364</v>
      </c>
      <c r="K366">
        <f t="shared" si="18"/>
        <v>104.406402893066</v>
      </c>
      <c r="L366">
        <f t="shared" si="19"/>
        <v>106.089094696044</v>
      </c>
      <c r="M366">
        <f t="shared" si="17"/>
        <v>-1.5861119446811012E-2</v>
      </c>
    </row>
    <row r="367" spans="1:13">
      <c r="A367" s="1" t="d">
        <v>2004-06-16</v>
      </c>
      <c r="B367">
        <v>104.517002410888</v>
      </c>
      <c r="C367">
        <v>103.78229614257801</v>
      </c>
      <c r="D367">
        <v>104.406402893066</v>
      </c>
      <c r="E367">
        <v>104.13780578613201</v>
      </c>
      <c r="F367">
        <v>365</v>
      </c>
      <c r="K367">
        <f t="shared" si="18"/>
        <v>104.13780578613201</v>
      </c>
      <c r="L367">
        <f t="shared" si="19"/>
        <v>105.038405303955</v>
      </c>
      <c r="M367">
        <f t="shared" si="17"/>
        <v>-8.5740021967858349E-3</v>
      </c>
    </row>
    <row r="368" spans="1:13">
      <c r="A368" s="1" t="d">
        <v>2004-06-17</v>
      </c>
      <c r="B368">
        <v>104.414298553466</v>
      </c>
      <c r="C368">
        <v>103.529502410888</v>
      </c>
      <c r="D368">
        <v>104.13780578613201</v>
      </c>
      <c r="E368">
        <v>104.2878956604</v>
      </c>
      <c r="F368">
        <v>366</v>
      </c>
      <c r="K368">
        <f t="shared" si="18"/>
        <v>104.2878956604</v>
      </c>
      <c r="L368">
        <f t="shared" si="19"/>
        <v>104.517002410888</v>
      </c>
      <c r="M368">
        <f t="shared" si="17"/>
        <v>-2.1920524431738864E-3</v>
      </c>
    </row>
    <row r="369" spans="1:13">
      <c r="A369" s="1" t="d">
        <v>2004-06-20</v>
      </c>
      <c r="B369">
        <v>104.303699035644</v>
      </c>
      <c r="C369">
        <v>103.395203857421</v>
      </c>
      <c r="D369">
        <v>104.208902893066</v>
      </c>
      <c r="E369">
        <v>104.106199035644</v>
      </c>
      <c r="F369">
        <v>367</v>
      </c>
      <c r="K369">
        <f t="shared" si="18"/>
        <v>104.106199035644</v>
      </c>
      <c r="L369">
        <f t="shared" si="19"/>
        <v>104.509094696044</v>
      </c>
      <c r="M369">
        <f t="shared" si="17"/>
        <v>-3.8551253512605355E-3</v>
      </c>
    </row>
    <row r="370" spans="1:13">
      <c r="A370" s="1" t="d">
        <v>2004-06-21</v>
      </c>
      <c r="B370">
        <v>104.56440048217701</v>
      </c>
      <c r="C370">
        <v>103.403099517822</v>
      </c>
      <c r="D370">
        <v>104.11409469604401</v>
      </c>
      <c r="E370">
        <v>104.532805786132</v>
      </c>
      <c r="F370">
        <v>368</v>
      </c>
      <c r="K370">
        <f t="shared" si="18"/>
        <v>104.532805786132</v>
      </c>
      <c r="L370">
        <f t="shared" si="19"/>
        <v>105.741504821777</v>
      </c>
      <c r="M370">
        <f t="shared" si="17"/>
        <v>-1.1430696373029736E-2</v>
      </c>
    </row>
    <row r="371" spans="1:13">
      <c r="A371" s="1" t="d">
        <v>2004-06-22</v>
      </c>
      <c r="B371">
        <v>104.54070144653301</v>
      </c>
      <c r="C371">
        <v>103.260905303955</v>
      </c>
      <c r="D371">
        <v>104.532805786132</v>
      </c>
      <c r="E371">
        <v>103.324094696044</v>
      </c>
      <c r="F371">
        <v>369</v>
      </c>
      <c r="K371">
        <f t="shared" si="18"/>
        <v>103.324094696044</v>
      </c>
      <c r="L371">
        <f t="shared" si="19"/>
        <v>105.141097106933</v>
      </c>
      <c r="M371">
        <f t="shared" si="17"/>
        <v>-1.7281562213879442E-2</v>
      </c>
    </row>
    <row r="372" spans="1:13">
      <c r="A372" s="1" t="d">
        <v>2004-06-23</v>
      </c>
      <c r="B372">
        <v>103.347805786132</v>
      </c>
      <c r="C372">
        <v>102.79479614257799</v>
      </c>
      <c r="D372">
        <v>103.324094696044</v>
      </c>
      <c r="E372">
        <v>103.08710433959899</v>
      </c>
      <c r="F372">
        <v>370</v>
      </c>
      <c r="K372">
        <f t="shared" si="18"/>
        <v>103.08710433959899</v>
      </c>
      <c r="L372">
        <f t="shared" si="19"/>
        <v>104.406402893066</v>
      </c>
      <c r="M372">
        <f t="shared" si="17"/>
        <v>-1.2636184342240453E-2</v>
      </c>
    </row>
    <row r="373" spans="1:13">
      <c r="A373" s="1" t="d">
        <v>2004-06-24</v>
      </c>
      <c r="B373">
        <v>103.766504821777</v>
      </c>
      <c r="C373">
        <v>102.913303375244</v>
      </c>
      <c r="D373">
        <v>103.06340530395499</v>
      </c>
      <c r="E373">
        <v>103.711199035644</v>
      </c>
      <c r="F373">
        <v>371</v>
      </c>
      <c r="K373">
        <f t="shared" si="18"/>
        <v>103.711199035644</v>
      </c>
      <c r="L373">
        <f t="shared" si="19"/>
        <v>104.13780578613201</v>
      </c>
      <c r="M373">
        <f t="shared" si="17"/>
        <v>-4.0965598157899352E-3</v>
      </c>
    </row>
    <row r="374" spans="1:13">
      <c r="A374" s="1" t="d">
        <v>2004-06-27</v>
      </c>
      <c r="B374">
        <v>104.0825</v>
      </c>
      <c r="C374">
        <v>103.22929855346599</v>
      </c>
      <c r="D374">
        <v>103.38729614257799</v>
      </c>
      <c r="E374">
        <v>103.956097106933</v>
      </c>
      <c r="F374">
        <v>372</v>
      </c>
      <c r="K374">
        <f t="shared" si="18"/>
        <v>103.956097106933</v>
      </c>
      <c r="L374">
        <f t="shared" si="19"/>
        <v>104.2878956604</v>
      </c>
      <c r="M374">
        <f t="shared" si="17"/>
        <v>-3.1815634150625938E-3</v>
      </c>
    </row>
    <row r="375" spans="1:13">
      <c r="A375" s="1" t="d">
        <v>2004-06-28</v>
      </c>
      <c r="B375">
        <v>104.390599517822</v>
      </c>
      <c r="C375">
        <v>103.22929855346599</v>
      </c>
      <c r="D375">
        <v>103.956097106933</v>
      </c>
      <c r="E375">
        <v>103.395203857421</v>
      </c>
      <c r="F375">
        <v>373</v>
      </c>
      <c r="K375">
        <f t="shared" si="18"/>
        <v>103.395203857421</v>
      </c>
      <c r="L375">
        <f t="shared" si="19"/>
        <v>104.106199035644</v>
      </c>
      <c r="M375">
        <f t="shared" si="17"/>
        <v>-6.8295181728762477E-3</v>
      </c>
    </row>
    <row r="376" spans="1:13">
      <c r="A376" s="1" t="d">
        <v>2004-06-29</v>
      </c>
      <c r="B376">
        <v>105.362296142578</v>
      </c>
      <c r="C376">
        <v>103.355701446533</v>
      </c>
      <c r="D376">
        <v>103.38729614257799</v>
      </c>
      <c r="E376">
        <v>104.777703857421</v>
      </c>
      <c r="F376">
        <v>374</v>
      </c>
      <c r="K376">
        <f t="shared" si="18"/>
        <v>104.777703857421</v>
      </c>
      <c r="L376">
        <f t="shared" si="19"/>
        <v>104.532805786132</v>
      </c>
      <c r="M376">
        <f t="shared" si="17"/>
        <v>2.342786739983227E-3</v>
      </c>
    </row>
    <row r="377" spans="1:13">
      <c r="A377" s="1" t="d">
        <v>2004-06-30</v>
      </c>
      <c r="B377">
        <v>104.777703857421</v>
      </c>
      <c r="C377">
        <v>103.679604339599</v>
      </c>
      <c r="D377">
        <v>104.777703857421</v>
      </c>
      <c r="E377">
        <v>104.066696624755</v>
      </c>
      <c r="F377">
        <v>375</v>
      </c>
      <c r="K377">
        <f t="shared" si="18"/>
        <v>104.066696624755</v>
      </c>
      <c r="L377">
        <f t="shared" si="19"/>
        <v>103.324094696044</v>
      </c>
      <c r="M377">
        <f t="shared" si="17"/>
        <v>7.1871128500622383E-3</v>
      </c>
    </row>
    <row r="378" spans="1:13">
      <c r="A378" s="1" t="d">
        <v>2004-07-01</v>
      </c>
      <c r="B378">
        <v>105.64669662475499</v>
      </c>
      <c r="C378">
        <v>104.106199035644</v>
      </c>
      <c r="D378">
        <v>104.185203857421</v>
      </c>
      <c r="E378">
        <v>105.27539566039999</v>
      </c>
      <c r="F378">
        <v>376</v>
      </c>
      <c r="K378">
        <f t="shared" si="18"/>
        <v>105.27539566039999</v>
      </c>
      <c r="L378">
        <f t="shared" si="19"/>
        <v>103.08710433959899</v>
      </c>
      <c r="M378">
        <f t="shared" si="17"/>
        <v>2.1227595195536075E-2</v>
      </c>
    </row>
    <row r="379" spans="1:13">
      <c r="A379" s="1" t="d">
        <v>2004-07-04</v>
      </c>
      <c r="B379">
        <v>106.049604339599</v>
      </c>
      <c r="C379">
        <v>105.425497589111</v>
      </c>
      <c r="D379">
        <v>105.449196624755</v>
      </c>
      <c r="E379">
        <v>105.90739807128899</v>
      </c>
      <c r="F379">
        <v>377</v>
      </c>
      <c r="K379">
        <f t="shared" si="18"/>
        <v>105.90739807128899</v>
      </c>
      <c r="L379">
        <f t="shared" si="19"/>
        <v>103.711199035644</v>
      </c>
      <c r="M379">
        <f t="shared" si="17"/>
        <v>2.1176103025192017E-2</v>
      </c>
    </row>
    <row r="380" spans="1:13">
      <c r="A380" s="1" t="d">
        <v>2004-07-05</v>
      </c>
      <c r="B380">
        <v>106.54729614257801</v>
      </c>
      <c r="C380">
        <v>105.717805786132</v>
      </c>
      <c r="D380">
        <v>105.915305786132</v>
      </c>
      <c r="E380">
        <v>106.160203857421</v>
      </c>
      <c r="F380">
        <v>378</v>
      </c>
      <c r="K380">
        <f t="shared" si="18"/>
        <v>106.160203857421</v>
      </c>
      <c r="L380">
        <f t="shared" si="19"/>
        <v>103.956097106933</v>
      </c>
      <c r="M380">
        <f t="shared" si="17"/>
        <v>2.1202284539604932E-2</v>
      </c>
    </row>
    <row r="381" spans="1:13">
      <c r="A381" s="1" t="d">
        <v>2004-07-06</v>
      </c>
      <c r="B381">
        <v>106.373495178222</v>
      </c>
      <c r="C381">
        <v>105.757296142578</v>
      </c>
      <c r="D381">
        <v>106.168099517822</v>
      </c>
      <c r="E381">
        <v>106.033800964355</v>
      </c>
      <c r="F381">
        <v>379</v>
      </c>
      <c r="K381">
        <f t="shared" si="18"/>
        <v>106.033800964355</v>
      </c>
      <c r="L381">
        <f t="shared" si="19"/>
        <v>103.395203857421</v>
      </c>
      <c r="M381">
        <f t="shared" si="17"/>
        <v>2.5519530969468907E-2</v>
      </c>
    </row>
    <row r="382" spans="1:13">
      <c r="A382" s="1" t="d">
        <v>2004-07-07</v>
      </c>
      <c r="B382">
        <v>106.65</v>
      </c>
      <c r="C382">
        <v>105.923201446533</v>
      </c>
      <c r="D382">
        <v>106.017997589111</v>
      </c>
      <c r="E382">
        <v>106.57099517822201</v>
      </c>
      <c r="F382">
        <v>380</v>
      </c>
      <c r="K382">
        <f t="shared" si="18"/>
        <v>106.57099517822201</v>
      </c>
      <c r="L382">
        <f t="shared" si="19"/>
        <v>104.777703857421</v>
      </c>
      <c r="M382">
        <f t="shared" si="17"/>
        <v>1.7115199653938484E-2</v>
      </c>
    </row>
    <row r="383" spans="1:13">
      <c r="A383" s="1" t="d">
        <v>2004-07-08</v>
      </c>
      <c r="B383">
        <v>106.63419662475501</v>
      </c>
      <c r="C383">
        <v>105.757296142578</v>
      </c>
      <c r="D383">
        <v>106.578902893066</v>
      </c>
      <c r="E383">
        <v>106.120701446533</v>
      </c>
      <c r="F383">
        <v>381</v>
      </c>
      <c r="K383">
        <f t="shared" si="18"/>
        <v>106.120701446533</v>
      </c>
      <c r="L383">
        <f t="shared" si="19"/>
        <v>104.066696624755</v>
      </c>
      <c r="M383">
        <f t="shared" si="17"/>
        <v>1.97373885056078E-2</v>
      </c>
    </row>
    <row r="384" spans="1:13">
      <c r="A384" s="1" t="d">
        <v>2004-07-11</v>
      </c>
      <c r="B384">
        <v>106.19969421386701</v>
      </c>
      <c r="C384">
        <v>105.393902893066</v>
      </c>
      <c r="D384">
        <v>105.55979614257799</v>
      </c>
      <c r="E384">
        <v>106.152296142578</v>
      </c>
      <c r="F384">
        <v>382</v>
      </c>
      <c r="K384">
        <f t="shared" si="18"/>
        <v>106.152296142578</v>
      </c>
      <c r="L384">
        <f t="shared" si="19"/>
        <v>105.27539566039999</v>
      </c>
      <c r="M384">
        <f t="shared" si="17"/>
        <v>8.3295861932140003E-3</v>
      </c>
    </row>
    <row r="385" spans="1:13">
      <c r="A385" s="1" t="d">
        <v>2004-07-12</v>
      </c>
      <c r="B385">
        <v>106.515701446533</v>
      </c>
      <c r="C385">
        <v>105.607194213867</v>
      </c>
      <c r="D385">
        <v>106.160203857421</v>
      </c>
      <c r="E385">
        <v>105.607194213867</v>
      </c>
      <c r="F385">
        <v>383</v>
      </c>
      <c r="K385">
        <f t="shared" si="18"/>
        <v>105.607194213867</v>
      </c>
      <c r="L385">
        <f t="shared" si="19"/>
        <v>105.90739807128899</v>
      </c>
      <c r="M385">
        <f t="shared" si="17"/>
        <v>-2.8345881674849416E-3</v>
      </c>
    </row>
    <row r="386" spans="1:13">
      <c r="A386" s="1" t="d">
        <v>2004-07-13</v>
      </c>
      <c r="B386">
        <v>106.8475</v>
      </c>
      <c r="C386">
        <v>105.575599517822</v>
      </c>
      <c r="D386">
        <v>105.607194213867</v>
      </c>
      <c r="E386">
        <v>106.784298553466</v>
      </c>
      <c r="F386">
        <v>384</v>
      </c>
      <c r="K386">
        <f t="shared" si="18"/>
        <v>106.784298553466</v>
      </c>
      <c r="L386">
        <f t="shared" si="19"/>
        <v>106.160203857421</v>
      </c>
      <c r="M386">
        <f t="shared" si="17"/>
        <v>5.8788008440828765E-3</v>
      </c>
    </row>
    <row r="387" spans="1:13">
      <c r="A387" s="1" t="d">
        <v>2004-07-14</v>
      </c>
      <c r="B387">
        <v>107.210905303955</v>
      </c>
      <c r="C387">
        <v>106.54729614257801</v>
      </c>
      <c r="D387">
        <v>106.77640289306601</v>
      </c>
      <c r="E387">
        <v>107.14770385742101</v>
      </c>
      <c r="F387">
        <v>385</v>
      </c>
      <c r="K387">
        <f t="shared" si="18"/>
        <v>107.14770385742101</v>
      </c>
      <c r="L387">
        <f t="shared" si="19"/>
        <v>106.033800964355</v>
      </c>
      <c r="M387">
        <f t="shared" ref="M387:M450" si="20">K387/L387-1</f>
        <v>1.0505168002422849E-2</v>
      </c>
    </row>
    <row r="388" spans="1:13">
      <c r="A388" s="1" t="d">
        <v>2004-07-15</v>
      </c>
      <c r="B388">
        <v>107.2503956604</v>
      </c>
      <c r="C388">
        <v>106.65</v>
      </c>
      <c r="D388">
        <v>107.131900482177</v>
      </c>
      <c r="E388">
        <v>106.965995178222</v>
      </c>
      <c r="F388">
        <v>386</v>
      </c>
      <c r="K388">
        <f t="shared" si="18"/>
        <v>106.965995178222</v>
      </c>
      <c r="L388">
        <f t="shared" si="19"/>
        <v>106.57099517822201</v>
      </c>
      <c r="M388">
        <f t="shared" si="20"/>
        <v>3.7064493893430583E-3</v>
      </c>
    </row>
    <row r="389" spans="1:13">
      <c r="A389" s="1" t="d">
        <v>2004-07-18</v>
      </c>
      <c r="B389">
        <v>107.037104339599</v>
      </c>
      <c r="C389">
        <v>105.939004821777</v>
      </c>
      <c r="D389">
        <v>106.99760192871</v>
      </c>
      <c r="E389">
        <v>106.373495178222</v>
      </c>
      <c r="F389">
        <v>387</v>
      </c>
      <c r="K389">
        <f t="shared" si="18"/>
        <v>106.373495178222</v>
      </c>
      <c r="L389">
        <f t="shared" si="19"/>
        <v>106.120701446533</v>
      </c>
      <c r="M389">
        <f t="shared" si="20"/>
        <v>2.3821340063074903E-3</v>
      </c>
    </row>
    <row r="390" spans="1:13">
      <c r="A390" s="1" t="d">
        <v>2004-07-19</v>
      </c>
      <c r="B390">
        <v>106.926504821777</v>
      </c>
      <c r="C390">
        <v>105.591402893066</v>
      </c>
      <c r="D390">
        <v>106.40510192871</v>
      </c>
      <c r="E390">
        <v>105.709898071289</v>
      </c>
      <c r="F390">
        <v>388</v>
      </c>
      <c r="K390">
        <f t="shared" si="18"/>
        <v>105.709898071289</v>
      </c>
      <c r="L390">
        <f t="shared" si="19"/>
        <v>106.152296142578</v>
      </c>
      <c r="M390">
        <f t="shared" si="20"/>
        <v>-4.1675789160018351E-3</v>
      </c>
    </row>
    <row r="391" spans="1:13">
      <c r="A391" s="1" t="d">
        <v>2004-07-20</v>
      </c>
      <c r="B391">
        <v>106.49200241088801</v>
      </c>
      <c r="C391">
        <v>105.4728956604</v>
      </c>
      <c r="D391">
        <v>105.702002410888</v>
      </c>
      <c r="E391">
        <v>106.42880096435501</v>
      </c>
      <c r="F391">
        <v>389</v>
      </c>
      <c r="K391">
        <f t="shared" si="18"/>
        <v>106.42880096435501</v>
      </c>
      <c r="L391">
        <f t="shared" si="19"/>
        <v>105.607194213867</v>
      </c>
      <c r="M391">
        <f t="shared" si="20"/>
        <v>7.7798369382311439E-3</v>
      </c>
    </row>
    <row r="392" spans="1:13">
      <c r="A392" s="1" t="d">
        <v>2004-07-21</v>
      </c>
      <c r="B392">
        <v>106.4525</v>
      </c>
      <c r="C392">
        <v>105.915305786132</v>
      </c>
      <c r="D392">
        <v>106.40510192871</v>
      </c>
      <c r="E392">
        <v>106.255</v>
      </c>
      <c r="F392">
        <v>390</v>
      </c>
      <c r="K392">
        <f t="shared" si="18"/>
        <v>106.255</v>
      </c>
      <c r="L392">
        <f t="shared" si="19"/>
        <v>106.784298553466</v>
      </c>
      <c r="M392">
        <f t="shared" si="20"/>
        <v>-4.9567076867671478E-3</v>
      </c>
    </row>
    <row r="393" spans="1:13">
      <c r="A393" s="1" t="d">
        <v>2004-07-22</v>
      </c>
      <c r="B393">
        <v>106.373495178222</v>
      </c>
      <c r="C393">
        <v>105.125305786132</v>
      </c>
      <c r="D393">
        <v>106.255</v>
      </c>
      <c r="E393">
        <v>105.251696624755</v>
      </c>
      <c r="F393">
        <v>391</v>
      </c>
      <c r="K393">
        <f t="shared" ref="K393:K456" si="21">E393</f>
        <v>105.251696624755</v>
      </c>
      <c r="L393">
        <f t="shared" ref="L393:L456" si="22">E387</f>
        <v>107.14770385742101</v>
      </c>
      <c r="M393">
        <f t="shared" si="20"/>
        <v>-1.7695267041736851E-2</v>
      </c>
    </row>
    <row r="394" spans="1:13">
      <c r="A394" s="1" t="d">
        <v>2004-07-25</v>
      </c>
      <c r="B394">
        <v>105.62299758911099</v>
      </c>
      <c r="C394">
        <v>104.95150482177699</v>
      </c>
      <c r="D394">
        <v>105.330701446533</v>
      </c>
      <c r="E394">
        <v>105.330701446533</v>
      </c>
      <c r="F394">
        <v>392</v>
      </c>
      <c r="K394">
        <f t="shared" si="21"/>
        <v>105.330701446533</v>
      </c>
      <c r="L394">
        <f t="shared" si="22"/>
        <v>106.965995178222</v>
      </c>
      <c r="M394">
        <f t="shared" si="20"/>
        <v>-1.5287977538696707E-2</v>
      </c>
    </row>
    <row r="395" spans="1:13">
      <c r="A395" s="1" t="d">
        <v>2004-07-26</v>
      </c>
      <c r="B395">
        <v>105.939004821777</v>
      </c>
      <c r="C395">
        <v>105.227997589111</v>
      </c>
      <c r="D395">
        <v>105.346504821777</v>
      </c>
      <c r="E395">
        <v>105.630905303955</v>
      </c>
      <c r="F395">
        <v>393</v>
      </c>
      <c r="K395">
        <f t="shared" si="21"/>
        <v>105.630905303955</v>
      </c>
      <c r="L395">
        <f t="shared" si="22"/>
        <v>106.373495178222</v>
      </c>
      <c r="M395">
        <f t="shared" si="20"/>
        <v>-6.9809671386921179E-3</v>
      </c>
    </row>
    <row r="396" spans="1:13">
      <c r="A396" s="1" t="d">
        <v>2004-07-27</v>
      </c>
      <c r="B396">
        <v>106.563099517822</v>
      </c>
      <c r="C396">
        <v>105.536097106933</v>
      </c>
      <c r="D396">
        <v>105.654604339599</v>
      </c>
      <c r="E396">
        <v>106.294502410888</v>
      </c>
      <c r="F396">
        <v>394</v>
      </c>
      <c r="K396">
        <f t="shared" si="21"/>
        <v>106.294502410888</v>
      </c>
      <c r="L396">
        <f t="shared" si="22"/>
        <v>105.709898071289</v>
      </c>
      <c r="M396">
        <f t="shared" si="20"/>
        <v>5.5302705826538734E-3</v>
      </c>
    </row>
    <row r="397" spans="1:13">
      <c r="A397" s="1" t="d">
        <v>2004-07-28</v>
      </c>
      <c r="B397">
        <v>106.90280578613201</v>
      </c>
      <c r="C397">
        <v>106.231300964355</v>
      </c>
      <c r="D397">
        <v>106.294502410888</v>
      </c>
      <c r="E397">
        <v>106.594694213867</v>
      </c>
      <c r="F397">
        <v>395</v>
      </c>
      <c r="K397">
        <f t="shared" si="21"/>
        <v>106.594694213867</v>
      </c>
      <c r="L397">
        <f t="shared" si="22"/>
        <v>106.42880096435501</v>
      </c>
      <c r="M397">
        <f t="shared" si="20"/>
        <v>1.5587251571833605E-3</v>
      </c>
    </row>
    <row r="398" spans="1:13">
      <c r="A398" s="1" t="d">
        <v>2004-07-29</v>
      </c>
      <c r="B398">
        <v>106.6578956604</v>
      </c>
      <c r="C398">
        <v>105.496594696044</v>
      </c>
      <c r="D398">
        <v>106.578902893066</v>
      </c>
      <c r="E398">
        <v>105.68619903564399</v>
      </c>
      <c r="F398">
        <v>396</v>
      </c>
      <c r="K398">
        <f t="shared" si="21"/>
        <v>105.68619903564399</v>
      </c>
      <c r="L398">
        <f t="shared" si="22"/>
        <v>106.255</v>
      </c>
      <c r="M398">
        <f t="shared" si="20"/>
        <v>-5.3531689271657523E-3</v>
      </c>
    </row>
    <row r="399" spans="1:13">
      <c r="A399" s="1" t="d">
        <v>2004-08-01</v>
      </c>
      <c r="B399">
        <v>106.01010192871</v>
      </c>
      <c r="C399">
        <v>105.09369903564399</v>
      </c>
      <c r="D399">
        <v>105.796798553466</v>
      </c>
      <c r="E399">
        <v>105.25960433959899</v>
      </c>
      <c r="F399">
        <v>397</v>
      </c>
      <c r="K399">
        <f t="shared" si="21"/>
        <v>105.25960433959899</v>
      </c>
      <c r="L399">
        <f t="shared" si="22"/>
        <v>105.251696624755</v>
      </c>
      <c r="M399">
        <f t="shared" si="20"/>
        <v>7.5131471487743795E-5</v>
      </c>
    </row>
    <row r="400" spans="1:13">
      <c r="A400" s="1" t="d">
        <v>2004-08-02</v>
      </c>
      <c r="B400">
        <v>105.50450241088799</v>
      </c>
      <c r="C400">
        <v>104.935701446533</v>
      </c>
      <c r="D400">
        <v>105.27539566039999</v>
      </c>
      <c r="E400">
        <v>105.362296142578</v>
      </c>
      <c r="F400">
        <v>398</v>
      </c>
      <c r="K400">
        <f t="shared" si="21"/>
        <v>105.362296142578</v>
      </c>
      <c r="L400">
        <f t="shared" si="22"/>
        <v>105.330701446533</v>
      </c>
      <c r="M400">
        <f t="shared" si="20"/>
        <v>2.9995714080621738E-4</v>
      </c>
    </row>
    <row r="401" spans="1:13">
      <c r="A401" s="1" t="d">
        <v>2004-08-03</v>
      </c>
      <c r="B401">
        <v>106.073303375244</v>
      </c>
      <c r="C401">
        <v>105.243800964355</v>
      </c>
      <c r="D401">
        <v>105.362296142578</v>
      </c>
      <c r="E401">
        <v>105.757296142578</v>
      </c>
      <c r="F401">
        <v>399</v>
      </c>
      <c r="K401">
        <f t="shared" si="21"/>
        <v>105.757296142578</v>
      </c>
      <c r="L401">
        <f t="shared" si="22"/>
        <v>105.630905303955</v>
      </c>
      <c r="M401">
        <f t="shared" si="20"/>
        <v>1.1965327596057396E-3</v>
      </c>
    </row>
    <row r="402" spans="1:13">
      <c r="A402" s="1" t="d">
        <v>2004-08-04</v>
      </c>
      <c r="B402">
        <v>106.55520385742101</v>
      </c>
      <c r="C402">
        <v>105.599298553466</v>
      </c>
      <c r="D402">
        <v>105.68619903564399</v>
      </c>
      <c r="E402">
        <v>106.397194213867</v>
      </c>
      <c r="F402">
        <v>400</v>
      </c>
      <c r="K402">
        <f t="shared" si="21"/>
        <v>106.397194213867</v>
      </c>
      <c r="L402">
        <f t="shared" si="22"/>
        <v>106.294502410888</v>
      </c>
      <c r="M402">
        <f t="shared" si="20"/>
        <v>9.6610643683181507E-4</v>
      </c>
    </row>
    <row r="403" spans="1:13">
      <c r="A403" s="1" t="d">
        <v>2004-08-05</v>
      </c>
      <c r="B403">
        <v>107.424196624755</v>
      </c>
      <c r="C403">
        <v>106.175995178222</v>
      </c>
      <c r="D403">
        <v>106.349796142578</v>
      </c>
      <c r="E403">
        <v>107.424196624755</v>
      </c>
      <c r="F403">
        <v>401</v>
      </c>
      <c r="K403">
        <f t="shared" si="21"/>
        <v>107.424196624755</v>
      </c>
      <c r="L403">
        <f t="shared" si="22"/>
        <v>106.594694213867</v>
      </c>
      <c r="M403">
        <f t="shared" si="20"/>
        <v>7.7818358315633329E-3</v>
      </c>
    </row>
    <row r="404" spans="1:13">
      <c r="A404" s="1" t="d">
        <v>2004-08-08</v>
      </c>
      <c r="B404">
        <v>107.345203857421</v>
      </c>
      <c r="C404">
        <v>106.77640289306601</v>
      </c>
      <c r="D404">
        <v>107.12400482177701</v>
      </c>
      <c r="E404">
        <v>107.2503956604</v>
      </c>
      <c r="F404">
        <v>402</v>
      </c>
      <c r="K404">
        <f t="shared" si="21"/>
        <v>107.2503956604</v>
      </c>
      <c r="L404">
        <f t="shared" si="22"/>
        <v>105.68619903564399</v>
      </c>
      <c r="M404">
        <f t="shared" si="20"/>
        <v>1.4800386796278486E-2</v>
      </c>
    </row>
    <row r="405" spans="1:13">
      <c r="A405" s="1" t="d">
        <v>2004-08-09</v>
      </c>
      <c r="B405">
        <v>107.81919662475499</v>
      </c>
      <c r="C405">
        <v>107.06080337524401</v>
      </c>
      <c r="D405">
        <v>107.258303375244</v>
      </c>
      <c r="E405">
        <v>107.48739807128899</v>
      </c>
      <c r="F405">
        <v>403</v>
      </c>
      <c r="K405">
        <f t="shared" si="21"/>
        <v>107.48739807128899</v>
      </c>
      <c r="L405">
        <f t="shared" si="22"/>
        <v>105.25960433959899</v>
      </c>
      <c r="M405">
        <f t="shared" si="20"/>
        <v>2.1164754947230024E-2</v>
      </c>
    </row>
    <row r="406" spans="1:13">
      <c r="A406" s="1" t="d">
        <v>2004-08-10</v>
      </c>
      <c r="B406">
        <v>107.708597106933</v>
      </c>
      <c r="C406">
        <v>106.752703857421</v>
      </c>
      <c r="D406">
        <v>107.48739807128899</v>
      </c>
      <c r="E406">
        <v>106.90280578613201</v>
      </c>
      <c r="F406">
        <v>404</v>
      </c>
      <c r="K406">
        <f t="shared" si="21"/>
        <v>106.90280578613201</v>
      </c>
      <c r="L406">
        <f t="shared" si="22"/>
        <v>105.362296142578</v>
      </c>
      <c r="M406">
        <f t="shared" si="20"/>
        <v>1.4621071293561716E-2</v>
      </c>
    </row>
    <row r="407" spans="1:13">
      <c r="A407" s="1" t="d">
        <v>2004-08-11</v>
      </c>
      <c r="B407">
        <v>107.51109710693299</v>
      </c>
      <c r="C407">
        <v>106.721097106933</v>
      </c>
      <c r="D407">
        <v>106.90280578613201</v>
      </c>
      <c r="E407">
        <v>107.187194213867</v>
      </c>
      <c r="F407">
        <v>405</v>
      </c>
      <c r="K407">
        <f t="shared" si="21"/>
        <v>107.187194213867</v>
      </c>
      <c r="L407">
        <f t="shared" si="22"/>
        <v>105.757296142578</v>
      </c>
      <c r="M407">
        <f t="shared" si="20"/>
        <v>1.3520561922850893E-2</v>
      </c>
    </row>
    <row r="408" spans="1:13">
      <c r="A408" s="1" t="d">
        <v>2004-08-12</v>
      </c>
      <c r="B408">
        <v>108.23</v>
      </c>
      <c r="C408">
        <v>107.14770385742101</v>
      </c>
      <c r="D408">
        <v>107.19510192871</v>
      </c>
      <c r="E408">
        <v>108.214196624755</v>
      </c>
      <c r="F408">
        <v>406</v>
      </c>
      <c r="K408">
        <f t="shared" si="21"/>
        <v>108.214196624755</v>
      </c>
      <c r="L408">
        <f t="shared" si="22"/>
        <v>106.397194213867</v>
      </c>
      <c r="M408">
        <f t="shared" si="20"/>
        <v>1.707754066555256E-2</v>
      </c>
    </row>
    <row r="409" spans="1:13">
      <c r="A409" s="1" t="d">
        <v>2004-08-15</v>
      </c>
      <c r="B409">
        <v>108.24580337524399</v>
      </c>
      <c r="C409">
        <v>107.605905303955</v>
      </c>
      <c r="D409">
        <v>108.048303375244</v>
      </c>
      <c r="E409">
        <v>107.75599517822199</v>
      </c>
      <c r="F409">
        <v>407</v>
      </c>
      <c r="K409">
        <f t="shared" si="21"/>
        <v>107.75599517822199</v>
      </c>
      <c r="L409">
        <f t="shared" si="22"/>
        <v>107.424196624755</v>
      </c>
      <c r="M409">
        <f t="shared" si="20"/>
        <v>3.0886761445934052E-3</v>
      </c>
    </row>
    <row r="410" spans="1:13">
      <c r="A410" s="1" t="d">
        <v>2004-08-16</v>
      </c>
      <c r="B410">
        <v>107.937703857421</v>
      </c>
      <c r="C410">
        <v>107.06080337524401</v>
      </c>
      <c r="D410">
        <v>107.748099517822</v>
      </c>
      <c r="E410">
        <v>107.179298553466</v>
      </c>
      <c r="F410">
        <v>408</v>
      </c>
      <c r="K410">
        <f t="shared" si="21"/>
        <v>107.179298553466</v>
      </c>
      <c r="L410">
        <f t="shared" si="22"/>
        <v>107.2503956604</v>
      </c>
      <c r="M410">
        <f t="shared" si="20"/>
        <v>-6.629076424028435E-4</v>
      </c>
    </row>
    <row r="411" spans="1:13">
      <c r="A411" s="1" t="d">
        <v>2004-08-17</v>
      </c>
      <c r="B411">
        <v>107.38469421386699</v>
      </c>
      <c r="C411">
        <v>105.820497589111</v>
      </c>
      <c r="D411">
        <v>107.218800964355</v>
      </c>
      <c r="E411">
        <v>106.65</v>
      </c>
      <c r="F411">
        <v>409</v>
      </c>
      <c r="K411">
        <f t="shared" si="21"/>
        <v>106.65</v>
      </c>
      <c r="L411">
        <f t="shared" si="22"/>
        <v>107.48739807128899</v>
      </c>
      <c r="M411">
        <f t="shared" si="20"/>
        <v>-7.7906627782877713E-3</v>
      </c>
    </row>
    <row r="412" spans="1:13">
      <c r="A412" s="1" t="d">
        <v>2004-08-18</v>
      </c>
      <c r="B412">
        <v>107.005497589111</v>
      </c>
      <c r="C412">
        <v>106.54729614257801</v>
      </c>
      <c r="D412">
        <v>106.618405303955</v>
      </c>
      <c r="E412">
        <v>106.83960433959901</v>
      </c>
      <c r="F412">
        <v>410</v>
      </c>
      <c r="K412">
        <f t="shared" si="21"/>
        <v>106.83960433959901</v>
      </c>
      <c r="L412">
        <f t="shared" si="22"/>
        <v>106.90280578613201</v>
      </c>
      <c r="M412">
        <f t="shared" si="20"/>
        <v>-5.9120474966245506E-4</v>
      </c>
    </row>
    <row r="413" spans="1:13">
      <c r="A413" s="1" t="d">
        <v>2004-08-19</v>
      </c>
      <c r="B413">
        <v>107.005497589111</v>
      </c>
      <c r="C413">
        <v>106.033800964355</v>
      </c>
      <c r="D413">
        <v>106.871199035644</v>
      </c>
      <c r="E413">
        <v>106.183902893066</v>
      </c>
      <c r="F413">
        <v>411</v>
      </c>
      <c r="K413">
        <f t="shared" si="21"/>
        <v>106.183902893066</v>
      </c>
      <c r="L413">
        <f t="shared" si="22"/>
        <v>107.187194213867</v>
      </c>
      <c r="M413">
        <f t="shared" si="20"/>
        <v>-9.360178966893784E-3</v>
      </c>
    </row>
    <row r="414" spans="1:13">
      <c r="A414" s="1" t="d">
        <v>2004-08-22</v>
      </c>
      <c r="B414">
        <v>106.294502410888</v>
      </c>
      <c r="C414">
        <v>105.22010192870999</v>
      </c>
      <c r="D414">
        <v>106.223405303955</v>
      </c>
      <c r="E414">
        <v>105.33859710693299</v>
      </c>
      <c r="F414">
        <v>412</v>
      </c>
      <c r="K414">
        <f t="shared" si="21"/>
        <v>105.33859710693299</v>
      </c>
      <c r="L414">
        <f t="shared" si="22"/>
        <v>108.214196624755</v>
      </c>
      <c r="M414">
        <f t="shared" si="20"/>
        <v>-2.657321874128471E-2</v>
      </c>
    </row>
    <row r="415" spans="1:13">
      <c r="A415" s="1" t="d">
        <v>2004-08-23</v>
      </c>
      <c r="B415">
        <v>105.512398071289</v>
      </c>
      <c r="C415">
        <v>104.335305786132</v>
      </c>
      <c r="D415">
        <v>105.32280578613199</v>
      </c>
      <c r="E415">
        <v>104.66710433959901</v>
      </c>
      <c r="F415">
        <v>413</v>
      </c>
      <c r="K415">
        <f t="shared" si="21"/>
        <v>104.66710433959901</v>
      </c>
      <c r="L415">
        <f t="shared" si="22"/>
        <v>107.75599517822199</v>
      </c>
      <c r="M415">
        <f t="shared" si="20"/>
        <v>-2.8665605412618977E-2</v>
      </c>
    </row>
    <row r="416" spans="1:13">
      <c r="A416" s="1" t="d">
        <v>2004-08-24</v>
      </c>
      <c r="B416">
        <v>105.465</v>
      </c>
      <c r="C416">
        <v>104.29580337524401</v>
      </c>
      <c r="D416">
        <v>104.68289566040001</v>
      </c>
      <c r="E416">
        <v>105.085803375244</v>
      </c>
      <c r="F416">
        <v>414</v>
      </c>
      <c r="K416">
        <f t="shared" si="21"/>
        <v>105.085803375244</v>
      </c>
      <c r="L416">
        <f t="shared" si="22"/>
        <v>107.179298553466</v>
      </c>
      <c r="M416">
        <f t="shared" si="20"/>
        <v>-1.9532644890166595E-2</v>
      </c>
    </row>
    <row r="417" spans="1:13">
      <c r="A417" s="1" t="d">
        <v>2004-08-25</v>
      </c>
      <c r="B417">
        <v>105.188495178222</v>
      </c>
      <c r="C417">
        <v>104.548597106933</v>
      </c>
      <c r="D417">
        <v>105.038405303955</v>
      </c>
      <c r="E417">
        <v>104.769796142578</v>
      </c>
      <c r="F417">
        <v>415</v>
      </c>
      <c r="K417">
        <f t="shared" si="21"/>
        <v>104.769796142578</v>
      </c>
      <c r="L417">
        <f t="shared" si="22"/>
        <v>106.65</v>
      </c>
      <c r="M417">
        <f t="shared" si="20"/>
        <v>-1.7629665798612359E-2</v>
      </c>
    </row>
    <row r="418" spans="1:13">
      <c r="A418" s="1" t="d">
        <v>2004-08-26</v>
      </c>
      <c r="B418">
        <v>104.927805786132</v>
      </c>
      <c r="C418">
        <v>103.924502410888</v>
      </c>
      <c r="D418">
        <v>104.78559951782201</v>
      </c>
      <c r="E418">
        <v>104.11409469604401</v>
      </c>
      <c r="F418">
        <v>416</v>
      </c>
      <c r="K418">
        <f t="shared" si="21"/>
        <v>104.11409469604401</v>
      </c>
      <c r="L418">
        <f t="shared" si="22"/>
        <v>106.83960433959901</v>
      </c>
      <c r="M418">
        <f t="shared" si="20"/>
        <v>-2.551029330744925E-2</v>
      </c>
    </row>
    <row r="419" spans="1:13">
      <c r="A419" s="1" t="d">
        <v>2004-08-29</v>
      </c>
      <c r="B419">
        <v>104.82510192871</v>
      </c>
      <c r="C419">
        <v>103.956097106933</v>
      </c>
      <c r="D419">
        <v>104.145701446533</v>
      </c>
      <c r="E419">
        <v>104.61969421386701</v>
      </c>
      <c r="F419">
        <v>417</v>
      </c>
      <c r="K419">
        <f t="shared" si="21"/>
        <v>104.61969421386701</v>
      </c>
      <c r="L419">
        <f t="shared" si="22"/>
        <v>106.183902893066</v>
      </c>
      <c r="M419">
        <f t="shared" si="20"/>
        <v>-1.4731128133180893E-2</v>
      </c>
    </row>
    <row r="420" spans="1:13">
      <c r="A420" s="1" t="d">
        <v>2004-08-30</v>
      </c>
      <c r="B420">
        <v>105.393902893066</v>
      </c>
      <c r="C420">
        <v>104.445905303955</v>
      </c>
      <c r="D420">
        <v>104.61969421386701</v>
      </c>
      <c r="E420">
        <v>104.983099517822</v>
      </c>
      <c r="F420">
        <v>418</v>
      </c>
      <c r="K420">
        <f t="shared" si="21"/>
        <v>104.983099517822</v>
      </c>
      <c r="L420">
        <f t="shared" si="22"/>
        <v>105.33859710693299</v>
      </c>
      <c r="M420">
        <f t="shared" si="20"/>
        <v>-3.374808464082002E-3</v>
      </c>
    </row>
    <row r="421" spans="1:13">
      <c r="A421" s="1" t="d">
        <v>2004-08-31</v>
      </c>
      <c r="B421">
        <v>105.58349517822199</v>
      </c>
      <c r="C421">
        <v>104.84880096435499</v>
      </c>
      <c r="D421">
        <v>104.998902893066</v>
      </c>
      <c r="E421">
        <v>105.29909469604399</v>
      </c>
      <c r="F421">
        <v>419</v>
      </c>
      <c r="K421">
        <f t="shared" si="21"/>
        <v>105.29909469604399</v>
      </c>
      <c r="L421">
        <f t="shared" si="22"/>
        <v>104.66710433959901</v>
      </c>
      <c r="M421">
        <f t="shared" si="20"/>
        <v>6.0380991757873481E-3</v>
      </c>
    </row>
    <row r="422" spans="1:13">
      <c r="A422" s="1" t="d">
        <v>2004-09-01</v>
      </c>
      <c r="B422">
        <v>105.50450241088799</v>
      </c>
      <c r="C422">
        <v>104.88830337524401</v>
      </c>
      <c r="D422">
        <v>105.307002410888</v>
      </c>
      <c r="E422">
        <v>105.291199035644</v>
      </c>
      <c r="F422">
        <v>420</v>
      </c>
      <c r="K422">
        <f t="shared" si="21"/>
        <v>105.291199035644</v>
      </c>
      <c r="L422">
        <f t="shared" si="22"/>
        <v>105.085803375244</v>
      </c>
      <c r="M422">
        <f t="shared" si="20"/>
        <v>1.9545519356840568E-3</v>
      </c>
    </row>
    <row r="423" spans="1:13">
      <c r="A423" s="1" t="d">
        <v>2004-09-02</v>
      </c>
      <c r="B423">
        <v>105.520305786132</v>
      </c>
      <c r="C423">
        <v>104.580203857421</v>
      </c>
      <c r="D423">
        <v>105.27539566039999</v>
      </c>
      <c r="E423">
        <v>105.125305786132</v>
      </c>
      <c r="F423">
        <v>421</v>
      </c>
      <c r="K423">
        <f t="shared" si="21"/>
        <v>105.125305786132</v>
      </c>
      <c r="L423">
        <f t="shared" si="22"/>
        <v>104.769796142578</v>
      </c>
      <c r="M423">
        <f t="shared" si="20"/>
        <v>3.3932455406346929E-3</v>
      </c>
    </row>
    <row r="424" spans="1:13">
      <c r="A424" s="1" t="d">
        <v>2004-09-05</v>
      </c>
      <c r="B424">
        <v>105.362296142578</v>
      </c>
      <c r="C424">
        <v>104.817194213867</v>
      </c>
      <c r="D424">
        <v>105.330701446533</v>
      </c>
      <c r="E424">
        <v>105.014694213867</v>
      </c>
      <c r="F424">
        <v>422</v>
      </c>
      <c r="K424">
        <f t="shared" si="21"/>
        <v>105.014694213867</v>
      </c>
      <c r="L424">
        <f t="shared" si="22"/>
        <v>104.11409469604401</v>
      </c>
      <c r="M424">
        <f t="shared" si="20"/>
        <v>8.6501210086131763E-3</v>
      </c>
    </row>
    <row r="425" spans="1:13">
      <c r="A425" s="1" t="d">
        <v>2004-09-06</v>
      </c>
      <c r="B425">
        <v>105.006798553466</v>
      </c>
      <c r="C425">
        <v>104.29580337524401</v>
      </c>
      <c r="D425">
        <v>105.006798553466</v>
      </c>
      <c r="E425">
        <v>104.50119903564401</v>
      </c>
      <c r="F425">
        <v>423</v>
      </c>
      <c r="K425">
        <f t="shared" si="21"/>
        <v>104.50119903564401</v>
      </c>
      <c r="L425">
        <f t="shared" si="22"/>
        <v>104.61969421386701</v>
      </c>
      <c r="M425">
        <f t="shared" si="20"/>
        <v>-1.1326278394655498E-3</v>
      </c>
    </row>
    <row r="426" spans="1:13">
      <c r="A426" s="1" t="d">
        <v>2004-09-07</v>
      </c>
      <c r="B426">
        <v>105.27539566039999</v>
      </c>
      <c r="C426">
        <v>104.106199035644</v>
      </c>
      <c r="D426">
        <v>104.50119903564401</v>
      </c>
      <c r="E426">
        <v>105.164796142578</v>
      </c>
      <c r="F426">
        <v>424</v>
      </c>
      <c r="K426">
        <f t="shared" si="21"/>
        <v>105.164796142578</v>
      </c>
      <c r="L426">
        <f t="shared" si="22"/>
        <v>104.983099517822</v>
      </c>
      <c r="M426">
        <f t="shared" si="20"/>
        <v>1.7307226171690004E-3</v>
      </c>
    </row>
    <row r="427" spans="1:13">
      <c r="A427" s="1" t="d">
        <v>2004-09-08</v>
      </c>
      <c r="B427">
        <v>105.86789566039999</v>
      </c>
      <c r="C427">
        <v>105.07</v>
      </c>
      <c r="D427">
        <v>105.15690048217699</v>
      </c>
      <c r="E427">
        <v>105.796798553466</v>
      </c>
      <c r="F427">
        <v>425</v>
      </c>
      <c r="K427">
        <f t="shared" si="21"/>
        <v>105.796798553466</v>
      </c>
      <c r="L427">
        <f t="shared" si="22"/>
        <v>105.29909469604399</v>
      </c>
      <c r="M427">
        <f t="shared" si="20"/>
        <v>4.7265729953205327E-3</v>
      </c>
    </row>
    <row r="428" spans="1:13">
      <c r="A428" s="1" t="d">
        <v>2004-09-09</v>
      </c>
      <c r="B428">
        <v>106.57099517822201</v>
      </c>
      <c r="C428">
        <v>105.773099517822</v>
      </c>
      <c r="D428">
        <v>105.78890289306599</v>
      </c>
      <c r="E428">
        <v>106.231300964355</v>
      </c>
      <c r="F428">
        <v>426</v>
      </c>
      <c r="K428">
        <f t="shared" si="21"/>
        <v>106.231300964355</v>
      </c>
      <c r="L428">
        <f t="shared" si="22"/>
        <v>105.291199035644</v>
      </c>
      <c r="M428">
        <f t="shared" si="20"/>
        <v>8.9285898282225329E-3</v>
      </c>
    </row>
    <row r="429" spans="1:13">
      <c r="A429" s="1" t="d">
        <v>2004-09-12</v>
      </c>
      <c r="B429">
        <v>106.697398071289</v>
      </c>
      <c r="C429">
        <v>105.970599517822</v>
      </c>
      <c r="D429">
        <v>106.073303375244</v>
      </c>
      <c r="E429">
        <v>106.57099517822201</v>
      </c>
      <c r="F429">
        <v>427</v>
      </c>
      <c r="K429">
        <f t="shared" si="21"/>
        <v>106.57099517822201</v>
      </c>
      <c r="L429">
        <f t="shared" si="22"/>
        <v>105.125305786132</v>
      </c>
      <c r="M429">
        <f t="shared" si="20"/>
        <v>1.3752058852804838E-2</v>
      </c>
    </row>
    <row r="430" spans="1:13">
      <c r="A430" s="1" t="d">
        <v>2004-09-13</v>
      </c>
      <c r="B430">
        <v>106.665803375244</v>
      </c>
      <c r="C430">
        <v>105.931097106933</v>
      </c>
      <c r="D430">
        <v>106.578902893066</v>
      </c>
      <c r="E430">
        <v>106.097002410888</v>
      </c>
      <c r="F430">
        <v>428</v>
      </c>
      <c r="K430">
        <f t="shared" si="21"/>
        <v>106.097002410888</v>
      </c>
      <c r="L430">
        <f t="shared" si="22"/>
        <v>105.014694213867</v>
      </c>
      <c r="M430">
        <f t="shared" si="20"/>
        <v>1.0306254806749404E-2</v>
      </c>
    </row>
    <row r="431" spans="1:13">
      <c r="A431" s="1" t="d">
        <v>2004-09-14</v>
      </c>
      <c r="B431">
        <v>106.120701446533</v>
      </c>
      <c r="C431">
        <v>105.520305786132</v>
      </c>
      <c r="D431">
        <v>106.089094696044</v>
      </c>
      <c r="E431">
        <v>105.654604339599</v>
      </c>
      <c r="F431">
        <v>429</v>
      </c>
      <c r="K431">
        <f t="shared" si="21"/>
        <v>105.654604339599</v>
      </c>
      <c r="L431">
        <f t="shared" si="22"/>
        <v>104.50119903564401</v>
      </c>
      <c r="M431">
        <f t="shared" si="20"/>
        <v>1.1037244688087977E-2</v>
      </c>
    </row>
    <row r="432" spans="1:13">
      <c r="A432" s="1" t="d">
        <v>2004-09-15</v>
      </c>
      <c r="B432">
        <v>105.66249999999999</v>
      </c>
      <c r="C432">
        <v>105.125305786132</v>
      </c>
      <c r="D432">
        <v>105.638800964355</v>
      </c>
      <c r="E432">
        <v>105.496594696044</v>
      </c>
      <c r="F432">
        <v>430</v>
      </c>
      <c r="K432">
        <f t="shared" si="21"/>
        <v>105.496594696044</v>
      </c>
      <c r="L432">
        <f t="shared" si="22"/>
        <v>105.164796142578</v>
      </c>
      <c r="M432">
        <f t="shared" si="20"/>
        <v>3.1550344377233586E-3</v>
      </c>
    </row>
    <row r="433" spans="1:13">
      <c r="A433" s="1" t="d">
        <v>2004-09-16</v>
      </c>
      <c r="B433">
        <v>106.168099517822</v>
      </c>
      <c r="C433">
        <v>105.32280578613199</v>
      </c>
      <c r="D433">
        <v>105.50450241088799</v>
      </c>
      <c r="E433">
        <v>105.54400482177699</v>
      </c>
      <c r="F433">
        <v>431</v>
      </c>
      <c r="K433">
        <f t="shared" si="21"/>
        <v>105.54400482177699</v>
      </c>
      <c r="L433">
        <f t="shared" si="22"/>
        <v>105.796798553466</v>
      </c>
      <c r="M433">
        <f t="shared" si="20"/>
        <v>-2.3894270445362631E-3</v>
      </c>
    </row>
    <row r="434" spans="1:13">
      <c r="A434" s="1" t="d">
        <v>2004-09-19</v>
      </c>
      <c r="B434">
        <v>105.86789566039999</v>
      </c>
      <c r="C434">
        <v>105.180599517822</v>
      </c>
      <c r="D434">
        <v>105.757296142578</v>
      </c>
      <c r="E434">
        <v>105.630905303955</v>
      </c>
      <c r="F434">
        <v>432</v>
      </c>
      <c r="K434">
        <f t="shared" si="21"/>
        <v>105.630905303955</v>
      </c>
      <c r="L434">
        <f t="shared" si="22"/>
        <v>106.231300964355</v>
      </c>
      <c r="M434">
        <f t="shared" si="20"/>
        <v>-5.6517773476336686E-3</v>
      </c>
    </row>
    <row r="435" spans="1:13">
      <c r="A435" s="1" t="d">
        <v>2004-09-20</v>
      </c>
      <c r="B435">
        <v>106.942296142578</v>
      </c>
      <c r="C435">
        <v>105.64669662475499</v>
      </c>
      <c r="D435">
        <v>105.678303375244</v>
      </c>
      <c r="E435">
        <v>106.887002410888</v>
      </c>
      <c r="F435">
        <v>433</v>
      </c>
      <c r="K435">
        <f t="shared" si="21"/>
        <v>106.887002410888</v>
      </c>
      <c r="L435">
        <f t="shared" si="22"/>
        <v>106.57099517822201</v>
      </c>
      <c r="M435">
        <f t="shared" si="20"/>
        <v>2.9652273785896188E-3</v>
      </c>
    </row>
    <row r="436" spans="1:13">
      <c r="A436" s="1" t="d">
        <v>2004-09-21</v>
      </c>
      <c r="B436">
        <v>107.210905303955</v>
      </c>
      <c r="C436">
        <v>106.721097106933</v>
      </c>
      <c r="D436">
        <v>106.85539566040001</v>
      </c>
      <c r="E436">
        <v>107.171402893066</v>
      </c>
      <c r="F436">
        <v>434</v>
      </c>
      <c r="K436">
        <f t="shared" si="21"/>
        <v>107.171402893066</v>
      </c>
      <c r="L436">
        <f t="shared" si="22"/>
        <v>106.097002410888</v>
      </c>
      <c r="M436">
        <f t="shared" si="20"/>
        <v>1.0126586593060427E-2</v>
      </c>
    </row>
    <row r="437" spans="1:13">
      <c r="A437" s="1" t="d">
        <v>2004-09-22</v>
      </c>
      <c r="B437">
        <v>107.811300964355</v>
      </c>
      <c r="C437">
        <v>107.100305786132</v>
      </c>
      <c r="D437">
        <v>107.179298553466</v>
      </c>
      <c r="E437">
        <v>107.337296142578</v>
      </c>
      <c r="F437">
        <v>435</v>
      </c>
      <c r="K437">
        <f t="shared" si="21"/>
        <v>107.337296142578</v>
      </c>
      <c r="L437">
        <f t="shared" si="22"/>
        <v>105.654604339599</v>
      </c>
      <c r="M437">
        <f t="shared" si="20"/>
        <v>1.5926346168222194E-2</v>
      </c>
    </row>
    <row r="438" spans="1:13">
      <c r="A438" s="1" t="d">
        <v>2004-09-23</v>
      </c>
      <c r="B438">
        <v>107.763902893066</v>
      </c>
      <c r="C438">
        <v>107.076594696044</v>
      </c>
      <c r="D438">
        <v>107.30570144653301</v>
      </c>
      <c r="E438">
        <v>107.179298553466</v>
      </c>
      <c r="F438">
        <v>436</v>
      </c>
      <c r="K438">
        <f t="shared" si="21"/>
        <v>107.179298553466</v>
      </c>
      <c r="L438">
        <f t="shared" si="22"/>
        <v>105.496594696044</v>
      </c>
      <c r="M438">
        <f t="shared" si="20"/>
        <v>1.5950314436879998E-2</v>
      </c>
    </row>
    <row r="439" spans="1:13">
      <c r="A439" s="1" t="d">
        <v>2004-09-26</v>
      </c>
      <c r="B439">
        <v>108.16679855346599</v>
      </c>
      <c r="C439">
        <v>107.187194213867</v>
      </c>
      <c r="D439">
        <v>107.353099517822</v>
      </c>
      <c r="E439">
        <v>108.06409469604399</v>
      </c>
      <c r="F439">
        <v>437</v>
      </c>
      <c r="K439">
        <f t="shared" si="21"/>
        <v>108.06409469604399</v>
      </c>
      <c r="L439">
        <f t="shared" si="22"/>
        <v>105.54400482177699</v>
      </c>
      <c r="M439">
        <f t="shared" si="20"/>
        <v>2.3877148479655164E-2</v>
      </c>
    </row>
    <row r="440" spans="1:13">
      <c r="A440" s="1" t="d">
        <v>2004-09-27</v>
      </c>
      <c r="B440">
        <v>108.648699035644</v>
      </c>
      <c r="C440">
        <v>107.937703857421</v>
      </c>
      <c r="D440">
        <v>108.07989807128899</v>
      </c>
      <c r="E440">
        <v>108.348495178222</v>
      </c>
      <c r="F440">
        <v>438</v>
      </c>
      <c r="K440">
        <f t="shared" si="21"/>
        <v>108.348495178222</v>
      </c>
      <c r="L440">
        <f t="shared" si="22"/>
        <v>105.630905303955</v>
      </c>
      <c r="M440">
        <f t="shared" si="20"/>
        <v>2.5727223168703128E-2</v>
      </c>
    </row>
    <row r="441" spans="1:13">
      <c r="A441" s="1" t="d">
        <v>2004-09-28</v>
      </c>
      <c r="B441">
        <v>108.364298553466</v>
      </c>
      <c r="C441">
        <v>107.684898071289</v>
      </c>
      <c r="D441">
        <v>108.364298553466</v>
      </c>
      <c r="E441">
        <v>108.20630096435499</v>
      </c>
      <c r="F441">
        <v>439</v>
      </c>
      <c r="K441">
        <f t="shared" si="21"/>
        <v>108.20630096435499</v>
      </c>
      <c r="L441">
        <f t="shared" si="22"/>
        <v>106.887002410888</v>
      </c>
      <c r="M441">
        <f t="shared" si="20"/>
        <v>1.234292779954127E-2</v>
      </c>
    </row>
    <row r="442" spans="1:13">
      <c r="A442" s="1" t="d">
        <v>2004-09-29</v>
      </c>
      <c r="B442">
        <v>108.443303375244</v>
      </c>
      <c r="C442">
        <v>107.75599517822199</v>
      </c>
      <c r="D442">
        <v>108.198405303955</v>
      </c>
      <c r="E442">
        <v>108.119400482177</v>
      </c>
      <c r="F442">
        <v>440</v>
      </c>
      <c r="K442">
        <f t="shared" si="21"/>
        <v>108.119400482177</v>
      </c>
      <c r="L442">
        <f t="shared" si="22"/>
        <v>107.171402893066</v>
      </c>
      <c r="M442">
        <f t="shared" si="20"/>
        <v>8.845620786142927E-3</v>
      </c>
    </row>
    <row r="443" spans="1:13">
      <c r="A443" s="1" t="d">
        <v>2004-09-30</v>
      </c>
      <c r="B443">
        <v>108.387997589111</v>
      </c>
      <c r="C443">
        <v>107.866594696044</v>
      </c>
      <c r="D443">
        <v>108.111504821777</v>
      </c>
      <c r="E443">
        <v>108.348495178222</v>
      </c>
      <c r="F443">
        <v>441</v>
      </c>
      <c r="K443">
        <f t="shared" si="21"/>
        <v>108.348495178222</v>
      </c>
      <c r="L443">
        <f t="shared" si="22"/>
        <v>107.337296142578</v>
      </c>
      <c r="M443">
        <f t="shared" si="20"/>
        <v>9.4207612077428227E-3</v>
      </c>
    </row>
    <row r="444" spans="1:13">
      <c r="A444" s="1" t="d">
        <v>2004-10-03</v>
      </c>
      <c r="B444">
        <v>108.459094696044</v>
      </c>
      <c r="C444">
        <v>107.44</v>
      </c>
      <c r="D444">
        <v>108.340599517822</v>
      </c>
      <c r="E444">
        <v>107.61380096435499</v>
      </c>
      <c r="F444">
        <v>442</v>
      </c>
      <c r="K444">
        <f t="shared" si="21"/>
        <v>107.61380096435499</v>
      </c>
      <c r="L444">
        <f t="shared" si="22"/>
        <v>107.179298553466</v>
      </c>
      <c r="M444">
        <f t="shared" si="20"/>
        <v>4.0539769969873962E-3</v>
      </c>
    </row>
    <row r="445" spans="1:13">
      <c r="A445" s="1" t="d">
        <v>2004-10-04</v>
      </c>
      <c r="B445">
        <v>108.214196624755</v>
      </c>
      <c r="C445">
        <v>107.321504821777</v>
      </c>
      <c r="D445">
        <v>107.605905303955</v>
      </c>
      <c r="E445">
        <v>108.02460433959899</v>
      </c>
      <c r="F445">
        <v>443</v>
      </c>
      <c r="K445">
        <f t="shared" si="21"/>
        <v>108.02460433959899</v>
      </c>
      <c r="L445">
        <f t="shared" si="22"/>
        <v>108.06409469604399</v>
      </c>
      <c r="M445">
        <f t="shared" si="20"/>
        <v>-3.6543457432436366E-4</v>
      </c>
    </row>
    <row r="446" spans="1:13">
      <c r="A446" s="1" t="d">
        <v>2004-10-05</v>
      </c>
      <c r="B446">
        <v>108.23</v>
      </c>
      <c r="C446">
        <v>107.700701446533</v>
      </c>
      <c r="D446">
        <v>108.048303375244</v>
      </c>
      <c r="E446">
        <v>108.00090530395499</v>
      </c>
      <c r="F446">
        <v>444</v>
      </c>
      <c r="K446">
        <f t="shared" si="21"/>
        <v>108.00090530395499</v>
      </c>
      <c r="L446">
        <f t="shared" si="22"/>
        <v>108.348495178222</v>
      </c>
      <c r="M446">
        <f t="shared" si="20"/>
        <v>-3.2080729288879173E-3</v>
      </c>
    </row>
    <row r="447" spans="1:13">
      <c r="A447" s="1" t="d">
        <v>2004-10-06</v>
      </c>
      <c r="B447">
        <v>108.14309951782199</v>
      </c>
      <c r="C447">
        <v>107.78760192871</v>
      </c>
      <c r="D447">
        <v>107.969298553466</v>
      </c>
      <c r="E447">
        <v>107.914004821777</v>
      </c>
      <c r="F447">
        <v>445</v>
      </c>
      <c r="K447">
        <f t="shared" si="21"/>
        <v>107.914004821777</v>
      </c>
      <c r="L447">
        <f t="shared" si="22"/>
        <v>108.20630096435499</v>
      </c>
      <c r="M447">
        <f t="shared" si="20"/>
        <v>-2.701285784404428E-3</v>
      </c>
    </row>
    <row r="448" spans="1:13">
      <c r="A448" s="1" t="d">
        <v>2004-10-07</v>
      </c>
      <c r="B448">
        <v>108.02460433959899</v>
      </c>
      <c r="C448">
        <v>107.24250000000001</v>
      </c>
      <c r="D448">
        <v>107.929796142578</v>
      </c>
      <c r="E448">
        <v>107.30570144653301</v>
      </c>
      <c r="F448">
        <v>446</v>
      </c>
      <c r="K448">
        <f t="shared" si="21"/>
        <v>107.30570144653301</v>
      </c>
      <c r="L448">
        <f t="shared" si="22"/>
        <v>108.119400482177</v>
      </c>
      <c r="M448">
        <f t="shared" si="20"/>
        <v>-7.5259299627555842E-3</v>
      </c>
    </row>
    <row r="449" spans="1:13">
      <c r="A449" s="1" t="d">
        <v>2004-10-10</v>
      </c>
      <c r="B449">
        <v>107.38469421386699</v>
      </c>
      <c r="C449">
        <v>106.768495178222</v>
      </c>
      <c r="D449">
        <v>107.30570144653301</v>
      </c>
      <c r="E449">
        <v>106.98179855346601</v>
      </c>
      <c r="F449">
        <v>447</v>
      </c>
      <c r="K449">
        <f t="shared" si="21"/>
        <v>106.98179855346601</v>
      </c>
      <c r="L449">
        <f t="shared" si="22"/>
        <v>108.348495178222</v>
      </c>
      <c r="M449">
        <f t="shared" si="20"/>
        <v>-1.2613895767614625E-2</v>
      </c>
    </row>
    <row r="450" spans="1:13">
      <c r="A450" s="1" t="d">
        <v>2004-10-11</v>
      </c>
      <c r="B450">
        <v>107.210905303955</v>
      </c>
      <c r="C450">
        <v>106.60260192871</v>
      </c>
      <c r="D450">
        <v>106.973902893066</v>
      </c>
      <c r="E450">
        <v>106.721097106933</v>
      </c>
      <c r="F450">
        <v>448</v>
      </c>
      <c r="K450">
        <f t="shared" si="21"/>
        <v>106.721097106933</v>
      </c>
      <c r="L450">
        <f t="shared" si="22"/>
        <v>107.61380096435499</v>
      </c>
      <c r="M450">
        <f t="shared" si="20"/>
        <v>-8.2954402634443092E-3</v>
      </c>
    </row>
    <row r="451" spans="1:13">
      <c r="A451" s="1" t="d">
        <v>2004-10-12</v>
      </c>
      <c r="B451">
        <v>107.092398071289</v>
      </c>
      <c r="C451">
        <v>106.31030578613201</v>
      </c>
      <c r="D451">
        <v>106.721097106933</v>
      </c>
      <c r="E451">
        <v>107.005497589111</v>
      </c>
      <c r="F451">
        <v>449</v>
      </c>
      <c r="K451">
        <f t="shared" si="21"/>
        <v>107.005497589111</v>
      </c>
      <c r="L451">
        <f t="shared" si="22"/>
        <v>108.02460433959899</v>
      </c>
      <c r="M451">
        <f t="shared" ref="M451:M514" si="23">K451/L451-1</f>
        <v>-9.434024375448824E-3</v>
      </c>
    </row>
    <row r="452" spans="1:13">
      <c r="A452" s="1" t="d">
        <v>2004-10-13</v>
      </c>
      <c r="B452">
        <v>107.376798553466</v>
      </c>
      <c r="C452">
        <v>106.80010192871001</v>
      </c>
      <c r="D452">
        <v>106.950203857421</v>
      </c>
      <c r="E452">
        <v>107.345203857421</v>
      </c>
      <c r="F452">
        <v>450</v>
      </c>
      <c r="K452">
        <f t="shared" si="21"/>
        <v>107.345203857421</v>
      </c>
      <c r="L452">
        <f t="shared" si="22"/>
        <v>108.00090530395499</v>
      </c>
      <c r="M452">
        <f t="shared" si="23"/>
        <v>-6.0712587981425203E-3</v>
      </c>
    </row>
    <row r="453" spans="1:13">
      <c r="A453" s="1" t="d">
        <v>2004-10-14</v>
      </c>
      <c r="B453">
        <v>107.811300964355</v>
      </c>
      <c r="C453">
        <v>106.98179855346601</v>
      </c>
      <c r="D453">
        <v>107.297805786132</v>
      </c>
      <c r="E453">
        <v>107.811300964355</v>
      </c>
      <c r="F453">
        <v>451</v>
      </c>
      <c r="K453">
        <f t="shared" si="21"/>
        <v>107.811300964355</v>
      </c>
      <c r="L453">
        <f t="shared" si="22"/>
        <v>107.914004821777</v>
      </c>
      <c r="M453">
        <f t="shared" si="23"/>
        <v>-9.5171945097971555E-4</v>
      </c>
    </row>
    <row r="454" spans="1:13">
      <c r="A454" s="1" t="d">
        <v>2004-10-17</v>
      </c>
      <c r="B454">
        <v>108.127296142578</v>
      </c>
      <c r="C454">
        <v>107.597997589111</v>
      </c>
      <c r="D454">
        <v>107.67700241088799</v>
      </c>
      <c r="E454">
        <v>107.81919662475499</v>
      </c>
      <c r="F454">
        <v>452</v>
      </c>
      <c r="K454">
        <f t="shared" si="21"/>
        <v>107.81919662475499</v>
      </c>
      <c r="L454">
        <f t="shared" si="22"/>
        <v>107.30570144653301</v>
      </c>
      <c r="M454">
        <f t="shared" si="23"/>
        <v>4.7853485071140955E-3</v>
      </c>
    </row>
    <row r="455" spans="1:13">
      <c r="A455" s="1" t="d">
        <v>2004-10-18</v>
      </c>
      <c r="B455">
        <v>107.866594696044</v>
      </c>
      <c r="C455">
        <v>107.013405303955</v>
      </c>
      <c r="D455">
        <v>107.81919662475499</v>
      </c>
      <c r="E455">
        <v>107.12400482177701</v>
      </c>
      <c r="F455">
        <v>453</v>
      </c>
      <c r="K455">
        <f t="shared" si="21"/>
        <v>107.12400482177701</v>
      </c>
      <c r="L455">
        <f t="shared" si="22"/>
        <v>106.98179855346601</v>
      </c>
      <c r="M455">
        <f t="shared" si="23"/>
        <v>1.3292566607947531E-3</v>
      </c>
    </row>
    <row r="456" spans="1:13">
      <c r="A456" s="1" t="d">
        <v>2004-10-19</v>
      </c>
      <c r="B456">
        <v>107.906097106933</v>
      </c>
      <c r="C456">
        <v>107.092398071289</v>
      </c>
      <c r="D456">
        <v>107.092398071289</v>
      </c>
      <c r="E456">
        <v>107.59010192871</v>
      </c>
      <c r="F456">
        <v>454</v>
      </c>
      <c r="K456">
        <f t="shared" si="21"/>
        <v>107.59010192871</v>
      </c>
      <c r="L456">
        <f t="shared" si="22"/>
        <v>106.721097106933</v>
      </c>
      <c r="M456">
        <f t="shared" si="23"/>
        <v>8.1427650702117216E-3</v>
      </c>
    </row>
    <row r="457" spans="1:13">
      <c r="A457" s="1" t="d">
        <v>2004-10-20</v>
      </c>
      <c r="B457">
        <v>107.708597106933</v>
      </c>
      <c r="C457">
        <v>106.950203857421</v>
      </c>
      <c r="D457">
        <v>107.57429855346599</v>
      </c>
      <c r="E457">
        <v>107.08450241088801</v>
      </c>
      <c r="F457">
        <v>455</v>
      </c>
      <c r="K457">
        <f t="shared" ref="K457:K520" si="24">E457</f>
        <v>107.08450241088801</v>
      </c>
      <c r="L457">
        <f t="shared" ref="L457:L520" si="25">E451</f>
        <v>107.005497589111</v>
      </c>
      <c r="M457">
        <f t="shared" si="23"/>
        <v>7.3832488570246824E-4</v>
      </c>
    </row>
    <row r="458" spans="1:13">
      <c r="A458" s="1" t="d">
        <v>2004-10-21</v>
      </c>
      <c r="B458">
        <v>107.771798553466</v>
      </c>
      <c r="C458">
        <v>107.013405303955</v>
      </c>
      <c r="D458">
        <v>107.100305786132</v>
      </c>
      <c r="E458">
        <v>107.771798553466</v>
      </c>
      <c r="F458">
        <v>456</v>
      </c>
      <c r="K458">
        <f t="shared" si="24"/>
        <v>107.771798553466</v>
      </c>
      <c r="L458">
        <f t="shared" si="25"/>
        <v>107.345203857421</v>
      </c>
      <c r="M458">
        <f t="shared" si="23"/>
        <v>3.9740452364469547E-3</v>
      </c>
    </row>
    <row r="459" spans="1:13">
      <c r="A459" s="1" t="d">
        <v>2004-10-24</v>
      </c>
      <c r="B459">
        <v>108.095701446533</v>
      </c>
      <c r="C459">
        <v>107.234604339599</v>
      </c>
      <c r="D459">
        <v>107.79549758911099</v>
      </c>
      <c r="E459">
        <v>107.83499999999999</v>
      </c>
      <c r="F459">
        <v>457</v>
      </c>
      <c r="K459">
        <f t="shared" si="24"/>
        <v>107.83499999999999</v>
      </c>
      <c r="L459">
        <f t="shared" si="25"/>
        <v>107.811300964355</v>
      </c>
      <c r="M459">
        <f t="shared" si="23"/>
        <v>2.1981958693584325E-4</v>
      </c>
    </row>
    <row r="460" spans="1:13">
      <c r="A460" s="1" t="d">
        <v>2004-10-25</v>
      </c>
      <c r="B460">
        <v>108.190497589111</v>
      </c>
      <c r="C460">
        <v>107.22669662475499</v>
      </c>
      <c r="D460">
        <v>107.85869903564399</v>
      </c>
      <c r="E460">
        <v>107.566402893066</v>
      </c>
      <c r="F460">
        <v>458</v>
      </c>
      <c r="K460">
        <f t="shared" si="24"/>
        <v>107.566402893066</v>
      </c>
      <c r="L460">
        <f t="shared" si="25"/>
        <v>107.81919662475499</v>
      </c>
      <c r="M460">
        <f t="shared" si="23"/>
        <v>-2.3446078212657762E-3</v>
      </c>
    </row>
    <row r="461" spans="1:13">
      <c r="A461" s="1" t="d">
        <v>2004-10-26</v>
      </c>
      <c r="B461">
        <v>107.803405303955</v>
      </c>
      <c r="C461">
        <v>106.752703857421</v>
      </c>
      <c r="D461">
        <v>107.566402893066</v>
      </c>
      <c r="E461">
        <v>107.037104339599</v>
      </c>
      <c r="F461">
        <v>459</v>
      </c>
      <c r="K461">
        <f t="shared" si="24"/>
        <v>107.037104339599</v>
      </c>
      <c r="L461">
        <f t="shared" si="25"/>
        <v>107.12400482177701</v>
      </c>
      <c r="M461">
        <f t="shared" si="23"/>
        <v>-8.1121390413463335E-4</v>
      </c>
    </row>
    <row r="462" spans="1:13">
      <c r="A462" s="1" t="d">
        <v>2004-10-28</v>
      </c>
      <c r="B462">
        <v>107.08450241088801</v>
      </c>
      <c r="C462">
        <v>106.507805786132</v>
      </c>
      <c r="D462">
        <v>107.0528956604</v>
      </c>
      <c r="E462">
        <v>106.83960433959901</v>
      </c>
      <c r="F462">
        <v>460</v>
      </c>
      <c r="K462">
        <f t="shared" si="24"/>
        <v>106.83960433959901</v>
      </c>
      <c r="L462">
        <f t="shared" si="25"/>
        <v>107.59010192871</v>
      </c>
      <c r="M462">
        <f t="shared" si="23"/>
        <v>-6.9755263324156047E-3</v>
      </c>
    </row>
    <row r="463" spans="1:13">
      <c r="A463" s="1" t="d">
        <v>2004-11-01</v>
      </c>
      <c r="B463">
        <v>107.463699035644</v>
      </c>
      <c r="C463">
        <v>106.91859710693301</v>
      </c>
      <c r="D463">
        <v>107.187194213867</v>
      </c>
      <c r="E463">
        <v>107.12400482177701</v>
      </c>
      <c r="F463">
        <v>461</v>
      </c>
      <c r="K463">
        <f t="shared" si="24"/>
        <v>107.12400482177701</v>
      </c>
      <c r="L463">
        <f t="shared" si="25"/>
        <v>107.08450241088801</v>
      </c>
      <c r="M463">
        <f t="shared" si="23"/>
        <v>3.6889008212814822E-4</v>
      </c>
    </row>
    <row r="464" spans="1:13">
      <c r="A464" s="1" t="d">
        <v>2004-11-02</v>
      </c>
      <c r="B464">
        <v>107.218800964355</v>
      </c>
      <c r="C464">
        <v>106.436696624755</v>
      </c>
      <c r="D464">
        <v>107.16349517822201</v>
      </c>
      <c r="E464">
        <v>106.563099517822</v>
      </c>
      <c r="F464">
        <v>462</v>
      </c>
      <c r="K464">
        <f t="shared" si="24"/>
        <v>106.563099517822</v>
      </c>
      <c r="L464">
        <f t="shared" si="25"/>
        <v>107.771798553466</v>
      </c>
      <c r="M464">
        <f t="shared" si="23"/>
        <v>-1.1215355518488068E-2</v>
      </c>
    </row>
    <row r="465" spans="1:13">
      <c r="A465" s="1" t="d">
        <v>2004-11-03</v>
      </c>
      <c r="B465">
        <v>107.629604339599</v>
      </c>
      <c r="C465">
        <v>106.40510192871</v>
      </c>
      <c r="D465">
        <v>106.55520385742101</v>
      </c>
      <c r="E465">
        <v>107.47159469604399</v>
      </c>
      <c r="F465">
        <v>463</v>
      </c>
      <c r="K465">
        <f t="shared" si="24"/>
        <v>107.47159469604399</v>
      </c>
      <c r="L465">
        <f t="shared" si="25"/>
        <v>107.83499999999999</v>
      </c>
      <c r="M465">
        <f t="shared" si="23"/>
        <v>-3.3700125558121519E-3</v>
      </c>
    </row>
    <row r="466" spans="1:13">
      <c r="A466" s="1" t="d">
        <v>2004-11-04</v>
      </c>
      <c r="B466">
        <v>108.0325</v>
      </c>
      <c r="C466">
        <v>107.43210433959899</v>
      </c>
      <c r="D466">
        <v>107.49530578613199</v>
      </c>
      <c r="E466">
        <v>107.937703857421</v>
      </c>
      <c r="F466">
        <v>464</v>
      </c>
      <c r="K466">
        <f t="shared" si="24"/>
        <v>107.937703857421</v>
      </c>
      <c r="L466">
        <f t="shared" si="25"/>
        <v>107.566402893066</v>
      </c>
      <c r="M466">
        <f t="shared" si="23"/>
        <v>3.4518302589714445E-3</v>
      </c>
    </row>
    <row r="467" spans="1:13">
      <c r="A467" s="1" t="d">
        <v>2004-11-05</v>
      </c>
      <c r="B467">
        <v>108.198405303955</v>
      </c>
      <c r="C467">
        <v>107.519004821777</v>
      </c>
      <c r="D467">
        <v>107.906097106933</v>
      </c>
      <c r="E467">
        <v>108.056199035644</v>
      </c>
      <c r="F467">
        <v>465</v>
      </c>
      <c r="K467">
        <f t="shared" si="24"/>
        <v>108.056199035644</v>
      </c>
      <c r="L467">
        <f t="shared" si="25"/>
        <v>107.037104339599</v>
      </c>
      <c r="M467">
        <f t="shared" si="23"/>
        <v>9.5209479211217918E-3</v>
      </c>
    </row>
    <row r="468" spans="1:13">
      <c r="A468" s="1" t="d">
        <v>2004-11-08</v>
      </c>
      <c r="B468">
        <v>108.16679855346599</v>
      </c>
      <c r="C468">
        <v>107.542703857421</v>
      </c>
      <c r="D468">
        <v>108.056199035644</v>
      </c>
      <c r="E468">
        <v>107.708597106933</v>
      </c>
      <c r="F468">
        <v>466</v>
      </c>
      <c r="K468">
        <f t="shared" si="24"/>
        <v>107.708597106933</v>
      </c>
      <c r="L468">
        <f t="shared" si="25"/>
        <v>106.83960433959901</v>
      </c>
      <c r="M468">
        <f t="shared" si="23"/>
        <v>8.1336202310504646E-3</v>
      </c>
    </row>
    <row r="469" spans="1:13">
      <c r="A469" s="1" t="d">
        <v>2004-11-09</v>
      </c>
      <c r="B469">
        <v>107.969298553466</v>
      </c>
      <c r="C469">
        <v>107.57429855346599</v>
      </c>
      <c r="D469">
        <v>107.669094696044</v>
      </c>
      <c r="E469">
        <v>107.73229614257799</v>
      </c>
      <c r="F469">
        <v>467</v>
      </c>
      <c r="K469">
        <f t="shared" si="24"/>
        <v>107.73229614257799</v>
      </c>
      <c r="L469">
        <f t="shared" si="25"/>
        <v>107.12400482177701</v>
      </c>
      <c r="M469">
        <f t="shared" si="23"/>
        <v>5.6783848009884785E-3</v>
      </c>
    </row>
    <row r="470" spans="1:13">
      <c r="A470" s="1" t="d">
        <v>2004-11-10</v>
      </c>
      <c r="B470">
        <v>109.2253956604</v>
      </c>
      <c r="C470">
        <v>107.67700241088799</v>
      </c>
      <c r="D470">
        <v>107.748099517822</v>
      </c>
      <c r="E470">
        <v>108.854094696044</v>
      </c>
      <c r="F470">
        <v>468</v>
      </c>
      <c r="K470">
        <f t="shared" si="24"/>
        <v>108.854094696044</v>
      </c>
      <c r="L470">
        <f t="shared" si="25"/>
        <v>106.563099517822</v>
      </c>
      <c r="M470">
        <f t="shared" si="23"/>
        <v>2.1498954033697615E-2</v>
      </c>
    </row>
    <row r="471" spans="1:13">
      <c r="A471" s="1" t="d">
        <v>2004-11-11</v>
      </c>
      <c r="B471">
        <v>108.933099517822</v>
      </c>
      <c r="C471">
        <v>108.545995178222</v>
      </c>
      <c r="D471">
        <v>108.8303956604</v>
      </c>
      <c r="E471">
        <v>108.78299758911101</v>
      </c>
      <c r="F471">
        <v>469</v>
      </c>
      <c r="K471">
        <f t="shared" si="24"/>
        <v>108.78299758911101</v>
      </c>
      <c r="L471">
        <f t="shared" si="25"/>
        <v>107.47159469604399</v>
      </c>
      <c r="M471">
        <f t="shared" si="23"/>
        <v>1.2202320964678881E-2</v>
      </c>
    </row>
    <row r="472" spans="1:13">
      <c r="A472" s="1" t="d">
        <v>2004-11-12</v>
      </c>
      <c r="B472">
        <v>108.862002410888</v>
      </c>
      <c r="C472">
        <v>107.89820144653299</v>
      </c>
      <c r="D472">
        <v>108.790905303955</v>
      </c>
      <c r="E472">
        <v>108.2378956604</v>
      </c>
      <c r="F472">
        <v>470</v>
      </c>
      <c r="K472">
        <f t="shared" si="24"/>
        <v>108.2378956604</v>
      </c>
      <c r="L472">
        <f t="shared" si="25"/>
        <v>107.937703857421</v>
      </c>
      <c r="M472">
        <f t="shared" si="23"/>
        <v>2.781157948065438E-3</v>
      </c>
    </row>
    <row r="473" spans="1:13">
      <c r="A473" s="1" t="d">
        <v>2004-11-15</v>
      </c>
      <c r="B473">
        <v>108.158902893066</v>
      </c>
      <c r="C473">
        <v>107.51109710693299</v>
      </c>
      <c r="D473">
        <v>108.158902893066</v>
      </c>
      <c r="E473">
        <v>107.724400482177</v>
      </c>
      <c r="F473">
        <v>471</v>
      </c>
      <c r="K473">
        <f t="shared" si="24"/>
        <v>107.724400482177</v>
      </c>
      <c r="L473">
        <f t="shared" si="25"/>
        <v>108.056199035644</v>
      </c>
      <c r="M473">
        <f t="shared" si="23"/>
        <v>-3.0706110008325016E-3</v>
      </c>
    </row>
    <row r="474" spans="1:13">
      <c r="A474" s="1" t="d">
        <v>2004-11-16</v>
      </c>
      <c r="B474">
        <v>108.056199035644</v>
      </c>
      <c r="C474">
        <v>107.582194213867</v>
      </c>
      <c r="D474">
        <v>107.73229614257799</v>
      </c>
      <c r="E474">
        <v>107.92190048217699</v>
      </c>
      <c r="F474">
        <v>472</v>
      </c>
      <c r="K474">
        <f t="shared" si="24"/>
        <v>107.92190048217699</v>
      </c>
      <c r="L474">
        <f t="shared" si="25"/>
        <v>107.708597106933</v>
      </c>
      <c r="M474">
        <f t="shared" si="23"/>
        <v>1.9803746495019592E-3</v>
      </c>
    </row>
    <row r="475" spans="1:13">
      <c r="A475" s="1" t="d">
        <v>2004-11-17</v>
      </c>
      <c r="B475">
        <v>108.0325</v>
      </c>
      <c r="C475">
        <v>106.8475</v>
      </c>
      <c r="D475">
        <v>107.929796142578</v>
      </c>
      <c r="E475">
        <v>107.155599517822</v>
      </c>
      <c r="F475">
        <v>473</v>
      </c>
      <c r="K475">
        <f t="shared" si="24"/>
        <v>107.155599517822</v>
      </c>
      <c r="L475">
        <f t="shared" si="25"/>
        <v>107.73229614257799</v>
      </c>
      <c r="M475">
        <f t="shared" si="23"/>
        <v>-5.3530523845214395E-3</v>
      </c>
    </row>
    <row r="476" spans="1:13">
      <c r="A476" s="1" t="d">
        <v>2004-11-18</v>
      </c>
      <c r="B476">
        <v>107.345203857421</v>
      </c>
      <c r="C476">
        <v>106.507805786132</v>
      </c>
      <c r="D476">
        <v>107.179298553466</v>
      </c>
      <c r="E476">
        <v>106.681594696044</v>
      </c>
      <c r="F476">
        <v>474</v>
      </c>
      <c r="K476">
        <f t="shared" si="24"/>
        <v>106.681594696044</v>
      </c>
      <c r="L476">
        <f t="shared" si="25"/>
        <v>108.854094696044</v>
      </c>
      <c r="M476">
        <f t="shared" si="23"/>
        <v>-1.9957907932322883E-2</v>
      </c>
    </row>
    <row r="477" spans="1:13">
      <c r="A477" s="1" t="d">
        <v>2004-11-19</v>
      </c>
      <c r="B477">
        <v>106.79219421386701</v>
      </c>
      <c r="C477">
        <v>105.875803375244</v>
      </c>
      <c r="D477">
        <v>106.665803375244</v>
      </c>
      <c r="E477">
        <v>106.168099517822</v>
      </c>
      <c r="F477">
        <v>475</v>
      </c>
      <c r="K477">
        <f t="shared" si="24"/>
        <v>106.168099517822</v>
      </c>
      <c r="L477">
        <f t="shared" si="25"/>
        <v>108.78299758911101</v>
      </c>
      <c r="M477">
        <f t="shared" si="23"/>
        <v>-2.40377460562895E-2</v>
      </c>
    </row>
    <row r="478" spans="1:13">
      <c r="A478" s="1" t="d">
        <v>2004-11-22</v>
      </c>
      <c r="B478">
        <v>106.444604339599</v>
      </c>
      <c r="C478">
        <v>105.954796142578</v>
      </c>
      <c r="D478">
        <v>106.0575</v>
      </c>
      <c r="E478">
        <v>106.255</v>
      </c>
      <c r="F478">
        <v>476</v>
      </c>
      <c r="K478">
        <f t="shared" si="24"/>
        <v>106.255</v>
      </c>
      <c r="L478">
        <f t="shared" si="25"/>
        <v>108.2378956604</v>
      </c>
      <c r="M478">
        <f t="shared" si="23"/>
        <v>-1.8319791310627553E-2</v>
      </c>
    </row>
    <row r="479" spans="1:13">
      <c r="A479" s="1" t="d">
        <v>2004-11-23</v>
      </c>
      <c r="B479">
        <v>107.068699035644</v>
      </c>
      <c r="C479">
        <v>106.0575</v>
      </c>
      <c r="D479">
        <v>106.270803375244</v>
      </c>
      <c r="E479">
        <v>106.887002410888</v>
      </c>
      <c r="F479">
        <v>477</v>
      </c>
      <c r="K479">
        <f t="shared" si="24"/>
        <v>106.887002410888</v>
      </c>
      <c r="L479">
        <f t="shared" si="25"/>
        <v>107.724400482177</v>
      </c>
      <c r="M479">
        <f t="shared" si="23"/>
        <v>-7.7735226888318021E-3</v>
      </c>
    </row>
    <row r="480" spans="1:13">
      <c r="A480" s="1" t="d">
        <v>2004-11-24</v>
      </c>
      <c r="B480">
        <v>107.24250000000001</v>
      </c>
      <c r="C480">
        <v>106.689502410888</v>
      </c>
      <c r="D480">
        <v>106.871199035644</v>
      </c>
      <c r="E480">
        <v>107.08450241088801</v>
      </c>
      <c r="F480">
        <v>478</v>
      </c>
      <c r="K480">
        <f t="shared" si="24"/>
        <v>107.08450241088801</v>
      </c>
      <c r="L480">
        <f t="shared" si="25"/>
        <v>107.92190048217699</v>
      </c>
      <c r="M480">
        <f t="shared" si="23"/>
        <v>-7.7592969318334148E-3</v>
      </c>
    </row>
    <row r="481" spans="1:13">
      <c r="A481" s="1" t="d">
        <v>2004-11-25</v>
      </c>
      <c r="B481">
        <v>107.44789566039999</v>
      </c>
      <c r="C481">
        <v>106.729004821777</v>
      </c>
      <c r="D481">
        <v>107.06080337524401</v>
      </c>
      <c r="E481">
        <v>107.36890289306599</v>
      </c>
      <c r="F481">
        <v>479</v>
      </c>
      <c r="K481">
        <f t="shared" si="24"/>
        <v>107.36890289306599</v>
      </c>
      <c r="L481">
        <f t="shared" si="25"/>
        <v>107.155599517822</v>
      </c>
      <c r="M481">
        <f t="shared" si="23"/>
        <v>1.9905947631650989E-3</v>
      </c>
    </row>
    <row r="482" spans="1:13">
      <c r="A482" s="1" t="d">
        <v>2004-11-26</v>
      </c>
      <c r="B482">
        <v>107.83499999999999</v>
      </c>
      <c r="C482">
        <v>107.30570144653301</v>
      </c>
      <c r="D482">
        <v>107.353099517822</v>
      </c>
      <c r="E482">
        <v>107.661199035644</v>
      </c>
      <c r="F482">
        <v>480</v>
      </c>
      <c r="K482">
        <f t="shared" si="24"/>
        <v>107.661199035644</v>
      </c>
      <c r="L482">
        <f t="shared" si="25"/>
        <v>106.681594696044</v>
      </c>
      <c r="M482">
        <f t="shared" si="23"/>
        <v>9.1825055895637941E-3</v>
      </c>
    </row>
    <row r="483" spans="1:13">
      <c r="A483" s="1" t="d">
        <v>2004-11-29</v>
      </c>
      <c r="B483">
        <v>107.945599517822</v>
      </c>
      <c r="C483">
        <v>107.479502410888</v>
      </c>
      <c r="D483">
        <v>107.684898071289</v>
      </c>
      <c r="E483">
        <v>107.89820144653299</v>
      </c>
      <c r="F483">
        <v>481</v>
      </c>
      <c r="K483">
        <f t="shared" si="24"/>
        <v>107.89820144653299</v>
      </c>
      <c r="L483">
        <f t="shared" si="25"/>
        <v>106.168099517822</v>
      </c>
      <c r="M483">
        <f t="shared" si="23"/>
        <v>1.629587358696738E-2</v>
      </c>
    </row>
    <row r="484" spans="1:13">
      <c r="A484" s="1" t="d">
        <v>2004-11-30</v>
      </c>
      <c r="B484">
        <v>108.18260192871</v>
      </c>
      <c r="C484">
        <v>107.692805786132</v>
      </c>
      <c r="D484">
        <v>107.914004821777</v>
      </c>
      <c r="E484">
        <v>108.095701446533</v>
      </c>
      <c r="F484">
        <v>482</v>
      </c>
      <c r="K484">
        <f t="shared" si="24"/>
        <v>108.095701446533</v>
      </c>
      <c r="L484">
        <f t="shared" si="25"/>
        <v>106.255</v>
      </c>
      <c r="M484">
        <f t="shared" si="23"/>
        <v>1.7323433688137158E-2</v>
      </c>
    </row>
    <row r="485" spans="1:13">
      <c r="A485" s="1" t="d">
        <v>2004-12-01</v>
      </c>
      <c r="B485">
        <v>108.253699035644</v>
      </c>
      <c r="C485">
        <v>107.882398071289</v>
      </c>
      <c r="D485">
        <v>108.08780578613199</v>
      </c>
      <c r="E485">
        <v>108.08780578613199</v>
      </c>
      <c r="F485">
        <v>483</v>
      </c>
      <c r="K485">
        <f t="shared" si="24"/>
        <v>108.08780578613199</v>
      </c>
      <c r="L485">
        <f t="shared" si="25"/>
        <v>106.887002410888</v>
      </c>
      <c r="M485">
        <f t="shared" si="23"/>
        <v>1.1234325485412588E-2</v>
      </c>
    </row>
    <row r="486" spans="1:13">
      <c r="A486" s="1" t="d">
        <v>2004-12-02</v>
      </c>
      <c r="B486">
        <v>108.214196624755</v>
      </c>
      <c r="C486">
        <v>107.67700241088799</v>
      </c>
      <c r="D486">
        <v>108.095701446533</v>
      </c>
      <c r="E486">
        <v>107.98510192870999</v>
      </c>
      <c r="F486">
        <v>484</v>
      </c>
      <c r="K486">
        <f t="shared" si="24"/>
        <v>107.98510192870999</v>
      </c>
      <c r="L486">
        <f t="shared" si="25"/>
        <v>107.08450241088801</v>
      </c>
      <c r="M486">
        <f t="shared" si="23"/>
        <v>8.410176052986218E-3</v>
      </c>
    </row>
    <row r="487" spans="1:13">
      <c r="A487" s="1" t="d">
        <v>2004-12-03</v>
      </c>
      <c r="B487">
        <v>108.625</v>
      </c>
      <c r="C487">
        <v>107.969298553466</v>
      </c>
      <c r="D487">
        <v>107.98510192870999</v>
      </c>
      <c r="E487">
        <v>108.57760192871</v>
      </c>
      <c r="F487">
        <v>485</v>
      </c>
      <c r="K487">
        <f t="shared" si="24"/>
        <v>108.57760192871</v>
      </c>
      <c r="L487">
        <f t="shared" si="25"/>
        <v>107.36890289306599</v>
      </c>
      <c r="M487">
        <f t="shared" si="23"/>
        <v>1.1257440497904669E-2</v>
      </c>
    </row>
    <row r="488" spans="1:13">
      <c r="A488" s="1" t="d">
        <v>2004-12-06</v>
      </c>
      <c r="B488">
        <v>109.470305786132</v>
      </c>
      <c r="C488">
        <v>108.348495178222</v>
      </c>
      <c r="D488">
        <v>108.395905303955</v>
      </c>
      <c r="E488">
        <v>109.146402893066</v>
      </c>
      <c r="F488">
        <v>486</v>
      </c>
      <c r="K488">
        <f t="shared" si="24"/>
        <v>109.146402893066</v>
      </c>
      <c r="L488">
        <f t="shared" si="25"/>
        <v>107.661199035644</v>
      </c>
      <c r="M488">
        <f t="shared" si="23"/>
        <v>1.379516363114508E-2</v>
      </c>
    </row>
    <row r="489" spans="1:13">
      <c r="A489" s="1" t="d">
        <v>2004-12-07</v>
      </c>
      <c r="B489">
        <v>109.29650482177701</v>
      </c>
      <c r="C489">
        <v>108.711900482177</v>
      </c>
      <c r="D489">
        <v>109.13059951782201</v>
      </c>
      <c r="E489">
        <v>109.15429855346601</v>
      </c>
      <c r="F489">
        <v>487</v>
      </c>
      <c r="K489">
        <f t="shared" si="24"/>
        <v>109.15429855346601</v>
      </c>
      <c r="L489">
        <f t="shared" si="25"/>
        <v>107.89820144653299</v>
      </c>
      <c r="M489">
        <f t="shared" si="23"/>
        <v>1.1641501805342402E-2</v>
      </c>
    </row>
    <row r="490" spans="1:13">
      <c r="A490" s="1" t="d">
        <v>2004-12-08</v>
      </c>
      <c r="B490">
        <v>109.778405303955</v>
      </c>
      <c r="C490">
        <v>108.869898071289</v>
      </c>
      <c r="D490">
        <v>109.138495178222</v>
      </c>
      <c r="E490">
        <v>109.628303375244</v>
      </c>
      <c r="F490">
        <v>488</v>
      </c>
      <c r="K490">
        <f t="shared" si="24"/>
        <v>109.628303375244</v>
      </c>
      <c r="L490">
        <f t="shared" si="25"/>
        <v>108.095701446533</v>
      </c>
      <c r="M490">
        <f t="shared" si="23"/>
        <v>1.417819495319228E-2</v>
      </c>
    </row>
    <row r="491" spans="1:13">
      <c r="A491" s="1" t="d">
        <v>2004-12-09</v>
      </c>
      <c r="B491">
        <v>110.102296142578</v>
      </c>
      <c r="C491">
        <v>109.37549758911101</v>
      </c>
      <c r="D491">
        <v>109.66780578613201</v>
      </c>
      <c r="E491">
        <v>110.047002410888</v>
      </c>
      <c r="F491">
        <v>489</v>
      </c>
      <c r="K491">
        <f t="shared" si="24"/>
        <v>110.047002410888</v>
      </c>
      <c r="L491">
        <f t="shared" si="25"/>
        <v>108.08780578613199</v>
      </c>
      <c r="M491">
        <f t="shared" si="23"/>
        <v>1.8125972772845111E-2</v>
      </c>
    </row>
    <row r="492" spans="1:13">
      <c r="A492" s="1" t="d">
        <v>2004-12-10</v>
      </c>
      <c r="B492">
        <v>110.457805786132</v>
      </c>
      <c r="C492">
        <v>109.572997589111</v>
      </c>
      <c r="D492">
        <v>110.047002410888</v>
      </c>
      <c r="E492">
        <v>109.64409469604399</v>
      </c>
      <c r="F492">
        <v>490</v>
      </c>
      <c r="K492">
        <f t="shared" si="24"/>
        <v>109.64409469604399</v>
      </c>
      <c r="L492">
        <f t="shared" si="25"/>
        <v>107.98510192870999</v>
      </c>
      <c r="M492">
        <f t="shared" si="23"/>
        <v>1.5363163415164749E-2</v>
      </c>
    </row>
    <row r="493" spans="1:13">
      <c r="A493" s="1" t="d">
        <v>2004-12-13</v>
      </c>
      <c r="B493">
        <v>110.25239807128899</v>
      </c>
      <c r="C493">
        <v>109.738902893066</v>
      </c>
      <c r="D493">
        <v>110.086504821777</v>
      </c>
      <c r="E493">
        <v>110.141798553466</v>
      </c>
      <c r="F493">
        <v>491</v>
      </c>
      <c r="K493">
        <f t="shared" si="24"/>
        <v>110.141798553466</v>
      </c>
      <c r="L493">
        <f t="shared" si="25"/>
        <v>108.57760192871</v>
      </c>
      <c r="M493">
        <f t="shared" si="23"/>
        <v>1.4406255037600069E-2</v>
      </c>
    </row>
    <row r="494" spans="1:13">
      <c r="A494" s="1" t="d">
        <v>2004-12-14</v>
      </c>
      <c r="B494">
        <v>110.987104339599</v>
      </c>
      <c r="C494">
        <v>110.023303375244</v>
      </c>
      <c r="D494">
        <v>110.086504821777</v>
      </c>
      <c r="E494">
        <v>110.615803375244</v>
      </c>
      <c r="F494">
        <v>492</v>
      </c>
      <c r="K494">
        <f t="shared" si="24"/>
        <v>110.615803375244</v>
      </c>
      <c r="L494">
        <f t="shared" si="25"/>
        <v>109.146402893066</v>
      </c>
      <c r="M494">
        <f t="shared" si="23"/>
        <v>1.3462656058556677E-2</v>
      </c>
    </row>
    <row r="495" spans="1:13">
      <c r="A495" s="1" t="d">
        <v>2004-12-15</v>
      </c>
      <c r="B495">
        <v>110.829094696044</v>
      </c>
      <c r="C495">
        <v>110.102296142578</v>
      </c>
      <c r="D495">
        <v>110.639502410888</v>
      </c>
      <c r="E495">
        <v>110.386696624755</v>
      </c>
      <c r="F495">
        <v>493</v>
      </c>
      <c r="K495">
        <f t="shared" si="24"/>
        <v>110.386696624755</v>
      </c>
      <c r="L495">
        <f t="shared" si="25"/>
        <v>109.15429855346601</v>
      </c>
      <c r="M495">
        <f t="shared" si="23"/>
        <v>1.1290421793928251E-2</v>
      </c>
    </row>
    <row r="496" spans="1:13">
      <c r="A496" s="1" t="d">
        <v>2004-12-16</v>
      </c>
      <c r="B496">
        <v>110.68690048217699</v>
      </c>
      <c r="C496">
        <v>109.359694213867</v>
      </c>
      <c r="D496">
        <v>110.386696624755</v>
      </c>
      <c r="E496">
        <v>109.509796142578</v>
      </c>
      <c r="F496">
        <v>494</v>
      </c>
      <c r="K496">
        <f t="shared" si="24"/>
        <v>109.509796142578</v>
      </c>
      <c r="L496">
        <f t="shared" si="25"/>
        <v>109.628303375244</v>
      </c>
      <c r="M496">
        <f t="shared" si="23"/>
        <v>-1.0809912131940491E-3</v>
      </c>
    </row>
    <row r="497" spans="1:13">
      <c r="A497" s="1" t="d">
        <v>2004-12-17</v>
      </c>
      <c r="B497">
        <v>109.738902893066</v>
      </c>
      <c r="C497">
        <v>109.272805786132</v>
      </c>
      <c r="D497">
        <v>109.47820144653301</v>
      </c>
      <c r="E497">
        <v>109.691504821777</v>
      </c>
      <c r="F497">
        <v>495</v>
      </c>
      <c r="K497">
        <f t="shared" si="24"/>
        <v>109.691504821777</v>
      </c>
      <c r="L497">
        <f t="shared" si="25"/>
        <v>110.047002410888</v>
      </c>
      <c r="M497">
        <f t="shared" si="23"/>
        <v>-3.2304159252212195E-3</v>
      </c>
    </row>
    <row r="498" spans="1:13">
      <c r="A498" s="1" t="d">
        <v>2004-12-20</v>
      </c>
      <c r="B498">
        <v>110.33929855346599</v>
      </c>
      <c r="C498">
        <v>109.509796142578</v>
      </c>
      <c r="D498">
        <v>109.55719421386701</v>
      </c>
      <c r="E498">
        <v>110.15760192870999</v>
      </c>
      <c r="F498">
        <v>496</v>
      </c>
      <c r="K498">
        <f t="shared" si="24"/>
        <v>110.15760192870999</v>
      </c>
      <c r="L498">
        <f t="shared" si="25"/>
        <v>109.64409469604399</v>
      </c>
      <c r="M498">
        <f t="shared" si="23"/>
        <v>4.6834007256801868E-3</v>
      </c>
    </row>
    <row r="499" spans="1:13">
      <c r="A499" s="1" t="d">
        <v>2004-12-21</v>
      </c>
      <c r="B499">
        <v>110.528902893066</v>
      </c>
      <c r="C499">
        <v>109.76260192871</v>
      </c>
      <c r="D499">
        <v>110.17340530395499</v>
      </c>
      <c r="E499">
        <v>110.125995178222</v>
      </c>
      <c r="F499">
        <v>497</v>
      </c>
      <c r="K499">
        <f t="shared" si="24"/>
        <v>110.125995178222</v>
      </c>
      <c r="L499">
        <f t="shared" si="25"/>
        <v>110.141798553466</v>
      </c>
      <c r="M499">
        <f t="shared" si="23"/>
        <v>-1.434820881042187E-4</v>
      </c>
    </row>
    <row r="500" spans="1:13">
      <c r="A500" s="1" t="d">
        <v>2004-12-22</v>
      </c>
      <c r="B500">
        <v>110.27609710693299</v>
      </c>
      <c r="C500">
        <v>109.857398071289</v>
      </c>
      <c r="D500">
        <v>110.14969421386699</v>
      </c>
      <c r="E500">
        <v>110.15760192870999</v>
      </c>
      <c r="F500">
        <v>498</v>
      </c>
      <c r="K500">
        <f t="shared" si="24"/>
        <v>110.15760192870999</v>
      </c>
      <c r="L500">
        <f t="shared" si="25"/>
        <v>110.615803375244</v>
      </c>
      <c r="M500">
        <f t="shared" si="23"/>
        <v>-4.1422783413653796E-3</v>
      </c>
    </row>
    <row r="501" spans="1:13">
      <c r="A501" s="1" t="d">
        <v>2004-12-23</v>
      </c>
      <c r="B501">
        <v>110.592104339599</v>
      </c>
      <c r="C501">
        <v>109.936402893066</v>
      </c>
      <c r="D501">
        <v>110.15760192870999</v>
      </c>
      <c r="E501">
        <v>110.50520385742099</v>
      </c>
      <c r="F501">
        <v>499</v>
      </c>
      <c r="K501">
        <f t="shared" si="24"/>
        <v>110.50520385742099</v>
      </c>
      <c r="L501">
        <f t="shared" si="25"/>
        <v>110.386696624755</v>
      </c>
      <c r="M501">
        <f t="shared" si="23"/>
        <v>1.0735644447159576E-3</v>
      </c>
    </row>
    <row r="502" spans="1:13">
      <c r="A502" s="1" t="d">
        <v>2004-12-24</v>
      </c>
      <c r="B502">
        <v>110.852805786132</v>
      </c>
      <c r="C502">
        <v>110.44200241088799</v>
      </c>
      <c r="D502">
        <v>110.513099517822</v>
      </c>
      <c r="E502">
        <v>110.84489807128899</v>
      </c>
      <c r="F502">
        <v>500</v>
      </c>
      <c r="K502">
        <f t="shared" si="24"/>
        <v>110.84489807128899</v>
      </c>
      <c r="L502">
        <f t="shared" si="25"/>
        <v>109.509796142578</v>
      </c>
      <c r="M502">
        <f t="shared" si="23"/>
        <v>1.219162098496418E-2</v>
      </c>
    </row>
    <row r="503" spans="1:13">
      <c r="A503" s="1" t="d">
        <v>2004-12-27</v>
      </c>
      <c r="B503">
        <v>111.168800964355</v>
      </c>
      <c r="C503">
        <v>110.639502410888</v>
      </c>
      <c r="D503">
        <v>110.837002410888</v>
      </c>
      <c r="E503">
        <v>110.74219421386699</v>
      </c>
      <c r="F503">
        <v>501</v>
      </c>
      <c r="K503">
        <f t="shared" si="24"/>
        <v>110.74219421386699</v>
      </c>
      <c r="L503">
        <f t="shared" si="25"/>
        <v>109.691504821777</v>
      </c>
      <c r="M503">
        <f t="shared" si="23"/>
        <v>9.5785849031528869E-3</v>
      </c>
    </row>
    <row r="504" spans="1:13">
      <c r="A504" s="1" t="d">
        <v>2004-12-28</v>
      </c>
      <c r="B504">
        <v>111.066097106933</v>
      </c>
      <c r="C504">
        <v>110.710599517822</v>
      </c>
      <c r="D504">
        <v>110.718495178222</v>
      </c>
      <c r="E504">
        <v>110.781696624755</v>
      </c>
      <c r="F504">
        <v>502</v>
      </c>
      <c r="K504">
        <f t="shared" si="24"/>
        <v>110.781696624755</v>
      </c>
      <c r="L504">
        <f t="shared" si="25"/>
        <v>110.15760192870999</v>
      </c>
      <c r="M504">
        <f t="shared" si="23"/>
        <v>5.6654709717527396E-3</v>
      </c>
    </row>
    <row r="505" spans="1:13">
      <c r="A505" s="1" t="d">
        <v>2004-12-29</v>
      </c>
      <c r="B505">
        <v>111.800803375244</v>
      </c>
      <c r="C505">
        <v>110.702703857421</v>
      </c>
      <c r="D505">
        <v>110.80539566039999</v>
      </c>
      <c r="E505">
        <v>111.658597106933</v>
      </c>
      <c r="F505">
        <v>503</v>
      </c>
      <c r="K505">
        <f t="shared" si="24"/>
        <v>111.658597106933</v>
      </c>
      <c r="L505">
        <f t="shared" si="25"/>
        <v>110.125995178222</v>
      </c>
      <c r="M505">
        <f t="shared" si="23"/>
        <v>1.3916804349697109E-2</v>
      </c>
    </row>
    <row r="506" spans="1:13">
      <c r="A506" s="1" t="d">
        <v>2004-12-30</v>
      </c>
      <c r="B506">
        <v>111.84030578613201</v>
      </c>
      <c r="C506">
        <v>110.84489807128899</v>
      </c>
      <c r="D506">
        <v>111.658597106933</v>
      </c>
      <c r="E506">
        <v>110.773800964355</v>
      </c>
      <c r="F506">
        <v>504</v>
      </c>
      <c r="K506">
        <f t="shared" si="24"/>
        <v>110.773800964355</v>
      </c>
      <c r="L506">
        <f t="shared" si="25"/>
        <v>110.15760192870999</v>
      </c>
      <c r="M506">
        <f t="shared" si="23"/>
        <v>5.5937949343141113E-3</v>
      </c>
    </row>
    <row r="507" spans="1:13">
      <c r="A507" s="1" t="d">
        <v>2004-12-31</v>
      </c>
      <c r="B507">
        <v>110.84489807128899</v>
      </c>
      <c r="C507">
        <v>109.62039566040001</v>
      </c>
      <c r="D507">
        <v>110.757997589111</v>
      </c>
      <c r="E507">
        <v>109.778405303955</v>
      </c>
      <c r="F507">
        <v>505</v>
      </c>
      <c r="K507">
        <f t="shared" si="24"/>
        <v>109.778405303955</v>
      </c>
      <c r="L507">
        <f t="shared" si="25"/>
        <v>110.50520385742099</v>
      </c>
      <c r="M507">
        <f t="shared" si="23"/>
        <v>-6.577052736844391E-3</v>
      </c>
    </row>
    <row r="508" spans="1:13">
      <c r="A508" s="1" t="d">
        <v>2005-01-03</v>
      </c>
      <c r="B508">
        <v>110.0153956604</v>
      </c>
      <c r="C508">
        <v>109.162194213867</v>
      </c>
      <c r="D508">
        <v>109.99169662475499</v>
      </c>
      <c r="E508">
        <v>109.304400482177</v>
      </c>
      <c r="F508">
        <v>506</v>
      </c>
      <c r="K508">
        <f t="shared" si="24"/>
        <v>109.304400482177</v>
      </c>
      <c r="L508">
        <f t="shared" si="25"/>
        <v>110.84489807128899</v>
      </c>
      <c r="M508">
        <f t="shared" si="23"/>
        <v>-1.38977762253093E-2</v>
      </c>
    </row>
    <row r="509" spans="1:13">
      <c r="A509" s="1" t="d">
        <v>2005-01-04</v>
      </c>
      <c r="B509">
        <v>109.78630096435499</v>
      </c>
      <c r="C509">
        <v>108.877805786132</v>
      </c>
      <c r="D509">
        <v>109.32020385742101</v>
      </c>
      <c r="E509">
        <v>109.470305786132</v>
      </c>
      <c r="F509">
        <v>507</v>
      </c>
      <c r="K509">
        <f t="shared" si="24"/>
        <v>109.470305786132</v>
      </c>
      <c r="L509">
        <f t="shared" si="25"/>
        <v>110.74219421386699</v>
      </c>
      <c r="M509">
        <f t="shared" si="23"/>
        <v>-1.1485129374253722E-2</v>
      </c>
    </row>
    <row r="510" spans="1:13">
      <c r="A510" s="1" t="d">
        <v>2005-01-05</v>
      </c>
      <c r="B510">
        <v>109.770497589111</v>
      </c>
      <c r="C510">
        <v>108.814604339599</v>
      </c>
      <c r="D510">
        <v>109.470305786132</v>
      </c>
      <c r="E510">
        <v>109.004196624755</v>
      </c>
      <c r="F510">
        <v>508</v>
      </c>
      <c r="K510">
        <f t="shared" si="24"/>
        <v>109.004196624755</v>
      </c>
      <c r="L510">
        <f t="shared" si="25"/>
        <v>110.781696624755</v>
      </c>
      <c r="M510">
        <f t="shared" si="23"/>
        <v>-1.6045069304371107E-2</v>
      </c>
    </row>
    <row r="511" spans="1:13">
      <c r="A511" s="1" t="d">
        <v>2005-01-06</v>
      </c>
      <c r="B511">
        <v>109.47820144653301</v>
      </c>
      <c r="C511">
        <v>108.90940048217701</v>
      </c>
      <c r="D511">
        <v>109.01210433959901</v>
      </c>
      <c r="E511">
        <v>109.201696624755</v>
      </c>
      <c r="F511">
        <v>509</v>
      </c>
      <c r="K511">
        <f t="shared" si="24"/>
        <v>109.201696624755</v>
      </c>
      <c r="L511">
        <f t="shared" si="25"/>
        <v>111.658597106933</v>
      </c>
      <c r="M511">
        <f t="shared" si="23"/>
        <v>-2.2003683960179821E-2</v>
      </c>
    </row>
    <row r="512" spans="1:13">
      <c r="A512" s="1" t="d">
        <v>2005-01-07</v>
      </c>
      <c r="B512">
        <v>109.23330337524401</v>
      </c>
      <c r="C512">
        <v>107.89820144653299</v>
      </c>
      <c r="D512">
        <v>109.209604339599</v>
      </c>
      <c r="E512">
        <v>108.285305786132</v>
      </c>
      <c r="F512">
        <v>510</v>
      </c>
      <c r="K512">
        <f t="shared" si="24"/>
        <v>108.285305786132</v>
      </c>
      <c r="L512">
        <f t="shared" si="25"/>
        <v>110.773800964355</v>
      </c>
      <c r="M512">
        <f t="shared" si="23"/>
        <v>-2.2464654607489365E-2</v>
      </c>
    </row>
    <row r="513" spans="1:13">
      <c r="A513" s="1" t="d">
        <v>2005-01-10</v>
      </c>
      <c r="B513">
        <v>108.24580337524399</v>
      </c>
      <c r="C513">
        <v>107.61380096435499</v>
      </c>
      <c r="D513">
        <v>108.10359710693299</v>
      </c>
      <c r="E513">
        <v>107.890305786132</v>
      </c>
      <c r="F513">
        <v>511</v>
      </c>
      <c r="K513">
        <f t="shared" si="24"/>
        <v>107.890305786132</v>
      </c>
      <c r="L513">
        <f t="shared" si="25"/>
        <v>109.778405303955</v>
      </c>
      <c r="M513">
        <f t="shared" si="23"/>
        <v>-1.719918878940907E-2</v>
      </c>
    </row>
    <row r="514" spans="1:13">
      <c r="A514" s="1" t="d">
        <v>2005-01-11</v>
      </c>
      <c r="B514">
        <v>108.18260192871</v>
      </c>
      <c r="C514">
        <v>106.910701446533</v>
      </c>
      <c r="D514">
        <v>107.890305786132</v>
      </c>
      <c r="E514">
        <v>107.131900482177</v>
      </c>
      <c r="F514">
        <v>512</v>
      </c>
      <c r="K514">
        <f t="shared" si="24"/>
        <v>107.131900482177</v>
      </c>
      <c r="L514">
        <f t="shared" si="25"/>
        <v>109.304400482177</v>
      </c>
      <c r="M514">
        <f t="shared" si="23"/>
        <v>-1.9875686526950376E-2</v>
      </c>
    </row>
    <row r="515" spans="1:13">
      <c r="A515" s="1" t="d">
        <v>2005-01-12</v>
      </c>
      <c r="B515">
        <v>107.526900482177</v>
      </c>
      <c r="C515">
        <v>106.689502410888</v>
      </c>
      <c r="D515">
        <v>107.13979614257801</v>
      </c>
      <c r="E515">
        <v>107.289898071289</v>
      </c>
      <c r="F515">
        <v>513</v>
      </c>
      <c r="K515">
        <f t="shared" si="24"/>
        <v>107.289898071289</v>
      </c>
      <c r="L515">
        <f t="shared" si="25"/>
        <v>109.470305786132</v>
      </c>
      <c r="M515">
        <f t="shared" ref="M515:M578" si="26">K515/L515-1</f>
        <v>-1.9917800532162411E-2</v>
      </c>
    </row>
    <row r="516" spans="1:13">
      <c r="A516" s="1" t="d">
        <v>2005-01-13</v>
      </c>
      <c r="B516">
        <v>107.55059951782199</v>
      </c>
      <c r="C516">
        <v>106.752703857421</v>
      </c>
      <c r="D516">
        <v>107.258303375244</v>
      </c>
      <c r="E516">
        <v>106.910701446533</v>
      </c>
      <c r="F516">
        <v>514</v>
      </c>
      <c r="K516">
        <f t="shared" si="24"/>
        <v>106.910701446533</v>
      </c>
      <c r="L516">
        <f t="shared" si="25"/>
        <v>109.004196624755</v>
      </c>
      <c r="M516">
        <f t="shared" si="26"/>
        <v>-1.9205638342795317E-2</v>
      </c>
    </row>
    <row r="517" spans="1:13">
      <c r="A517" s="1" t="d">
        <v>2005-01-14</v>
      </c>
      <c r="B517">
        <v>107.005497589111</v>
      </c>
      <c r="C517">
        <v>105.31489807128899</v>
      </c>
      <c r="D517">
        <v>106.91859710693301</v>
      </c>
      <c r="E517">
        <v>105.528201446533</v>
      </c>
      <c r="F517">
        <v>515</v>
      </c>
      <c r="K517">
        <f t="shared" si="24"/>
        <v>105.528201446533</v>
      </c>
      <c r="L517">
        <f t="shared" si="25"/>
        <v>109.201696624755</v>
      </c>
      <c r="M517">
        <f t="shared" si="26"/>
        <v>-3.3639543081872336E-2</v>
      </c>
    </row>
    <row r="518" spans="1:13">
      <c r="A518" s="1" t="d">
        <v>2005-01-17</v>
      </c>
      <c r="B518">
        <v>105.844196624755</v>
      </c>
      <c r="C518">
        <v>105.251696624755</v>
      </c>
      <c r="D518">
        <v>105.536097106933</v>
      </c>
      <c r="E518">
        <v>105.40179855346599</v>
      </c>
      <c r="F518">
        <v>516</v>
      </c>
      <c r="K518">
        <f t="shared" si="24"/>
        <v>105.40179855346599</v>
      </c>
      <c r="L518">
        <f t="shared" si="25"/>
        <v>108.285305786132</v>
      </c>
      <c r="M518">
        <f t="shared" si="26"/>
        <v>-2.6628795215862922E-2</v>
      </c>
    </row>
    <row r="519" spans="1:13">
      <c r="A519" s="1" t="d">
        <v>2005-01-18</v>
      </c>
      <c r="B519">
        <v>106.120701446533</v>
      </c>
      <c r="C519">
        <v>105.046300964355</v>
      </c>
      <c r="D519">
        <v>105.37809951782199</v>
      </c>
      <c r="E519">
        <v>105.15690048217699</v>
      </c>
      <c r="F519">
        <v>517</v>
      </c>
      <c r="K519">
        <f t="shared" si="24"/>
        <v>105.15690048217699</v>
      </c>
      <c r="L519">
        <f t="shared" si="25"/>
        <v>107.890305786132</v>
      </c>
      <c r="M519">
        <f t="shared" si="26"/>
        <v>-2.5335040845776868E-2</v>
      </c>
    </row>
    <row r="520" spans="1:13">
      <c r="A520" s="1" t="d">
        <v>2005-01-19</v>
      </c>
      <c r="B520">
        <v>106.128597106933</v>
      </c>
      <c r="C520">
        <v>105.117398071289</v>
      </c>
      <c r="D520">
        <v>105.141097106933</v>
      </c>
      <c r="E520">
        <v>105.68619903564399</v>
      </c>
      <c r="F520">
        <v>518</v>
      </c>
      <c r="K520">
        <f t="shared" si="24"/>
        <v>105.68619903564399</v>
      </c>
      <c r="L520">
        <f t="shared" si="25"/>
        <v>107.131900482177</v>
      </c>
      <c r="M520">
        <f t="shared" si="26"/>
        <v>-1.3494593487338724E-2</v>
      </c>
    </row>
    <row r="521" spans="1:13">
      <c r="A521" s="1" t="d">
        <v>2005-01-20</v>
      </c>
      <c r="B521">
        <v>106.01010192871</v>
      </c>
      <c r="C521">
        <v>105.15690048217699</v>
      </c>
      <c r="D521">
        <v>105.6703956604</v>
      </c>
      <c r="E521">
        <v>105.81260192871</v>
      </c>
      <c r="F521">
        <v>519</v>
      </c>
      <c r="K521">
        <f t="shared" ref="K521:K584" si="27">E521</f>
        <v>105.81260192871</v>
      </c>
      <c r="L521">
        <f t="shared" ref="L521:L584" si="28">E515</f>
        <v>107.289898071289</v>
      </c>
      <c r="M521">
        <f t="shared" si="26"/>
        <v>-1.3769200727522524E-2</v>
      </c>
    </row>
    <row r="522" spans="1:13">
      <c r="A522" s="1" t="d">
        <v>2005-01-21</v>
      </c>
      <c r="B522">
        <v>106.484094696044</v>
      </c>
      <c r="C522">
        <v>105.370203857421</v>
      </c>
      <c r="D522">
        <v>105.81260192871</v>
      </c>
      <c r="E522">
        <v>105.370203857421</v>
      </c>
      <c r="F522">
        <v>520</v>
      </c>
      <c r="K522">
        <f t="shared" si="27"/>
        <v>105.370203857421</v>
      </c>
      <c r="L522">
        <f t="shared" si="28"/>
        <v>106.910701446533</v>
      </c>
      <c r="M522">
        <f t="shared" si="26"/>
        <v>-1.4409199156572794E-2</v>
      </c>
    </row>
    <row r="523" spans="1:13">
      <c r="A523" s="1" t="d">
        <v>2005-01-24</v>
      </c>
      <c r="B523">
        <v>106.40510192871</v>
      </c>
      <c r="C523">
        <v>105.536097106933</v>
      </c>
      <c r="D523">
        <v>105.915305786132</v>
      </c>
      <c r="E523">
        <v>105.66249999999999</v>
      </c>
      <c r="F523">
        <v>521</v>
      </c>
      <c r="K523">
        <f t="shared" si="27"/>
        <v>105.66249999999999</v>
      </c>
      <c r="L523">
        <f t="shared" si="28"/>
        <v>105.528201446533</v>
      </c>
      <c r="M523">
        <f t="shared" si="26"/>
        <v>1.272631880635533E-3</v>
      </c>
    </row>
    <row r="524" spans="1:13">
      <c r="A524" s="1" t="d">
        <v>2005-01-25</v>
      </c>
      <c r="B524">
        <v>106.887002410888</v>
      </c>
      <c r="C524">
        <v>105.591402893066</v>
      </c>
      <c r="D524">
        <v>105.638800964355</v>
      </c>
      <c r="E524">
        <v>106.578902893066</v>
      </c>
      <c r="F524">
        <v>522</v>
      </c>
      <c r="K524">
        <f t="shared" si="27"/>
        <v>106.578902893066</v>
      </c>
      <c r="L524">
        <f t="shared" si="28"/>
        <v>105.40179855346599</v>
      </c>
      <c r="M524">
        <f t="shared" si="26"/>
        <v>1.1167782293609596E-2</v>
      </c>
    </row>
    <row r="525" spans="1:13">
      <c r="A525" s="1" t="d">
        <v>2005-01-26</v>
      </c>
      <c r="B525">
        <v>106.563099517822</v>
      </c>
      <c r="C525">
        <v>106.0653956604</v>
      </c>
      <c r="D525">
        <v>106.563099517822</v>
      </c>
      <c r="E525">
        <v>106.49200241088801</v>
      </c>
      <c r="F525">
        <v>523</v>
      </c>
      <c r="K525">
        <f t="shared" si="27"/>
        <v>106.49200241088801</v>
      </c>
      <c r="L525">
        <f t="shared" si="28"/>
        <v>105.15690048217699</v>
      </c>
      <c r="M525">
        <f t="shared" si="26"/>
        <v>1.2696284529014834E-2</v>
      </c>
    </row>
    <row r="526" spans="1:13">
      <c r="A526" s="1" t="d">
        <v>2005-01-27</v>
      </c>
      <c r="B526">
        <v>106.973902893066</v>
      </c>
      <c r="C526">
        <v>105.702002410888</v>
      </c>
      <c r="D526">
        <v>106.499898071289</v>
      </c>
      <c r="E526">
        <v>105.962703857421</v>
      </c>
      <c r="F526">
        <v>524</v>
      </c>
      <c r="K526">
        <f t="shared" si="27"/>
        <v>105.962703857421</v>
      </c>
      <c r="L526">
        <f t="shared" si="28"/>
        <v>105.68619903564399</v>
      </c>
      <c r="M526">
        <f t="shared" si="26"/>
        <v>2.6162812581020933E-3</v>
      </c>
    </row>
    <row r="527" spans="1:13">
      <c r="A527" s="1" t="d">
        <v>2005-01-28</v>
      </c>
      <c r="B527">
        <v>106.768495178222</v>
      </c>
      <c r="C527">
        <v>105.82840530395499</v>
      </c>
      <c r="D527">
        <v>105.970599517822</v>
      </c>
      <c r="E527">
        <v>105.86</v>
      </c>
      <c r="F527">
        <v>525</v>
      </c>
      <c r="K527">
        <f t="shared" si="27"/>
        <v>105.86</v>
      </c>
      <c r="L527">
        <f t="shared" si="28"/>
        <v>105.81260192871</v>
      </c>
      <c r="M527">
        <f t="shared" si="26"/>
        <v>4.4794353816124399E-4</v>
      </c>
    </row>
    <row r="528" spans="1:13">
      <c r="A528" s="1" t="d">
        <v>2005-01-31</v>
      </c>
      <c r="B528">
        <v>106.85539566040001</v>
      </c>
      <c r="C528">
        <v>106.26289566040001</v>
      </c>
      <c r="D528">
        <v>106.57099517822201</v>
      </c>
      <c r="E528">
        <v>106.79219421386701</v>
      </c>
      <c r="F528">
        <v>526</v>
      </c>
      <c r="K528">
        <f t="shared" si="27"/>
        <v>106.79219421386701</v>
      </c>
      <c r="L528">
        <f t="shared" si="28"/>
        <v>105.370203857421</v>
      </c>
      <c r="M528">
        <f t="shared" si="26"/>
        <v>1.349518463844035E-2</v>
      </c>
    </row>
    <row r="529" spans="1:13">
      <c r="A529" s="1" t="d">
        <v>2005-02-01</v>
      </c>
      <c r="B529">
        <v>107.0528956604</v>
      </c>
      <c r="C529">
        <v>106.689502410888</v>
      </c>
      <c r="D529">
        <v>106.807997589111</v>
      </c>
      <c r="E529">
        <v>106.831696624755</v>
      </c>
      <c r="F529">
        <v>527</v>
      </c>
      <c r="K529">
        <f t="shared" si="27"/>
        <v>106.831696624755</v>
      </c>
      <c r="L529">
        <f t="shared" si="28"/>
        <v>105.66249999999999</v>
      </c>
      <c r="M529">
        <f t="shared" si="26"/>
        <v>1.1065388617106375E-2</v>
      </c>
    </row>
    <row r="530" spans="1:13">
      <c r="A530" s="1" t="d">
        <v>2005-02-02</v>
      </c>
      <c r="B530">
        <v>107.274094696044</v>
      </c>
      <c r="C530">
        <v>106.563099517822</v>
      </c>
      <c r="D530">
        <v>106.83960433959901</v>
      </c>
      <c r="E530">
        <v>106.721097106933</v>
      </c>
      <c r="F530">
        <v>528</v>
      </c>
      <c r="K530">
        <f t="shared" si="27"/>
        <v>106.721097106933</v>
      </c>
      <c r="L530">
        <f t="shared" si="28"/>
        <v>106.578902893066</v>
      </c>
      <c r="M530">
        <f t="shared" si="26"/>
        <v>1.3341684893273253E-3</v>
      </c>
    </row>
    <row r="531" spans="1:13">
      <c r="A531" s="1" t="d">
        <v>2005-02-03</v>
      </c>
      <c r="B531">
        <v>107.24250000000001</v>
      </c>
      <c r="C531">
        <v>106.729004821777</v>
      </c>
      <c r="D531">
        <v>106.744796142578</v>
      </c>
      <c r="E531">
        <v>107.045</v>
      </c>
      <c r="F531">
        <v>529</v>
      </c>
      <c r="K531">
        <f t="shared" si="27"/>
        <v>107.045</v>
      </c>
      <c r="L531">
        <f t="shared" si="28"/>
        <v>106.49200241088801</v>
      </c>
      <c r="M531">
        <f t="shared" si="26"/>
        <v>5.1928555815705657E-3</v>
      </c>
    </row>
    <row r="532" spans="1:13">
      <c r="A532" s="1" t="d">
        <v>2005-02-04</v>
      </c>
      <c r="B532">
        <v>107.116097106933</v>
      </c>
      <c r="C532">
        <v>105.654604339599</v>
      </c>
      <c r="D532">
        <v>107.06080337524401</v>
      </c>
      <c r="E532">
        <v>105.654604339599</v>
      </c>
      <c r="F532">
        <v>530</v>
      </c>
      <c r="K532">
        <f t="shared" si="27"/>
        <v>105.654604339599</v>
      </c>
      <c r="L532">
        <f t="shared" si="28"/>
        <v>105.962703857421</v>
      </c>
      <c r="M532">
        <f t="shared" si="26"/>
        <v>-2.907622272800503E-3</v>
      </c>
    </row>
    <row r="533" spans="1:13">
      <c r="A533" s="1" t="d">
        <v>2005-02-07</v>
      </c>
      <c r="B533">
        <v>106.136504821777</v>
      </c>
      <c r="C533">
        <v>105.55979614257799</v>
      </c>
      <c r="D533">
        <v>105.923201446533</v>
      </c>
      <c r="E533">
        <v>105.678303375244</v>
      </c>
      <c r="F533">
        <v>531</v>
      </c>
      <c r="K533">
        <f t="shared" si="27"/>
        <v>105.678303375244</v>
      </c>
      <c r="L533">
        <f t="shared" si="28"/>
        <v>105.86</v>
      </c>
      <c r="M533">
        <f t="shared" si="26"/>
        <v>-1.7163860264122199E-3</v>
      </c>
    </row>
    <row r="534" spans="1:13">
      <c r="A534" s="1" t="d">
        <v>2005-02-08</v>
      </c>
      <c r="B534">
        <v>106.81590530395501</v>
      </c>
      <c r="C534">
        <v>105.6703956604</v>
      </c>
      <c r="D534">
        <v>105.68619903564399</v>
      </c>
      <c r="E534">
        <v>106.642104339599</v>
      </c>
      <c r="F534">
        <v>532</v>
      </c>
      <c r="K534">
        <f t="shared" si="27"/>
        <v>106.642104339599</v>
      </c>
      <c r="L534">
        <f t="shared" si="28"/>
        <v>106.79219421386701</v>
      </c>
      <c r="M534">
        <f t="shared" si="26"/>
        <v>-1.4054386219224391E-3</v>
      </c>
    </row>
    <row r="535" spans="1:13">
      <c r="A535" s="1" t="d">
        <v>2005-02-09</v>
      </c>
      <c r="B535">
        <v>106.989694213867</v>
      </c>
      <c r="C535">
        <v>106.38929855346601</v>
      </c>
      <c r="D535">
        <v>106.63419662475501</v>
      </c>
      <c r="E535">
        <v>106.85539566040001</v>
      </c>
      <c r="F535">
        <v>533</v>
      </c>
      <c r="K535">
        <f t="shared" si="27"/>
        <v>106.85539566040001</v>
      </c>
      <c r="L535">
        <f t="shared" si="28"/>
        <v>106.831696624755</v>
      </c>
      <c r="M535">
        <f t="shared" si="26"/>
        <v>2.2183524547259026E-4</v>
      </c>
    </row>
    <row r="536" spans="1:13">
      <c r="A536" s="1" t="d">
        <v>2005-02-10</v>
      </c>
      <c r="B536">
        <v>107.692805786132</v>
      </c>
      <c r="C536">
        <v>106.752703857421</v>
      </c>
      <c r="D536">
        <v>106.8475</v>
      </c>
      <c r="E536">
        <v>107.6453956604</v>
      </c>
      <c r="F536">
        <v>534</v>
      </c>
      <c r="K536">
        <f t="shared" si="27"/>
        <v>107.6453956604</v>
      </c>
      <c r="L536">
        <f t="shared" si="28"/>
        <v>106.721097106933</v>
      </c>
      <c r="M536">
        <f t="shared" si="26"/>
        <v>8.6608794186295857E-3</v>
      </c>
    </row>
    <row r="537" spans="1:13">
      <c r="A537" s="1" t="d">
        <v>2005-02-11</v>
      </c>
      <c r="B537">
        <v>107.669094696044</v>
      </c>
      <c r="C537">
        <v>107.258303375244</v>
      </c>
      <c r="D537">
        <v>107.65330337524399</v>
      </c>
      <c r="E537">
        <v>107.39260192870999</v>
      </c>
      <c r="F537">
        <v>535</v>
      </c>
      <c r="K537">
        <f t="shared" si="27"/>
        <v>107.39260192870999</v>
      </c>
      <c r="L537">
        <f t="shared" si="28"/>
        <v>107.045</v>
      </c>
      <c r="M537">
        <f t="shared" si="26"/>
        <v>3.2472504900742383E-3</v>
      </c>
    </row>
    <row r="538" spans="1:13">
      <c r="A538" s="1" t="d">
        <v>2005-02-14</v>
      </c>
      <c r="B538">
        <v>107.779694213867</v>
      </c>
      <c r="C538">
        <v>106.989694213867</v>
      </c>
      <c r="D538">
        <v>107.337296142578</v>
      </c>
      <c r="E538">
        <v>107.684898071289</v>
      </c>
      <c r="F538">
        <v>536</v>
      </c>
      <c r="K538">
        <f t="shared" si="27"/>
        <v>107.684898071289</v>
      </c>
      <c r="L538">
        <f t="shared" si="28"/>
        <v>105.654604339599</v>
      </c>
      <c r="M538">
        <f t="shared" si="26"/>
        <v>1.9216329892866257E-2</v>
      </c>
    </row>
    <row r="539" spans="1:13">
      <c r="A539" s="1" t="d">
        <v>2005-02-15</v>
      </c>
      <c r="B539">
        <v>107.890305786132</v>
      </c>
      <c r="C539">
        <v>107.08450241088801</v>
      </c>
      <c r="D539">
        <v>107.692805786132</v>
      </c>
      <c r="E539">
        <v>107.51109710693299</v>
      </c>
      <c r="F539">
        <v>537</v>
      </c>
      <c r="K539">
        <f t="shared" si="27"/>
        <v>107.51109710693299</v>
      </c>
      <c r="L539">
        <f t="shared" si="28"/>
        <v>105.678303375244</v>
      </c>
      <c r="M539">
        <f t="shared" si="26"/>
        <v>1.7343141147725394E-2</v>
      </c>
    </row>
    <row r="540" spans="1:13">
      <c r="A540" s="1" t="d">
        <v>2005-02-16</v>
      </c>
      <c r="B540">
        <v>108.553902893066</v>
      </c>
      <c r="C540">
        <v>107.48739807128899</v>
      </c>
      <c r="D540">
        <v>107.48739807128899</v>
      </c>
      <c r="E540">
        <v>108.530203857421</v>
      </c>
      <c r="F540">
        <v>538</v>
      </c>
      <c r="K540">
        <f t="shared" si="27"/>
        <v>108.530203857421</v>
      </c>
      <c r="L540">
        <f t="shared" si="28"/>
        <v>106.642104339599</v>
      </c>
      <c r="M540">
        <f t="shared" si="26"/>
        <v>1.770500994437807E-2</v>
      </c>
    </row>
    <row r="541" spans="1:13">
      <c r="A541" s="1" t="d">
        <v>2005-02-17</v>
      </c>
      <c r="B541">
        <v>109.05159469604401</v>
      </c>
      <c r="C541">
        <v>108.387997589111</v>
      </c>
      <c r="D541">
        <v>108.514400482177</v>
      </c>
      <c r="E541">
        <v>108.940995178222</v>
      </c>
      <c r="F541">
        <v>539</v>
      </c>
      <c r="K541">
        <f t="shared" si="27"/>
        <v>108.940995178222</v>
      </c>
      <c r="L541">
        <f t="shared" si="28"/>
        <v>106.85539566040001</v>
      </c>
      <c r="M541">
        <f t="shared" si="26"/>
        <v>1.9517961680197038E-2</v>
      </c>
    </row>
    <row r="542" spans="1:13">
      <c r="A542" s="1" t="d">
        <v>2005-02-18</v>
      </c>
      <c r="B542">
        <v>109.241199035644</v>
      </c>
      <c r="C542">
        <v>108.57760192871</v>
      </c>
      <c r="D542">
        <v>108.933099517822</v>
      </c>
      <c r="E542">
        <v>108.672398071289</v>
      </c>
      <c r="F542">
        <v>540</v>
      </c>
      <c r="K542">
        <f t="shared" si="27"/>
        <v>108.672398071289</v>
      </c>
      <c r="L542">
        <f t="shared" si="28"/>
        <v>107.6453956604</v>
      </c>
      <c r="M542">
        <f t="shared" si="26"/>
        <v>9.5406069585084463E-3</v>
      </c>
    </row>
    <row r="543" spans="1:13">
      <c r="A543" s="1" t="d">
        <v>2005-02-21</v>
      </c>
      <c r="B543">
        <v>109.114796142578</v>
      </c>
      <c r="C543">
        <v>108.704004821777</v>
      </c>
      <c r="D543">
        <v>109.05159469604401</v>
      </c>
      <c r="E543">
        <v>108.80669662475501</v>
      </c>
      <c r="F543">
        <v>541</v>
      </c>
      <c r="K543">
        <f t="shared" si="27"/>
        <v>108.80669662475501</v>
      </c>
      <c r="L543">
        <f t="shared" si="28"/>
        <v>107.39260192870999</v>
      </c>
      <c r="M543">
        <f t="shared" si="26"/>
        <v>1.316752430473489E-2</v>
      </c>
    </row>
    <row r="544" spans="1:13">
      <c r="A544" s="1" t="d">
        <v>2005-02-22</v>
      </c>
      <c r="B544">
        <v>109.2253956604</v>
      </c>
      <c r="C544">
        <v>108.32479614257799</v>
      </c>
      <c r="D544">
        <v>108.80669662475501</v>
      </c>
      <c r="E544">
        <v>109.185905303955</v>
      </c>
      <c r="F544">
        <v>542</v>
      </c>
      <c r="K544">
        <f t="shared" si="27"/>
        <v>109.185905303955</v>
      </c>
      <c r="L544">
        <f t="shared" si="28"/>
        <v>107.684898071289</v>
      </c>
      <c r="M544">
        <f t="shared" si="26"/>
        <v>1.3938883349012388E-2</v>
      </c>
    </row>
    <row r="545" spans="1:13">
      <c r="A545" s="1" t="d">
        <v>2005-02-23</v>
      </c>
      <c r="B545">
        <v>109.652002410888</v>
      </c>
      <c r="C545">
        <v>109.05159469604401</v>
      </c>
      <c r="D545">
        <v>109.177997589111</v>
      </c>
      <c r="E545">
        <v>109.54140289306601</v>
      </c>
      <c r="F545">
        <v>543</v>
      </c>
      <c r="K545">
        <f t="shared" si="27"/>
        <v>109.54140289306601</v>
      </c>
      <c r="L545">
        <f t="shared" si="28"/>
        <v>107.51109710693299</v>
      </c>
      <c r="M545">
        <f t="shared" si="26"/>
        <v>1.8884616014229971E-2</v>
      </c>
    </row>
    <row r="546" spans="1:13">
      <c r="A546" s="1" t="d">
        <v>2005-02-24</v>
      </c>
      <c r="B546">
        <v>110.047002410888</v>
      </c>
      <c r="C546">
        <v>109.359694213867</v>
      </c>
      <c r="D546">
        <v>109.54140289306601</v>
      </c>
      <c r="E546">
        <v>109.881097106933</v>
      </c>
      <c r="F546">
        <v>544</v>
      </c>
      <c r="K546">
        <f t="shared" si="27"/>
        <v>109.881097106933</v>
      </c>
      <c r="L546">
        <f t="shared" si="28"/>
        <v>108.530203857421</v>
      </c>
      <c r="M546">
        <f t="shared" si="26"/>
        <v>1.2447164028980273E-2</v>
      </c>
    </row>
    <row r="547" spans="1:13">
      <c r="A547" s="1" t="d">
        <v>2005-02-25</v>
      </c>
      <c r="B547">
        <v>110.125995178222</v>
      </c>
      <c r="C547">
        <v>109.430803375244</v>
      </c>
      <c r="D547">
        <v>109.873201446533</v>
      </c>
      <c r="E547">
        <v>110.102296142578</v>
      </c>
      <c r="F547">
        <v>545</v>
      </c>
      <c r="K547">
        <f t="shared" si="27"/>
        <v>110.102296142578</v>
      </c>
      <c r="L547">
        <f t="shared" si="28"/>
        <v>108.940995178222</v>
      </c>
      <c r="M547">
        <f t="shared" si="26"/>
        <v>1.0659907801064072E-2</v>
      </c>
    </row>
    <row r="548" spans="1:13">
      <c r="A548" s="1" t="d">
        <v>2005-02-28</v>
      </c>
      <c r="B548">
        <v>109.90479614257799</v>
      </c>
      <c r="C548">
        <v>109.02789566040001</v>
      </c>
      <c r="D548">
        <v>109.738902893066</v>
      </c>
      <c r="E548">
        <v>109.138495178222</v>
      </c>
      <c r="F548">
        <v>546</v>
      </c>
      <c r="K548">
        <f t="shared" si="27"/>
        <v>109.138495178222</v>
      </c>
      <c r="L548">
        <f t="shared" si="28"/>
        <v>108.672398071289</v>
      </c>
      <c r="M548">
        <f t="shared" si="26"/>
        <v>4.2890109651141373E-3</v>
      </c>
    </row>
    <row r="549" spans="1:13">
      <c r="A549" s="1" t="d">
        <v>2005-03-01</v>
      </c>
      <c r="B549">
        <v>109.201696624755</v>
      </c>
      <c r="C549">
        <v>108.57760192871</v>
      </c>
      <c r="D549">
        <v>109.201696624755</v>
      </c>
      <c r="E549">
        <v>108.680305786132</v>
      </c>
      <c r="F549">
        <v>547</v>
      </c>
      <c r="K549">
        <f t="shared" si="27"/>
        <v>108.680305786132</v>
      </c>
      <c r="L549">
        <f t="shared" si="28"/>
        <v>108.80669662475501</v>
      </c>
      <c r="M549">
        <f t="shared" si="26"/>
        <v>-1.1616090051782546E-3</v>
      </c>
    </row>
    <row r="550" spans="1:13">
      <c r="A550" s="1" t="d">
        <v>2005-03-02</v>
      </c>
      <c r="B550">
        <v>108.97260192871001</v>
      </c>
      <c r="C550">
        <v>108.482805786132</v>
      </c>
      <c r="D550">
        <v>108.696097106933</v>
      </c>
      <c r="E550">
        <v>108.735599517822</v>
      </c>
      <c r="F550">
        <v>548</v>
      </c>
      <c r="K550">
        <f t="shared" si="27"/>
        <v>108.735599517822</v>
      </c>
      <c r="L550">
        <f t="shared" si="28"/>
        <v>109.185905303955</v>
      </c>
      <c r="M550">
        <f t="shared" si="26"/>
        <v>-4.1242116817131746E-3</v>
      </c>
    </row>
    <row r="551" spans="1:13">
      <c r="A551" s="1" t="d">
        <v>2005-03-03</v>
      </c>
      <c r="B551">
        <v>109.114796142578</v>
      </c>
      <c r="C551">
        <v>108.72770385742101</v>
      </c>
      <c r="D551">
        <v>108.735599517822</v>
      </c>
      <c r="E551">
        <v>109.01210433959901</v>
      </c>
      <c r="F551">
        <v>549</v>
      </c>
      <c r="K551">
        <f t="shared" si="27"/>
        <v>109.01210433959901</v>
      </c>
      <c r="L551">
        <f t="shared" si="28"/>
        <v>109.54140289306601</v>
      </c>
      <c r="M551">
        <f t="shared" si="26"/>
        <v>-4.8319497421782653E-3</v>
      </c>
    </row>
    <row r="552" spans="1:13">
      <c r="A552" s="1" t="d">
        <v>2005-03-04</v>
      </c>
      <c r="B552">
        <v>109.64409469604399</v>
      </c>
      <c r="C552">
        <v>108.996300964355</v>
      </c>
      <c r="D552">
        <v>109.02</v>
      </c>
      <c r="E552">
        <v>109.64409469604399</v>
      </c>
      <c r="F552">
        <v>550</v>
      </c>
      <c r="K552">
        <f t="shared" si="27"/>
        <v>109.64409469604399</v>
      </c>
      <c r="L552">
        <f t="shared" si="28"/>
        <v>109.881097106933</v>
      </c>
      <c r="M552">
        <f t="shared" si="26"/>
        <v>-2.1568988400103573E-3</v>
      </c>
    </row>
    <row r="553" spans="1:13">
      <c r="A553" s="1" t="d">
        <v>2005-03-07</v>
      </c>
      <c r="B553">
        <v>109.794196624755</v>
      </c>
      <c r="C553">
        <v>109.29650482177701</v>
      </c>
      <c r="D553">
        <v>109.36760192871</v>
      </c>
      <c r="E553">
        <v>109.74679855346599</v>
      </c>
      <c r="F553">
        <v>551</v>
      </c>
      <c r="K553">
        <f t="shared" si="27"/>
        <v>109.74679855346599</v>
      </c>
      <c r="L553">
        <f t="shared" si="28"/>
        <v>110.102296142578</v>
      </c>
      <c r="M553">
        <f t="shared" si="26"/>
        <v>-3.2287935998324135E-3</v>
      </c>
    </row>
    <row r="554" spans="1:13">
      <c r="A554" s="1" t="d">
        <v>2005-03-08</v>
      </c>
      <c r="B554">
        <v>110.426199035644</v>
      </c>
      <c r="C554">
        <v>109.596696624755</v>
      </c>
      <c r="D554">
        <v>109.730995178222</v>
      </c>
      <c r="E554">
        <v>110.26030578613199</v>
      </c>
      <c r="F554">
        <v>552</v>
      </c>
      <c r="K554">
        <f t="shared" si="27"/>
        <v>110.26030578613199</v>
      </c>
      <c r="L554">
        <f t="shared" si="28"/>
        <v>109.138495178222</v>
      </c>
      <c r="M554">
        <f t="shared" si="26"/>
        <v>1.027878024227924E-2</v>
      </c>
    </row>
    <row r="555" spans="1:13">
      <c r="A555" s="1" t="d">
        <v>2005-03-09</v>
      </c>
      <c r="B555">
        <v>110.473597106933</v>
      </c>
      <c r="C555">
        <v>109.58090530395501</v>
      </c>
      <c r="D555">
        <v>110.26030578613199</v>
      </c>
      <c r="E555">
        <v>109.896900482177</v>
      </c>
      <c r="F555">
        <v>553</v>
      </c>
      <c r="K555">
        <f t="shared" si="27"/>
        <v>109.896900482177</v>
      </c>
      <c r="L555">
        <f t="shared" si="28"/>
        <v>108.680305786132</v>
      </c>
      <c r="M555">
        <f t="shared" si="26"/>
        <v>1.1194251683824818E-2</v>
      </c>
    </row>
    <row r="556" spans="1:13">
      <c r="A556" s="1" t="d">
        <v>2005-03-10</v>
      </c>
      <c r="B556">
        <v>110.544694213867</v>
      </c>
      <c r="C556">
        <v>109.896900482177</v>
      </c>
      <c r="D556">
        <v>109.896900482177</v>
      </c>
      <c r="E556">
        <v>110.362997589111</v>
      </c>
      <c r="F556">
        <v>554</v>
      </c>
      <c r="K556">
        <f t="shared" si="27"/>
        <v>110.362997589111</v>
      </c>
      <c r="L556">
        <f t="shared" si="28"/>
        <v>108.735599517822</v>
      </c>
      <c r="M556">
        <f t="shared" si="26"/>
        <v>1.496656181145406E-2</v>
      </c>
    </row>
    <row r="557" spans="1:13">
      <c r="A557" s="1" t="d">
        <v>2005-03-11</v>
      </c>
      <c r="B557">
        <v>110.757997589111</v>
      </c>
      <c r="C557">
        <v>110.15760192870999</v>
      </c>
      <c r="D557">
        <v>110.33929855346599</v>
      </c>
      <c r="E557">
        <v>110.75010192871</v>
      </c>
      <c r="F557">
        <v>555</v>
      </c>
      <c r="K557">
        <f t="shared" si="27"/>
        <v>110.75010192871</v>
      </c>
      <c r="L557">
        <f t="shared" si="28"/>
        <v>109.01210433959901</v>
      </c>
      <c r="M557">
        <f t="shared" si="26"/>
        <v>1.5943161538251927E-2</v>
      </c>
    </row>
    <row r="558" spans="1:13">
      <c r="A558" s="1" t="d">
        <v>2005-03-14</v>
      </c>
      <c r="B558">
        <v>111.13719421386701</v>
      </c>
      <c r="C558">
        <v>110.48150482177699</v>
      </c>
      <c r="D558">
        <v>110.48150482177699</v>
      </c>
      <c r="E558">
        <v>110.813303375244</v>
      </c>
      <c r="F558">
        <v>556</v>
      </c>
      <c r="K558">
        <f t="shared" si="27"/>
        <v>110.813303375244</v>
      </c>
      <c r="L558">
        <f t="shared" si="28"/>
        <v>109.64409469604399</v>
      </c>
      <c r="M558">
        <f t="shared" si="26"/>
        <v>1.0663672151622006E-2</v>
      </c>
    </row>
    <row r="559" spans="1:13">
      <c r="A559" s="1" t="d">
        <v>2005-03-15</v>
      </c>
      <c r="B559">
        <v>110.829094696044</v>
      </c>
      <c r="C559">
        <v>109.72309951782201</v>
      </c>
      <c r="D559">
        <v>110.7975</v>
      </c>
      <c r="E559">
        <v>109.896900482177</v>
      </c>
      <c r="F559">
        <v>557</v>
      </c>
      <c r="K559">
        <f t="shared" si="27"/>
        <v>109.896900482177</v>
      </c>
      <c r="L559">
        <f t="shared" si="28"/>
        <v>109.74679855346599</v>
      </c>
      <c r="M559">
        <f t="shared" si="26"/>
        <v>1.367711228841717E-3</v>
      </c>
    </row>
    <row r="560" spans="1:13">
      <c r="A560" s="1" t="d">
        <v>2005-03-16</v>
      </c>
      <c r="B560">
        <v>110.52099517822199</v>
      </c>
      <c r="C560">
        <v>109.66780578613201</v>
      </c>
      <c r="D560">
        <v>109.91270385742099</v>
      </c>
      <c r="E560">
        <v>110.370905303955</v>
      </c>
      <c r="F560">
        <v>558</v>
      </c>
      <c r="K560">
        <f t="shared" si="27"/>
        <v>110.370905303955</v>
      </c>
      <c r="L560">
        <f t="shared" si="28"/>
        <v>110.26030578613199</v>
      </c>
      <c r="M560">
        <f t="shared" si="26"/>
        <v>1.0030764655917235E-3</v>
      </c>
    </row>
    <row r="561" spans="1:13">
      <c r="A561" s="1" t="d">
        <v>2005-03-17</v>
      </c>
      <c r="B561">
        <v>110.6</v>
      </c>
      <c r="C561">
        <v>110.181300964355</v>
      </c>
      <c r="D561">
        <v>110.37880096435499</v>
      </c>
      <c r="E561">
        <v>110.48150482177699</v>
      </c>
      <c r="F561">
        <v>559</v>
      </c>
      <c r="K561">
        <f t="shared" si="27"/>
        <v>110.48150482177699</v>
      </c>
      <c r="L561">
        <f t="shared" si="28"/>
        <v>109.896900482177</v>
      </c>
      <c r="M561">
        <f t="shared" si="26"/>
        <v>5.3195707707407447E-3</v>
      </c>
    </row>
    <row r="562" spans="1:13">
      <c r="A562" s="1" t="d">
        <v>2005-03-18</v>
      </c>
      <c r="B562">
        <v>110.718495178222</v>
      </c>
      <c r="C562">
        <v>109.91270385742099</v>
      </c>
      <c r="D562">
        <v>110.49729614257799</v>
      </c>
      <c r="E562">
        <v>110.189196624755</v>
      </c>
      <c r="F562">
        <v>560</v>
      </c>
      <c r="K562">
        <f t="shared" si="27"/>
        <v>110.189196624755</v>
      </c>
      <c r="L562">
        <f t="shared" si="28"/>
        <v>110.362997589111</v>
      </c>
      <c r="M562">
        <f t="shared" si="26"/>
        <v>-1.5748119220454493E-3</v>
      </c>
    </row>
    <row r="563" spans="1:13">
      <c r="A563" s="1" t="d">
        <v>2005-03-21</v>
      </c>
      <c r="B563">
        <v>110.15760192870999</v>
      </c>
      <c r="C563">
        <v>109.23330337524401</v>
      </c>
      <c r="D563">
        <v>110.118099517822</v>
      </c>
      <c r="E563">
        <v>109.343902893066</v>
      </c>
      <c r="F563">
        <v>561</v>
      </c>
      <c r="K563">
        <f t="shared" si="27"/>
        <v>109.343902893066</v>
      </c>
      <c r="L563">
        <f t="shared" si="28"/>
        <v>110.75010192871</v>
      </c>
      <c r="M563">
        <f t="shared" si="26"/>
        <v>-1.2697045069531065E-2</v>
      </c>
    </row>
    <row r="564" spans="1:13">
      <c r="A564" s="1" t="d">
        <v>2005-03-22</v>
      </c>
      <c r="B564">
        <v>109.6125</v>
      </c>
      <c r="C564">
        <v>108.97260192871001</v>
      </c>
      <c r="D564">
        <v>109.37549758911101</v>
      </c>
      <c r="E564">
        <v>109.043699035644</v>
      </c>
      <c r="F564">
        <v>562</v>
      </c>
      <c r="K564">
        <f t="shared" si="27"/>
        <v>109.043699035644</v>
      </c>
      <c r="L564">
        <f t="shared" si="28"/>
        <v>110.813303375244</v>
      </c>
      <c r="M564">
        <f t="shared" si="26"/>
        <v>-1.5969240927757977E-2</v>
      </c>
    </row>
    <row r="565" spans="1:13">
      <c r="A565" s="1" t="d">
        <v>2005-03-23</v>
      </c>
      <c r="B565">
        <v>109.083201446533</v>
      </c>
      <c r="C565">
        <v>108.467002410888</v>
      </c>
      <c r="D565">
        <v>109.059502410888</v>
      </c>
      <c r="E565">
        <v>108.672398071289</v>
      </c>
      <c r="F565">
        <v>563</v>
      </c>
      <c r="K565">
        <f t="shared" si="27"/>
        <v>108.672398071289</v>
      </c>
      <c r="L565">
        <f t="shared" si="28"/>
        <v>109.896900482177</v>
      </c>
      <c r="M565">
        <f t="shared" si="26"/>
        <v>-1.1142283408498876E-2</v>
      </c>
    </row>
    <row r="566" spans="1:13">
      <c r="A566" s="1" t="d">
        <v>2005-03-24</v>
      </c>
      <c r="B566">
        <v>109.41500000000001</v>
      </c>
      <c r="C566">
        <v>108.601300964355</v>
      </c>
      <c r="D566">
        <v>108.688201446533</v>
      </c>
      <c r="E566">
        <v>108.672398071289</v>
      </c>
      <c r="F566">
        <v>564</v>
      </c>
      <c r="K566">
        <f t="shared" si="27"/>
        <v>108.672398071289</v>
      </c>
      <c r="L566">
        <f t="shared" si="28"/>
        <v>110.370905303955</v>
      </c>
      <c r="M566">
        <f t="shared" si="26"/>
        <v>-1.5389084904109618E-2</v>
      </c>
    </row>
    <row r="567" spans="1:13">
      <c r="A567" s="1" t="d">
        <v>2005-03-25</v>
      </c>
      <c r="B567">
        <v>108.96469421386701</v>
      </c>
      <c r="C567">
        <v>108.617104339599</v>
      </c>
      <c r="D567">
        <v>108.696097106933</v>
      </c>
      <c r="E567">
        <v>108.84619903564401</v>
      </c>
      <c r="F567">
        <v>565</v>
      </c>
      <c r="K567">
        <f t="shared" si="27"/>
        <v>108.84619903564401</v>
      </c>
      <c r="L567">
        <f t="shared" si="28"/>
        <v>110.48150482177699</v>
      </c>
      <c r="M567">
        <f t="shared" si="26"/>
        <v>-1.4801624840021677E-2</v>
      </c>
    </row>
    <row r="568" spans="1:13">
      <c r="A568" s="1" t="d">
        <v>2005-03-27</v>
      </c>
      <c r="B568">
        <v>109.249094696044</v>
      </c>
      <c r="C568">
        <v>108.77510192871</v>
      </c>
      <c r="D568">
        <v>108.84619903564401</v>
      </c>
      <c r="E568">
        <v>109.23330337524401</v>
      </c>
      <c r="F568">
        <v>566</v>
      </c>
      <c r="K568">
        <f t="shared" si="27"/>
        <v>109.23330337524401</v>
      </c>
      <c r="L568">
        <f t="shared" si="28"/>
        <v>110.189196624755</v>
      </c>
      <c r="M568">
        <f t="shared" si="26"/>
        <v>-8.6750178673709044E-3</v>
      </c>
    </row>
    <row r="569" spans="1:13">
      <c r="A569" s="1" t="d">
        <v>2005-03-28</v>
      </c>
      <c r="B569">
        <v>109.873201446533</v>
      </c>
      <c r="C569">
        <v>109.162194213867</v>
      </c>
      <c r="D569">
        <v>109.2175</v>
      </c>
      <c r="E569">
        <v>109.675701446533</v>
      </c>
      <c r="F569">
        <v>567</v>
      </c>
      <c r="K569">
        <f t="shared" si="27"/>
        <v>109.675701446533</v>
      </c>
      <c r="L569">
        <f t="shared" si="28"/>
        <v>109.343902893066</v>
      </c>
      <c r="M569">
        <f t="shared" si="26"/>
        <v>3.0344495183374232E-3</v>
      </c>
    </row>
    <row r="570" spans="1:13">
      <c r="A570" s="1" t="d">
        <v>2005-03-29</v>
      </c>
      <c r="B570">
        <v>110.078597106933</v>
      </c>
      <c r="C570">
        <v>109.54140289306601</v>
      </c>
      <c r="D570">
        <v>109.691504821777</v>
      </c>
      <c r="E570">
        <v>109.675701446533</v>
      </c>
      <c r="F570">
        <v>568</v>
      </c>
      <c r="K570">
        <f t="shared" si="27"/>
        <v>109.675701446533</v>
      </c>
      <c r="L570">
        <f t="shared" si="28"/>
        <v>109.043699035644</v>
      </c>
      <c r="M570">
        <f t="shared" si="26"/>
        <v>5.7958636443762312E-3</v>
      </c>
    </row>
    <row r="571" spans="1:13">
      <c r="A571" s="1" t="d">
        <v>2005-03-30</v>
      </c>
      <c r="B571">
        <v>109.881097106933</v>
      </c>
      <c r="C571">
        <v>109.23330337524401</v>
      </c>
      <c r="D571">
        <v>109.699400482177</v>
      </c>
      <c r="E571">
        <v>109.738902893066</v>
      </c>
      <c r="F571">
        <v>569</v>
      </c>
      <c r="K571">
        <f t="shared" si="27"/>
        <v>109.738902893066</v>
      </c>
      <c r="L571">
        <f t="shared" si="28"/>
        <v>108.672398071289</v>
      </c>
      <c r="M571">
        <f t="shared" si="26"/>
        <v>9.813943933374647E-3</v>
      </c>
    </row>
    <row r="572" spans="1:13">
      <c r="A572" s="1" t="d">
        <v>2005-03-31</v>
      </c>
      <c r="B572">
        <v>110.13390289306599</v>
      </c>
      <c r="C572">
        <v>109.462398071289</v>
      </c>
      <c r="D572">
        <v>109.730995178222</v>
      </c>
      <c r="E572">
        <v>109.76260192871</v>
      </c>
      <c r="F572">
        <v>570</v>
      </c>
      <c r="K572">
        <f t="shared" si="27"/>
        <v>109.76260192871</v>
      </c>
      <c r="L572">
        <f t="shared" si="28"/>
        <v>108.672398071289</v>
      </c>
      <c r="M572">
        <f t="shared" si="26"/>
        <v>1.00320217163683E-2</v>
      </c>
    </row>
    <row r="573" spans="1:13">
      <c r="A573" s="1" t="d">
        <v>2005-04-03</v>
      </c>
      <c r="B573">
        <v>110.09440048217699</v>
      </c>
      <c r="C573">
        <v>109.525599517822</v>
      </c>
      <c r="D573">
        <v>109.652002410888</v>
      </c>
      <c r="E573">
        <v>109.90479614257799</v>
      </c>
      <c r="F573">
        <v>571</v>
      </c>
      <c r="K573">
        <f t="shared" si="27"/>
        <v>109.90479614257799</v>
      </c>
      <c r="L573">
        <f t="shared" si="28"/>
        <v>108.84619903564401</v>
      </c>
      <c r="M573">
        <f t="shared" si="26"/>
        <v>9.7256230930702348E-3</v>
      </c>
    </row>
    <row r="574" spans="1:13">
      <c r="A574" s="1" t="d">
        <v>2005-04-04</v>
      </c>
      <c r="B574">
        <v>110.165497589111</v>
      </c>
      <c r="C574">
        <v>109.78630096435499</v>
      </c>
      <c r="D574">
        <v>109.896900482177</v>
      </c>
      <c r="E574">
        <v>109.96799758911099</v>
      </c>
      <c r="F574">
        <v>572</v>
      </c>
      <c r="K574">
        <f t="shared" si="27"/>
        <v>109.96799758911099</v>
      </c>
      <c r="L574">
        <f t="shared" si="28"/>
        <v>109.23330337524401</v>
      </c>
      <c r="M574">
        <f t="shared" si="26"/>
        <v>6.7259177482084098E-3</v>
      </c>
    </row>
    <row r="575" spans="1:13">
      <c r="A575" s="1" t="d">
        <v>2005-04-05</v>
      </c>
      <c r="B575">
        <v>110.55260192871</v>
      </c>
      <c r="C575">
        <v>109.72309951782201</v>
      </c>
      <c r="D575">
        <v>109.975905303955</v>
      </c>
      <c r="E575">
        <v>110.489400482177</v>
      </c>
      <c r="F575">
        <v>573</v>
      </c>
      <c r="K575">
        <f t="shared" si="27"/>
        <v>110.489400482177</v>
      </c>
      <c r="L575">
        <f t="shared" si="28"/>
        <v>109.675701446533</v>
      </c>
      <c r="M575">
        <f t="shared" si="26"/>
        <v>7.4191368271365743E-3</v>
      </c>
    </row>
    <row r="576" spans="1:13">
      <c r="A576" s="1" t="d">
        <v>2005-04-06</v>
      </c>
      <c r="B576">
        <v>110.671097106933</v>
      </c>
      <c r="C576">
        <v>110.165497589111</v>
      </c>
      <c r="D576">
        <v>110.457805786132</v>
      </c>
      <c r="E576">
        <v>110.23659469604399</v>
      </c>
      <c r="F576">
        <v>574</v>
      </c>
      <c r="K576">
        <f t="shared" si="27"/>
        <v>110.23659469604399</v>
      </c>
      <c r="L576">
        <f t="shared" si="28"/>
        <v>109.675701446533</v>
      </c>
      <c r="M576">
        <f t="shared" si="26"/>
        <v>5.1141067904127979E-3</v>
      </c>
    </row>
    <row r="577" spans="1:13">
      <c r="A577" s="1" t="d">
        <v>2005-04-07</v>
      </c>
      <c r="B577">
        <v>110.671097106933</v>
      </c>
      <c r="C577">
        <v>109.857398071289</v>
      </c>
      <c r="D577">
        <v>110.23659469604399</v>
      </c>
      <c r="E577">
        <v>110.50520385742099</v>
      </c>
      <c r="F577">
        <v>575</v>
      </c>
      <c r="K577">
        <f t="shared" si="27"/>
        <v>110.50520385742099</v>
      </c>
      <c r="L577">
        <f t="shared" si="28"/>
        <v>109.738902893066</v>
      </c>
      <c r="M577">
        <f t="shared" si="26"/>
        <v>6.9829471969635737E-3</v>
      </c>
    </row>
    <row r="578" spans="1:13">
      <c r="A578" s="1" t="d">
        <v>2005-04-10</v>
      </c>
      <c r="B578">
        <v>110.76590530395499</v>
      </c>
      <c r="C578">
        <v>110.291900482177</v>
      </c>
      <c r="D578">
        <v>110.58419662475499</v>
      </c>
      <c r="E578">
        <v>110.37880096435499</v>
      </c>
      <c r="F578">
        <v>576</v>
      </c>
      <c r="K578">
        <f t="shared" si="27"/>
        <v>110.37880096435499</v>
      </c>
      <c r="L578">
        <f t="shared" si="28"/>
        <v>109.76260192871</v>
      </c>
      <c r="M578">
        <f t="shared" si="26"/>
        <v>5.6139251877904695E-3</v>
      </c>
    </row>
    <row r="579" spans="1:13">
      <c r="A579" s="1" t="d">
        <v>2005-04-11</v>
      </c>
      <c r="B579">
        <v>110.58419662475499</v>
      </c>
      <c r="C579">
        <v>109.833699035644</v>
      </c>
      <c r="D579">
        <v>110.386696624755</v>
      </c>
      <c r="E579">
        <v>109.96010192871</v>
      </c>
      <c r="F579">
        <v>577</v>
      </c>
      <c r="K579">
        <f t="shared" si="27"/>
        <v>109.96010192871</v>
      </c>
      <c r="L579">
        <f t="shared" si="28"/>
        <v>109.90479614257799</v>
      </c>
      <c r="M579">
        <f t="shared" ref="M579:M642" si="29">K579/L579-1</f>
        <v>5.0321540163045242E-4</v>
      </c>
    </row>
    <row r="580" spans="1:13">
      <c r="A580" s="1" t="d">
        <v>2005-04-12</v>
      </c>
      <c r="B580">
        <v>109.99169662475499</v>
      </c>
      <c r="C580">
        <v>109.23330337524401</v>
      </c>
      <c r="D580">
        <v>109.96010192871</v>
      </c>
      <c r="E580">
        <v>109.446594696044</v>
      </c>
      <c r="F580">
        <v>578</v>
      </c>
      <c r="K580">
        <f t="shared" si="27"/>
        <v>109.446594696044</v>
      </c>
      <c r="L580">
        <f t="shared" si="28"/>
        <v>109.96799758911099</v>
      </c>
      <c r="M580">
        <f t="shared" si="29"/>
        <v>-4.7414057225555473E-3</v>
      </c>
    </row>
    <row r="581" spans="1:13">
      <c r="A581" s="1" t="d">
        <v>2005-04-13</v>
      </c>
      <c r="B581">
        <v>109.730995178222</v>
      </c>
      <c r="C581">
        <v>109.328099517822</v>
      </c>
      <c r="D581">
        <v>109.470305786132</v>
      </c>
      <c r="E581">
        <v>109.446594696044</v>
      </c>
      <c r="F581">
        <v>579</v>
      </c>
      <c r="K581">
        <f t="shared" si="27"/>
        <v>109.446594696044</v>
      </c>
      <c r="L581">
        <f t="shared" si="28"/>
        <v>110.489400482177</v>
      </c>
      <c r="M581">
        <f t="shared" si="29"/>
        <v>-9.4380617650398069E-3</v>
      </c>
    </row>
    <row r="582" spans="1:13">
      <c r="A582" s="1" t="d">
        <v>2005-04-14</v>
      </c>
      <c r="B582">
        <v>110.09440048217699</v>
      </c>
      <c r="C582">
        <v>109.351798553466</v>
      </c>
      <c r="D582">
        <v>109.446594696044</v>
      </c>
      <c r="E582">
        <v>109.525599517822</v>
      </c>
      <c r="F582">
        <v>580</v>
      </c>
      <c r="K582">
        <f t="shared" si="27"/>
        <v>109.525599517822</v>
      </c>
      <c r="L582">
        <f t="shared" si="28"/>
        <v>110.23659469604399</v>
      </c>
      <c r="M582">
        <f t="shared" si="29"/>
        <v>-6.4497200787309028E-3</v>
      </c>
    </row>
    <row r="583" spans="1:13">
      <c r="A583" s="1" t="d">
        <v>2005-04-17</v>
      </c>
      <c r="B583">
        <v>110.6078956604</v>
      </c>
      <c r="C583">
        <v>109.636199035644</v>
      </c>
      <c r="D583">
        <v>109.833699035644</v>
      </c>
      <c r="E583">
        <v>110.449898071289</v>
      </c>
      <c r="F583">
        <v>581</v>
      </c>
      <c r="K583">
        <f t="shared" si="27"/>
        <v>110.449898071289</v>
      </c>
      <c r="L583">
        <f t="shared" si="28"/>
        <v>110.50520385742099</v>
      </c>
      <c r="M583">
        <f t="shared" si="29"/>
        <v>-5.0048128234170264E-4</v>
      </c>
    </row>
    <row r="584" spans="1:13">
      <c r="A584" s="1" t="d">
        <v>2005-04-18</v>
      </c>
      <c r="B584">
        <v>110.576300964355</v>
      </c>
      <c r="C584">
        <v>110.0153956604</v>
      </c>
      <c r="D584">
        <v>110.465701446533</v>
      </c>
      <c r="E584">
        <v>110.27609710693299</v>
      </c>
      <c r="F584">
        <v>582</v>
      </c>
      <c r="K584">
        <f t="shared" si="27"/>
        <v>110.27609710693299</v>
      </c>
      <c r="L584">
        <f t="shared" si="28"/>
        <v>110.37880096435499</v>
      </c>
      <c r="M584">
        <f t="shared" si="29"/>
        <v>-9.3046723215595151E-4</v>
      </c>
    </row>
    <row r="585" spans="1:13">
      <c r="A585" s="1" t="d">
        <v>2005-04-19</v>
      </c>
      <c r="B585">
        <v>110.55260192871</v>
      </c>
      <c r="C585">
        <v>110.03119903564399</v>
      </c>
      <c r="D585">
        <v>110.284004821777</v>
      </c>
      <c r="E585">
        <v>110.489400482177</v>
      </c>
      <c r="F585">
        <v>583</v>
      </c>
      <c r="K585">
        <f t="shared" ref="K585:K648" si="30">E585</f>
        <v>110.489400482177</v>
      </c>
      <c r="L585">
        <f t="shared" ref="L585:L648" si="31">E579</f>
        <v>109.96010192871</v>
      </c>
      <c r="M585">
        <f t="shared" si="29"/>
        <v>4.8135509533280274E-3</v>
      </c>
    </row>
    <row r="586" spans="1:13">
      <c r="A586" s="1" t="d">
        <v>2005-04-20</v>
      </c>
      <c r="B586">
        <v>110.955497589111</v>
      </c>
      <c r="C586">
        <v>110.062805786132</v>
      </c>
      <c r="D586">
        <v>110.489400482177</v>
      </c>
      <c r="E586">
        <v>110.054898071289</v>
      </c>
      <c r="F586">
        <v>584</v>
      </c>
      <c r="K586">
        <f t="shared" si="30"/>
        <v>110.054898071289</v>
      </c>
      <c r="L586">
        <f t="shared" si="31"/>
        <v>109.446594696044</v>
      </c>
      <c r="M586">
        <f t="shared" si="29"/>
        <v>5.5579927080817715E-3</v>
      </c>
    </row>
    <row r="587" spans="1:13">
      <c r="A587" s="1" t="d">
        <v>2005-04-21</v>
      </c>
      <c r="B587">
        <v>110.125995178222</v>
      </c>
      <c r="C587">
        <v>109.122703857421</v>
      </c>
      <c r="D587">
        <v>110.054898071289</v>
      </c>
      <c r="E587">
        <v>109.304400482177</v>
      </c>
      <c r="F587">
        <v>585</v>
      </c>
      <c r="K587">
        <f t="shared" si="30"/>
        <v>109.304400482177</v>
      </c>
      <c r="L587">
        <f t="shared" si="31"/>
        <v>109.446594696044</v>
      </c>
      <c r="M587">
        <f t="shared" si="29"/>
        <v>-1.2992109463241253E-3</v>
      </c>
    </row>
    <row r="588" spans="1:13">
      <c r="A588" s="1" t="d">
        <v>2005-04-24</v>
      </c>
      <c r="B588">
        <v>109.043699035644</v>
      </c>
      <c r="C588">
        <v>108.214196624755</v>
      </c>
      <c r="D588">
        <v>108.901504821777</v>
      </c>
      <c r="E588">
        <v>108.514400482177</v>
      </c>
      <c r="F588">
        <v>586</v>
      </c>
      <c r="K588">
        <f t="shared" si="30"/>
        <v>108.514400482177</v>
      </c>
      <c r="L588">
        <f t="shared" si="31"/>
        <v>109.525599517822</v>
      </c>
      <c r="M588">
        <f t="shared" si="29"/>
        <v>-9.2325359559475295E-3</v>
      </c>
    </row>
    <row r="589" spans="1:13">
      <c r="A589" s="1" t="d">
        <v>2005-04-25</v>
      </c>
      <c r="B589">
        <v>108.925203857421</v>
      </c>
      <c r="C589">
        <v>108.372194213867</v>
      </c>
      <c r="D589">
        <v>108.514400482177</v>
      </c>
      <c r="E589">
        <v>108.838303375244</v>
      </c>
      <c r="F589">
        <v>587</v>
      </c>
      <c r="K589">
        <f t="shared" si="30"/>
        <v>108.838303375244</v>
      </c>
      <c r="L589">
        <f t="shared" si="31"/>
        <v>110.449898071289</v>
      </c>
      <c r="M589">
        <f t="shared" si="29"/>
        <v>-1.4591183189728407E-2</v>
      </c>
    </row>
    <row r="590" spans="1:13">
      <c r="A590" s="1" t="d">
        <v>2005-04-26</v>
      </c>
      <c r="B590">
        <v>108.940995178222</v>
      </c>
      <c r="C590">
        <v>108.008800964355</v>
      </c>
      <c r="D590">
        <v>108.84619903564401</v>
      </c>
      <c r="E590">
        <v>108.119400482177</v>
      </c>
      <c r="F590">
        <v>588</v>
      </c>
      <c r="K590">
        <f t="shared" si="30"/>
        <v>108.119400482177</v>
      </c>
      <c r="L590">
        <f t="shared" si="31"/>
        <v>110.27609710693299</v>
      </c>
      <c r="M590">
        <f t="shared" si="29"/>
        <v>-1.955724478229115E-2</v>
      </c>
    </row>
    <row r="591" spans="1:13">
      <c r="A591" s="1" t="d">
        <v>2005-04-27</v>
      </c>
      <c r="B591">
        <v>108.506504821777</v>
      </c>
      <c r="C591">
        <v>107.779694213867</v>
      </c>
      <c r="D591">
        <v>108.127296142578</v>
      </c>
      <c r="E591">
        <v>108.095701446533</v>
      </c>
      <c r="F591">
        <v>589</v>
      </c>
      <c r="K591">
        <f t="shared" si="30"/>
        <v>108.095701446533</v>
      </c>
      <c r="L591">
        <f t="shared" si="31"/>
        <v>110.489400482177</v>
      </c>
      <c r="M591">
        <f t="shared" si="29"/>
        <v>-2.1664512841936601E-2</v>
      </c>
    </row>
    <row r="592" spans="1:13">
      <c r="A592" s="1" t="d">
        <v>2005-04-28</v>
      </c>
      <c r="B592">
        <v>108.18260192871</v>
      </c>
      <c r="C592">
        <v>106.40510192871</v>
      </c>
      <c r="D592">
        <v>108.10359710693299</v>
      </c>
      <c r="E592">
        <v>106.397194213867</v>
      </c>
      <c r="F592">
        <v>590</v>
      </c>
      <c r="K592">
        <f t="shared" si="30"/>
        <v>106.397194213867</v>
      </c>
      <c r="L592">
        <f t="shared" si="31"/>
        <v>110.054898071289</v>
      </c>
      <c r="M592">
        <f t="shared" si="29"/>
        <v>-3.3235266412701581E-2</v>
      </c>
    </row>
    <row r="593" spans="1:13">
      <c r="A593" s="1" t="d">
        <v>2005-05-01</v>
      </c>
      <c r="B593">
        <v>107.16349517822201</v>
      </c>
      <c r="C593">
        <v>106.515701446533</v>
      </c>
      <c r="D593">
        <v>106.81590530395501</v>
      </c>
      <c r="E593">
        <v>106.665803375244</v>
      </c>
      <c r="F593">
        <v>591</v>
      </c>
      <c r="K593">
        <f t="shared" si="30"/>
        <v>106.665803375244</v>
      </c>
      <c r="L593">
        <f t="shared" si="31"/>
        <v>109.304400482177</v>
      </c>
      <c r="M593">
        <f t="shared" si="29"/>
        <v>-2.4139898259295189E-2</v>
      </c>
    </row>
    <row r="594" spans="1:13">
      <c r="A594" s="1" t="d">
        <v>2005-05-02</v>
      </c>
      <c r="B594">
        <v>107.14770385742101</v>
      </c>
      <c r="C594">
        <v>106.54729614257801</v>
      </c>
      <c r="D594">
        <v>106.6578956604</v>
      </c>
      <c r="E594">
        <v>106.760599517822</v>
      </c>
      <c r="F594">
        <v>592</v>
      </c>
      <c r="K594">
        <f t="shared" si="30"/>
        <v>106.760599517822</v>
      </c>
      <c r="L594">
        <f t="shared" si="31"/>
        <v>108.514400482177</v>
      </c>
      <c r="M594">
        <f t="shared" si="29"/>
        <v>-1.6161919123748425E-2</v>
      </c>
    </row>
    <row r="595" spans="1:13">
      <c r="A595" s="1" t="d">
        <v>2005-05-03</v>
      </c>
      <c r="B595">
        <v>107.24250000000001</v>
      </c>
      <c r="C595">
        <v>106.578902893066</v>
      </c>
      <c r="D595">
        <v>106.73690048217701</v>
      </c>
      <c r="E595">
        <v>106.910701446533</v>
      </c>
      <c r="F595">
        <v>593</v>
      </c>
      <c r="K595">
        <f t="shared" si="30"/>
        <v>106.910701446533</v>
      </c>
      <c r="L595">
        <f t="shared" si="31"/>
        <v>108.838303375244</v>
      </c>
      <c r="M595">
        <f t="shared" si="29"/>
        <v>-1.771069438729822E-2</v>
      </c>
    </row>
    <row r="596" spans="1:13">
      <c r="A596" s="1" t="d">
        <v>2005-05-04</v>
      </c>
      <c r="B596">
        <v>107.037104339599</v>
      </c>
      <c r="C596">
        <v>106.618405303955</v>
      </c>
      <c r="D596">
        <v>106.910701446533</v>
      </c>
      <c r="E596">
        <v>106.950203857421</v>
      </c>
      <c r="F596">
        <v>594</v>
      </c>
      <c r="K596">
        <f t="shared" si="30"/>
        <v>106.950203857421</v>
      </c>
      <c r="L596">
        <f t="shared" si="31"/>
        <v>108.119400482177</v>
      </c>
      <c r="M596">
        <f t="shared" si="29"/>
        <v>-1.0813939214810331E-2</v>
      </c>
    </row>
    <row r="597" spans="1:13">
      <c r="A597" s="1" t="d">
        <v>2005-05-05</v>
      </c>
      <c r="B597">
        <v>107.210905303955</v>
      </c>
      <c r="C597">
        <v>106.168099517822</v>
      </c>
      <c r="D597">
        <v>106.950203857421</v>
      </c>
      <c r="E597">
        <v>106.26289566040001</v>
      </c>
      <c r="F597">
        <v>595</v>
      </c>
      <c r="K597">
        <f t="shared" si="30"/>
        <v>106.26289566040001</v>
      </c>
      <c r="L597">
        <f t="shared" si="31"/>
        <v>108.095701446533</v>
      </c>
      <c r="M597">
        <f t="shared" si="29"/>
        <v>-1.6955399350820133E-2</v>
      </c>
    </row>
    <row r="598" spans="1:13">
      <c r="A598" s="1" t="d">
        <v>2005-05-08</v>
      </c>
      <c r="B598">
        <v>107.40840530395501</v>
      </c>
      <c r="C598">
        <v>106.381402893066</v>
      </c>
      <c r="D598">
        <v>106.53150482177701</v>
      </c>
      <c r="E598">
        <v>107.353099517822</v>
      </c>
      <c r="F598">
        <v>596</v>
      </c>
      <c r="K598">
        <f t="shared" si="30"/>
        <v>107.353099517822</v>
      </c>
      <c r="L598">
        <f t="shared" si="31"/>
        <v>106.397194213867</v>
      </c>
      <c r="M598">
        <f t="shared" si="29"/>
        <v>8.9843093233601401E-3</v>
      </c>
    </row>
    <row r="599" spans="1:13">
      <c r="A599" s="1" t="d">
        <v>2005-05-09</v>
      </c>
      <c r="B599">
        <v>107.424196624755</v>
      </c>
      <c r="C599">
        <v>107.100305786132</v>
      </c>
      <c r="D599">
        <v>107.345203857421</v>
      </c>
      <c r="E599">
        <v>107.36890289306599</v>
      </c>
      <c r="F599">
        <v>597</v>
      </c>
      <c r="K599">
        <f t="shared" si="30"/>
        <v>107.36890289306599</v>
      </c>
      <c r="L599">
        <f t="shared" si="31"/>
        <v>106.665803375244</v>
      </c>
      <c r="M599">
        <f t="shared" si="29"/>
        <v>6.5916113278454702E-3</v>
      </c>
    </row>
    <row r="600" spans="1:13">
      <c r="A600" s="1" t="d">
        <v>2005-05-10</v>
      </c>
      <c r="B600">
        <v>107.605905303955</v>
      </c>
      <c r="C600">
        <v>106.77640289306601</v>
      </c>
      <c r="D600">
        <v>107.360995178222</v>
      </c>
      <c r="E600">
        <v>107.029196624755</v>
      </c>
      <c r="F600">
        <v>598</v>
      </c>
      <c r="K600">
        <f t="shared" si="30"/>
        <v>107.029196624755</v>
      </c>
      <c r="L600">
        <f t="shared" si="31"/>
        <v>106.760599517822</v>
      </c>
      <c r="M600">
        <f t="shared" si="29"/>
        <v>2.5158823399840102E-3</v>
      </c>
    </row>
    <row r="601" spans="1:13">
      <c r="A601" s="1" t="d">
        <v>2005-05-11</v>
      </c>
      <c r="B601">
        <v>107.297805786132</v>
      </c>
      <c r="C601">
        <v>106.87909469604401</v>
      </c>
      <c r="D601">
        <v>107.0528956604</v>
      </c>
      <c r="E601">
        <v>106.965995178222</v>
      </c>
      <c r="F601">
        <v>599</v>
      </c>
      <c r="K601">
        <f t="shared" si="30"/>
        <v>106.965995178222</v>
      </c>
      <c r="L601">
        <f t="shared" si="31"/>
        <v>106.910701446533</v>
      </c>
      <c r="M601">
        <f t="shared" si="29"/>
        <v>5.1719548128348336E-4</v>
      </c>
    </row>
    <row r="602" spans="1:13">
      <c r="A602" s="1" t="d">
        <v>2005-05-12</v>
      </c>
      <c r="B602">
        <v>107.16349517822201</v>
      </c>
      <c r="C602">
        <v>106.721097106933</v>
      </c>
      <c r="D602">
        <v>106.95809951782201</v>
      </c>
      <c r="E602">
        <v>106.950203857421</v>
      </c>
      <c r="F602">
        <v>600</v>
      </c>
      <c r="K602">
        <f t="shared" si="30"/>
        <v>106.950203857421</v>
      </c>
      <c r="L602">
        <f t="shared" si="31"/>
        <v>106.950203857421</v>
      </c>
      <c r="M602">
        <f t="shared" si="29"/>
        <v>0</v>
      </c>
    </row>
    <row r="603" spans="1:13">
      <c r="A603" s="1" t="d">
        <v>2005-05-15</v>
      </c>
      <c r="B603">
        <v>107.353099517822</v>
      </c>
      <c r="C603">
        <v>106.499898071289</v>
      </c>
      <c r="D603">
        <v>106.942296142578</v>
      </c>
      <c r="E603">
        <v>106.681594696044</v>
      </c>
      <c r="F603">
        <v>601</v>
      </c>
      <c r="K603">
        <f t="shared" si="30"/>
        <v>106.681594696044</v>
      </c>
      <c r="L603">
        <f t="shared" si="31"/>
        <v>106.26289566040001</v>
      </c>
      <c r="M603">
        <f t="shared" si="29"/>
        <v>3.940218578101673E-3</v>
      </c>
    </row>
    <row r="604" spans="1:13">
      <c r="A604" s="1" t="d">
        <v>2005-05-16</v>
      </c>
      <c r="B604">
        <v>107.13979614257801</v>
      </c>
      <c r="C604">
        <v>106.270803375244</v>
      </c>
      <c r="D604">
        <v>106.6578956604</v>
      </c>
      <c r="E604">
        <v>106.926504821777</v>
      </c>
      <c r="F604">
        <v>602</v>
      </c>
      <c r="K604">
        <f t="shared" si="30"/>
        <v>106.926504821777</v>
      </c>
      <c r="L604">
        <f t="shared" si="31"/>
        <v>107.353099517822</v>
      </c>
      <c r="M604">
        <f t="shared" si="29"/>
        <v>-3.9737529513451664E-3</v>
      </c>
    </row>
    <row r="605" spans="1:13">
      <c r="A605" s="1" t="d">
        <v>2005-05-17</v>
      </c>
      <c r="B605">
        <v>107.337296142578</v>
      </c>
      <c r="C605">
        <v>106.823800964355</v>
      </c>
      <c r="D605">
        <v>106.926504821777</v>
      </c>
      <c r="E605">
        <v>107.187194213867</v>
      </c>
      <c r="F605">
        <v>603</v>
      </c>
      <c r="K605">
        <f t="shared" si="30"/>
        <v>107.187194213867</v>
      </c>
      <c r="L605">
        <f t="shared" si="31"/>
        <v>107.36890289306599</v>
      </c>
      <c r="M605">
        <f t="shared" si="29"/>
        <v>-1.6923771623145178E-3</v>
      </c>
    </row>
    <row r="606" spans="1:13">
      <c r="A606" s="1" t="d">
        <v>2005-05-18</v>
      </c>
      <c r="B606">
        <v>107.566402893066</v>
      </c>
      <c r="C606">
        <v>106.99760192871</v>
      </c>
      <c r="D606">
        <v>107.179298553466</v>
      </c>
      <c r="E606">
        <v>107.38469421386699</v>
      </c>
      <c r="F606">
        <v>604</v>
      </c>
      <c r="K606">
        <f t="shared" si="30"/>
        <v>107.38469421386699</v>
      </c>
      <c r="L606">
        <f t="shared" si="31"/>
        <v>107.029196624755</v>
      </c>
      <c r="M606">
        <f t="shared" si="29"/>
        <v>3.321501051328779E-3</v>
      </c>
    </row>
    <row r="607" spans="1:13">
      <c r="A607" s="1" t="d">
        <v>2005-05-19</v>
      </c>
      <c r="B607">
        <v>107.61380096435499</v>
      </c>
      <c r="C607">
        <v>107.12400482177701</v>
      </c>
      <c r="D607">
        <v>107.39260192870999</v>
      </c>
      <c r="E607">
        <v>107.258303375244</v>
      </c>
      <c r="F607">
        <v>605</v>
      </c>
      <c r="K607">
        <f t="shared" si="30"/>
        <v>107.258303375244</v>
      </c>
      <c r="L607">
        <f t="shared" si="31"/>
        <v>106.965995178222</v>
      </c>
      <c r="M607">
        <f t="shared" si="29"/>
        <v>2.7327207729423986E-3</v>
      </c>
    </row>
    <row r="608" spans="1:13">
      <c r="A608" s="1" t="d">
        <v>2005-05-22</v>
      </c>
      <c r="B608">
        <v>107.32940048217699</v>
      </c>
      <c r="C608">
        <v>106.863303375244</v>
      </c>
      <c r="D608">
        <v>107.234604339599</v>
      </c>
      <c r="E608">
        <v>106.989694213867</v>
      </c>
      <c r="F608">
        <v>606</v>
      </c>
      <c r="K608">
        <f t="shared" si="30"/>
        <v>106.989694213867</v>
      </c>
      <c r="L608">
        <f t="shared" si="31"/>
        <v>106.950203857421</v>
      </c>
      <c r="M608">
        <f t="shared" si="29"/>
        <v>3.6924059068321746E-4</v>
      </c>
    </row>
    <row r="609" spans="1:13">
      <c r="A609" s="1" t="d">
        <v>2005-05-23</v>
      </c>
      <c r="B609">
        <v>107.08450241088801</v>
      </c>
      <c r="C609">
        <v>106.697398071289</v>
      </c>
      <c r="D609">
        <v>107.005497589111</v>
      </c>
      <c r="E609">
        <v>106.823800964355</v>
      </c>
      <c r="F609">
        <v>607</v>
      </c>
      <c r="K609">
        <f t="shared" si="30"/>
        <v>106.823800964355</v>
      </c>
      <c r="L609">
        <f t="shared" si="31"/>
        <v>106.681594696044</v>
      </c>
      <c r="M609">
        <f t="shared" si="29"/>
        <v>1.3329972120885714E-3</v>
      </c>
    </row>
    <row r="610" spans="1:13">
      <c r="A610" s="1" t="d">
        <v>2005-05-24</v>
      </c>
      <c r="B610">
        <v>107.32940048217699</v>
      </c>
      <c r="C610">
        <v>106.65</v>
      </c>
      <c r="D610">
        <v>106.83960433959901</v>
      </c>
      <c r="E610">
        <v>107.179298553466</v>
      </c>
      <c r="F610">
        <v>608</v>
      </c>
      <c r="K610">
        <f t="shared" si="30"/>
        <v>107.179298553466</v>
      </c>
      <c r="L610">
        <f t="shared" si="31"/>
        <v>106.926504821777</v>
      </c>
      <c r="M610">
        <f t="shared" si="29"/>
        <v>2.3641821278115316E-3</v>
      </c>
    </row>
    <row r="611" spans="1:13">
      <c r="A611" s="1" t="d">
        <v>2005-05-25</v>
      </c>
      <c r="B611">
        <v>107.44</v>
      </c>
      <c r="C611">
        <v>106.594694213867</v>
      </c>
      <c r="D611">
        <v>107.16349517822201</v>
      </c>
      <c r="E611">
        <v>106.768495178222</v>
      </c>
      <c r="F611">
        <v>609</v>
      </c>
      <c r="K611">
        <f t="shared" si="30"/>
        <v>106.768495178222</v>
      </c>
      <c r="L611">
        <f t="shared" si="31"/>
        <v>107.187194213867</v>
      </c>
      <c r="M611">
        <f t="shared" si="29"/>
        <v>-3.9062412139418967E-3</v>
      </c>
    </row>
    <row r="612" spans="1:13">
      <c r="A612" s="1" t="d">
        <v>2005-05-26</v>
      </c>
      <c r="B612">
        <v>107.416300964355</v>
      </c>
      <c r="C612">
        <v>106.594694213867</v>
      </c>
      <c r="D612">
        <v>106.744796142578</v>
      </c>
      <c r="E612">
        <v>107.30570144653301</v>
      </c>
      <c r="F612">
        <v>610</v>
      </c>
      <c r="K612">
        <f t="shared" si="30"/>
        <v>107.30570144653301</v>
      </c>
      <c r="L612">
        <f t="shared" si="31"/>
        <v>107.38469421386699</v>
      </c>
      <c r="M612">
        <f t="shared" si="29"/>
        <v>-7.3560545953288425E-4</v>
      </c>
    </row>
    <row r="613" spans="1:13">
      <c r="A613" s="1" t="d">
        <v>2005-05-29</v>
      </c>
      <c r="B613">
        <v>106.989694213867</v>
      </c>
      <c r="C613">
        <v>106.255</v>
      </c>
      <c r="D613">
        <v>106.95809951782201</v>
      </c>
      <c r="E613">
        <v>106.420905303955</v>
      </c>
      <c r="F613">
        <v>611</v>
      </c>
      <c r="K613">
        <f t="shared" si="30"/>
        <v>106.420905303955</v>
      </c>
      <c r="L613">
        <f t="shared" si="31"/>
        <v>107.258303375244</v>
      </c>
      <c r="M613">
        <f t="shared" si="29"/>
        <v>-7.8073029773682023E-3</v>
      </c>
    </row>
    <row r="614" spans="1:13">
      <c r="A614" s="1" t="d">
        <v>2005-05-30</v>
      </c>
      <c r="B614">
        <v>106.46830337524401</v>
      </c>
      <c r="C614">
        <v>105.141097106933</v>
      </c>
      <c r="D614">
        <v>106.436696624755</v>
      </c>
      <c r="E614">
        <v>105.393902893066</v>
      </c>
      <c r="F614">
        <v>612</v>
      </c>
      <c r="K614">
        <f t="shared" si="30"/>
        <v>105.393902893066</v>
      </c>
      <c r="L614">
        <f t="shared" si="31"/>
        <v>106.989694213867</v>
      </c>
      <c r="M614">
        <f t="shared" si="29"/>
        <v>-1.4915374163151585E-2</v>
      </c>
    </row>
    <row r="615" spans="1:13">
      <c r="A615" s="1" t="d">
        <v>2005-05-31</v>
      </c>
      <c r="B615">
        <v>105.599298553466</v>
      </c>
      <c r="C615">
        <v>104.556504821777</v>
      </c>
      <c r="D615">
        <v>105.385995178222</v>
      </c>
      <c r="E615">
        <v>104.70659469604399</v>
      </c>
      <c r="F615">
        <v>613</v>
      </c>
      <c r="K615">
        <f t="shared" si="30"/>
        <v>104.70659469604399</v>
      </c>
      <c r="L615">
        <f t="shared" si="31"/>
        <v>106.823800964355</v>
      </c>
      <c r="M615">
        <f t="shared" si="29"/>
        <v>-1.9819611820566796E-2</v>
      </c>
    </row>
    <row r="616" spans="1:13">
      <c r="A616" s="1" t="d">
        <v>2005-06-01</v>
      </c>
      <c r="B616">
        <v>105.101594696044</v>
      </c>
      <c r="C616">
        <v>104.422194213867</v>
      </c>
      <c r="D616">
        <v>104.70659469604399</v>
      </c>
      <c r="E616">
        <v>104.8725</v>
      </c>
      <c r="F616">
        <v>614</v>
      </c>
      <c r="K616">
        <f t="shared" si="30"/>
        <v>104.8725</v>
      </c>
      <c r="L616">
        <f t="shared" si="31"/>
        <v>107.179298553466</v>
      </c>
      <c r="M616">
        <f t="shared" si="29"/>
        <v>-2.1522799501391243E-2</v>
      </c>
    </row>
    <row r="617" spans="1:13">
      <c r="A617" s="1" t="d">
        <v>2005-06-02</v>
      </c>
      <c r="B617">
        <v>104.943597106933</v>
      </c>
      <c r="C617">
        <v>103.8928956604</v>
      </c>
      <c r="D617">
        <v>104.84880096435499</v>
      </c>
      <c r="E617">
        <v>103.932398071289</v>
      </c>
      <c r="F617">
        <v>615</v>
      </c>
      <c r="K617">
        <f t="shared" si="30"/>
        <v>103.932398071289</v>
      </c>
      <c r="L617">
        <f t="shared" si="31"/>
        <v>106.768495178222</v>
      </c>
      <c r="M617">
        <f t="shared" si="29"/>
        <v>-2.6563052164394363E-2</v>
      </c>
    </row>
    <row r="618" spans="1:13">
      <c r="A618" s="1" t="d">
        <v>2005-06-05</v>
      </c>
      <c r="B618">
        <v>104.177296142578</v>
      </c>
      <c r="C618">
        <v>103.426798553466</v>
      </c>
      <c r="D618">
        <v>104.09039566040001</v>
      </c>
      <c r="E618">
        <v>103.474196624755</v>
      </c>
      <c r="F618">
        <v>616</v>
      </c>
      <c r="K618">
        <f t="shared" si="30"/>
        <v>103.474196624755</v>
      </c>
      <c r="L618">
        <f t="shared" si="31"/>
        <v>107.30570144653301</v>
      </c>
      <c r="M618">
        <f t="shared" si="29"/>
        <v>-3.5706442156637208E-2</v>
      </c>
    </row>
    <row r="619" spans="1:13">
      <c r="A619" s="1" t="d">
        <v>2005-06-06</v>
      </c>
      <c r="B619">
        <v>103.821798553466</v>
      </c>
      <c r="C619">
        <v>103.260905303955</v>
      </c>
      <c r="D619">
        <v>103.4978956604</v>
      </c>
      <c r="E619">
        <v>103.418902893066</v>
      </c>
      <c r="F619">
        <v>617</v>
      </c>
      <c r="K619">
        <f t="shared" si="30"/>
        <v>103.418902893066</v>
      </c>
      <c r="L619">
        <f t="shared" si="31"/>
        <v>106.420905303955</v>
      </c>
      <c r="M619">
        <f t="shared" si="29"/>
        <v>-2.8208765959233273E-2</v>
      </c>
    </row>
    <row r="620" spans="1:13">
      <c r="A620" s="1" t="d">
        <v>2005-06-07</v>
      </c>
      <c r="B620">
        <v>104.13780578613201</v>
      </c>
      <c r="C620">
        <v>103.3003956604</v>
      </c>
      <c r="D620">
        <v>103.434694213867</v>
      </c>
      <c r="E620">
        <v>103.64010192871</v>
      </c>
      <c r="F620">
        <v>618</v>
      </c>
      <c r="K620">
        <f t="shared" si="30"/>
        <v>103.64010192871</v>
      </c>
      <c r="L620">
        <f t="shared" si="31"/>
        <v>105.393902893066</v>
      </c>
      <c r="M620">
        <f t="shared" si="29"/>
        <v>-1.6640440444979365E-2</v>
      </c>
    </row>
    <row r="621" spans="1:13">
      <c r="A621" s="1" t="d">
        <v>2005-06-08</v>
      </c>
      <c r="B621">
        <v>103.987703857421</v>
      </c>
      <c r="C621">
        <v>103.395203857421</v>
      </c>
      <c r="D621">
        <v>103.64010192871</v>
      </c>
      <c r="E621">
        <v>103.798099517822</v>
      </c>
      <c r="F621">
        <v>619</v>
      </c>
      <c r="K621">
        <f t="shared" si="30"/>
        <v>103.798099517822</v>
      </c>
      <c r="L621">
        <f t="shared" si="31"/>
        <v>104.70659469604399</v>
      </c>
      <c r="M621">
        <f t="shared" si="29"/>
        <v>-8.6765803133919128E-3</v>
      </c>
    </row>
    <row r="622" spans="1:13">
      <c r="A622" s="1" t="d">
        <v>2005-06-09</v>
      </c>
      <c r="B622">
        <v>104.240497589111</v>
      </c>
      <c r="C622">
        <v>103.561097106933</v>
      </c>
      <c r="D622">
        <v>103.813902893066</v>
      </c>
      <c r="E622">
        <v>104.177296142578</v>
      </c>
      <c r="F622">
        <v>620</v>
      </c>
      <c r="K622">
        <f t="shared" si="30"/>
        <v>104.177296142578</v>
      </c>
      <c r="L622">
        <f t="shared" si="31"/>
        <v>104.8725</v>
      </c>
      <c r="M622">
        <f t="shared" si="29"/>
        <v>-6.6290386652554378E-3</v>
      </c>
    </row>
    <row r="623" spans="1:13">
      <c r="A623" s="1" t="d">
        <v>2005-06-12</v>
      </c>
      <c r="B623">
        <v>104.864604339599</v>
      </c>
      <c r="C623">
        <v>103.632194213867</v>
      </c>
      <c r="D623">
        <v>103.940305786132</v>
      </c>
      <c r="E623">
        <v>104.74609710693299</v>
      </c>
      <c r="F623">
        <v>621</v>
      </c>
      <c r="K623">
        <f t="shared" si="30"/>
        <v>104.74609710693299</v>
      </c>
      <c r="L623">
        <f t="shared" si="31"/>
        <v>103.932398071289</v>
      </c>
      <c r="M623">
        <f t="shared" si="29"/>
        <v>7.8291182609475651E-3</v>
      </c>
    </row>
    <row r="624" spans="1:13">
      <c r="A624" s="1" t="d">
        <v>2005-06-13</v>
      </c>
      <c r="B624">
        <v>105.05419662475499</v>
      </c>
      <c r="C624">
        <v>103.916594696044</v>
      </c>
      <c r="D624">
        <v>104.738201446533</v>
      </c>
      <c r="E624">
        <v>103.932398071289</v>
      </c>
      <c r="F624">
        <v>622</v>
      </c>
      <c r="K624">
        <f t="shared" si="30"/>
        <v>103.932398071289</v>
      </c>
      <c r="L624">
        <f t="shared" si="31"/>
        <v>103.474196624755</v>
      </c>
      <c r="M624">
        <f t="shared" si="29"/>
        <v>4.4281710946318942E-3</v>
      </c>
    </row>
    <row r="625" spans="1:13">
      <c r="A625" s="1" t="d">
        <v>2005-06-14</v>
      </c>
      <c r="B625">
        <v>104.651300964355</v>
      </c>
      <c r="C625">
        <v>103.829694213867</v>
      </c>
      <c r="D625">
        <v>103.932398071289</v>
      </c>
      <c r="E625">
        <v>104.548597106933</v>
      </c>
      <c r="F625">
        <v>623</v>
      </c>
      <c r="K625">
        <f t="shared" si="30"/>
        <v>104.548597106933</v>
      </c>
      <c r="L625">
        <f t="shared" si="31"/>
        <v>103.418902893066</v>
      </c>
      <c r="M625">
        <f t="shared" si="29"/>
        <v>1.0923478999144809E-2</v>
      </c>
    </row>
    <row r="626" spans="1:13">
      <c r="A626" s="1" t="d">
        <v>2005-06-15</v>
      </c>
      <c r="B626">
        <v>104.580203857421</v>
      </c>
      <c r="C626">
        <v>104.019298553466</v>
      </c>
      <c r="D626">
        <v>104.54070144653301</v>
      </c>
      <c r="E626">
        <v>104.15359710693301</v>
      </c>
      <c r="F626">
        <v>624</v>
      </c>
      <c r="K626">
        <f t="shared" si="30"/>
        <v>104.15359710693301</v>
      </c>
      <c r="L626">
        <f t="shared" si="31"/>
        <v>103.64010192871</v>
      </c>
      <c r="M626">
        <f t="shared" si="29"/>
        <v>4.9545993169344271E-3</v>
      </c>
    </row>
    <row r="627" spans="1:13">
      <c r="A627" s="1" t="d">
        <v>2005-06-16</v>
      </c>
      <c r="B627">
        <v>105.425497589111</v>
      </c>
      <c r="C627">
        <v>103.964004821777</v>
      </c>
      <c r="D627">
        <v>104.145701446533</v>
      </c>
      <c r="E627">
        <v>105.251696624755</v>
      </c>
      <c r="F627">
        <v>625</v>
      </c>
      <c r="K627">
        <f t="shared" si="30"/>
        <v>105.251696624755</v>
      </c>
      <c r="L627">
        <f t="shared" si="31"/>
        <v>103.798099517822</v>
      </c>
      <c r="M627">
        <f t="shared" si="29"/>
        <v>1.4004082094811521E-2</v>
      </c>
    </row>
    <row r="628" spans="1:13">
      <c r="A628" s="1" t="d">
        <v>2005-06-19</v>
      </c>
      <c r="B628">
        <v>105.172703857421</v>
      </c>
      <c r="C628">
        <v>104.690803375244</v>
      </c>
      <c r="D628">
        <v>104.904094696044</v>
      </c>
      <c r="E628">
        <v>104.983099517822</v>
      </c>
      <c r="F628">
        <v>626</v>
      </c>
      <c r="K628">
        <f t="shared" si="30"/>
        <v>104.983099517822</v>
      </c>
      <c r="L628">
        <f t="shared" si="31"/>
        <v>104.177296142578</v>
      </c>
      <c r="M628">
        <f t="shared" si="29"/>
        <v>7.7349231078254199E-3</v>
      </c>
    </row>
    <row r="629" spans="1:13">
      <c r="A629" s="1" t="d">
        <v>2005-06-20</v>
      </c>
      <c r="B629">
        <v>104.983099517822</v>
      </c>
      <c r="C629">
        <v>103.83760192871</v>
      </c>
      <c r="D629">
        <v>104.959400482177</v>
      </c>
      <c r="E629">
        <v>104.264196624755</v>
      </c>
      <c r="F629">
        <v>627</v>
      </c>
      <c r="K629">
        <f t="shared" si="30"/>
        <v>104.264196624755</v>
      </c>
      <c r="L629">
        <f t="shared" si="31"/>
        <v>104.74609710693299</v>
      </c>
      <c r="M629">
        <f t="shared" si="29"/>
        <v>-4.6006533464061361E-3</v>
      </c>
    </row>
    <row r="630" spans="1:13">
      <c r="A630" s="1" t="d">
        <v>2005-06-21</v>
      </c>
      <c r="B630">
        <v>104.54070144653301</v>
      </c>
      <c r="C630">
        <v>103.995599517822</v>
      </c>
      <c r="D630">
        <v>104.240497589111</v>
      </c>
      <c r="E630">
        <v>104.13780578613201</v>
      </c>
      <c r="F630">
        <v>628</v>
      </c>
      <c r="K630">
        <f t="shared" si="30"/>
        <v>104.13780578613201</v>
      </c>
      <c r="L630">
        <f t="shared" si="31"/>
        <v>103.932398071289</v>
      </c>
      <c r="M630">
        <f t="shared" si="29"/>
        <v>1.9763588510881558E-3</v>
      </c>
    </row>
    <row r="631" spans="1:13">
      <c r="A631" s="1" t="d">
        <v>2005-06-22</v>
      </c>
      <c r="B631">
        <v>104.224694213867</v>
      </c>
      <c r="C631">
        <v>103.252997589111</v>
      </c>
      <c r="D631">
        <v>104.145701446533</v>
      </c>
      <c r="E631">
        <v>103.513699035644</v>
      </c>
      <c r="F631">
        <v>629</v>
      </c>
      <c r="K631">
        <f t="shared" si="30"/>
        <v>103.513699035644</v>
      </c>
      <c r="L631">
        <f t="shared" si="31"/>
        <v>104.548597106933</v>
      </c>
      <c r="M631">
        <f t="shared" si="29"/>
        <v>-9.8987274810632409E-3</v>
      </c>
    </row>
    <row r="632" spans="1:13">
      <c r="A632" s="1" t="d">
        <v>2005-06-23</v>
      </c>
      <c r="B632">
        <v>104.43799758911101</v>
      </c>
      <c r="C632">
        <v>103.363597106933</v>
      </c>
      <c r="D632">
        <v>103.521594696044</v>
      </c>
      <c r="E632">
        <v>104.200995178222</v>
      </c>
      <c r="F632">
        <v>630</v>
      </c>
      <c r="K632">
        <f t="shared" si="30"/>
        <v>104.200995178222</v>
      </c>
      <c r="L632">
        <f t="shared" si="31"/>
        <v>104.15359710693301</v>
      </c>
      <c r="M632">
        <f t="shared" si="29"/>
        <v>4.550785820707226E-4</v>
      </c>
    </row>
    <row r="633" spans="1:13">
      <c r="A633" s="1" t="d">
        <v>2005-06-26</v>
      </c>
      <c r="B633">
        <v>105.204298553466</v>
      </c>
      <c r="C633">
        <v>104.43799758911101</v>
      </c>
      <c r="D633">
        <v>104.43799758911101</v>
      </c>
      <c r="E633">
        <v>105.014694213867</v>
      </c>
      <c r="F633">
        <v>631</v>
      </c>
      <c r="K633">
        <f t="shared" si="30"/>
        <v>105.014694213867</v>
      </c>
      <c r="L633">
        <f t="shared" si="31"/>
        <v>105.251696624755</v>
      </c>
      <c r="M633">
        <f t="shared" si="29"/>
        <v>-2.2517680805941298E-3</v>
      </c>
    </row>
    <row r="634" spans="1:13">
      <c r="A634" s="1" t="d">
        <v>2005-06-27</v>
      </c>
      <c r="B634">
        <v>105.362296142578</v>
      </c>
      <c r="C634">
        <v>104.635497589111</v>
      </c>
      <c r="D634">
        <v>105.29909469604399</v>
      </c>
      <c r="E634">
        <v>104.66710433959901</v>
      </c>
      <c r="F634">
        <v>632</v>
      </c>
      <c r="K634">
        <f t="shared" si="30"/>
        <v>104.66710433959901</v>
      </c>
      <c r="L634">
        <f t="shared" si="31"/>
        <v>104.983099517822</v>
      </c>
      <c r="M634">
        <f t="shared" si="29"/>
        <v>-3.0099623622690252E-3</v>
      </c>
    </row>
    <row r="635" spans="1:13">
      <c r="A635" s="1" t="d">
        <v>2005-06-28</v>
      </c>
      <c r="B635">
        <v>105.457104339599</v>
      </c>
      <c r="C635">
        <v>104.635497589111</v>
      </c>
      <c r="D635">
        <v>104.896199035644</v>
      </c>
      <c r="E635">
        <v>105.370203857421</v>
      </c>
      <c r="F635">
        <v>633</v>
      </c>
      <c r="K635">
        <f t="shared" si="30"/>
        <v>105.370203857421</v>
      </c>
      <c r="L635">
        <f t="shared" si="31"/>
        <v>104.264196624755</v>
      </c>
      <c r="M635">
        <f t="shared" si="29"/>
        <v>1.0607737540495377E-2</v>
      </c>
    </row>
    <row r="636" spans="1:13">
      <c r="A636" s="1" t="d">
        <v>2005-06-29</v>
      </c>
      <c r="B636">
        <v>106.152296142578</v>
      </c>
      <c r="C636">
        <v>105.109502410888</v>
      </c>
      <c r="D636">
        <v>105.291199035644</v>
      </c>
      <c r="E636">
        <v>105.85210433959899</v>
      </c>
      <c r="F636">
        <v>634</v>
      </c>
      <c r="K636">
        <f t="shared" si="30"/>
        <v>105.85210433959899</v>
      </c>
      <c r="L636">
        <f t="shared" si="31"/>
        <v>104.13780578613201</v>
      </c>
      <c r="M636">
        <f t="shared" si="29"/>
        <v>1.6461827100406223E-2</v>
      </c>
    </row>
    <row r="637" spans="1:13">
      <c r="A637" s="1" t="d">
        <v>2005-06-30</v>
      </c>
      <c r="B637">
        <v>106.073303375244</v>
      </c>
      <c r="C637">
        <v>105.33859710693299</v>
      </c>
      <c r="D637">
        <v>105.844196624755</v>
      </c>
      <c r="E637">
        <v>105.354400482177</v>
      </c>
      <c r="F637">
        <v>635</v>
      </c>
      <c r="K637">
        <f t="shared" si="30"/>
        <v>105.354400482177</v>
      </c>
      <c r="L637">
        <f t="shared" si="31"/>
        <v>103.513699035644</v>
      </c>
      <c r="M637">
        <f t="shared" si="29"/>
        <v>1.7782201425331934E-2</v>
      </c>
    </row>
    <row r="638" spans="1:13">
      <c r="A638" s="1" t="d">
        <v>2005-07-03</v>
      </c>
      <c r="B638">
        <v>105.291199035644</v>
      </c>
      <c r="C638">
        <v>104.659196624755</v>
      </c>
      <c r="D638">
        <v>105.03049758911099</v>
      </c>
      <c r="E638">
        <v>104.927805786132</v>
      </c>
      <c r="F638">
        <v>636</v>
      </c>
      <c r="K638">
        <f t="shared" si="30"/>
        <v>104.927805786132</v>
      </c>
      <c r="L638">
        <f t="shared" si="31"/>
        <v>104.200995178222</v>
      </c>
      <c r="M638">
        <f t="shared" si="29"/>
        <v>6.9750831713928374E-3</v>
      </c>
    </row>
    <row r="639" spans="1:13">
      <c r="A639" s="1" t="d">
        <v>2005-07-04</v>
      </c>
      <c r="B639">
        <v>105.32280578613199</v>
      </c>
      <c r="C639">
        <v>104.8803956604</v>
      </c>
      <c r="D639">
        <v>104.919898071289</v>
      </c>
      <c r="E639">
        <v>105.117398071289</v>
      </c>
      <c r="F639">
        <v>637</v>
      </c>
      <c r="K639">
        <f t="shared" si="30"/>
        <v>105.117398071289</v>
      </c>
      <c r="L639">
        <f t="shared" si="31"/>
        <v>105.014694213867</v>
      </c>
      <c r="M639">
        <f t="shared" si="29"/>
        <v>9.7799511002572004E-4</v>
      </c>
    </row>
    <row r="640" spans="1:13">
      <c r="A640" s="1" t="d">
        <v>2005-07-05</v>
      </c>
      <c r="B640">
        <v>105.78890289306599</v>
      </c>
      <c r="C640">
        <v>104.99099517822199</v>
      </c>
      <c r="D640">
        <v>105.109502410888</v>
      </c>
      <c r="E640">
        <v>105.765203857421</v>
      </c>
      <c r="F640">
        <v>638</v>
      </c>
      <c r="K640">
        <f t="shared" si="30"/>
        <v>105.765203857421</v>
      </c>
      <c r="L640">
        <f t="shared" si="31"/>
        <v>104.66710433959901</v>
      </c>
      <c r="M640">
        <f t="shared" si="29"/>
        <v>1.0491352796568654E-2</v>
      </c>
    </row>
    <row r="641" spans="1:13">
      <c r="A641" s="1" t="d">
        <v>2005-07-06</v>
      </c>
      <c r="B641">
        <v>106.049604339599</v>
      </c>
      <c r="C641">
        <v>105.393902893066</v>
      </c>
      <c r="D641">
        <v>105.765203857421</v>
      </c>
      <c r="E641">
        <v>105.6703956604</v>
      </c>
      <c r="F641">
        <v>639</v>
      </c>
      <c r="K641">
        <f t="shared" si="30"/>
        <v>105.6703956604</v>
      </c>
      <c r="L641">
        <f t="shared" si="31"/>
        <v>105.370203857421</v>
      </c>
      <c r="M641">
        <f t="shared" si="29"/>
        <v>2.8489249521164162E-3</v>
      </c>
    </row>
    <row r="642" spans="1:13">
      <c r="A642" s="1" t="d">
        <v>2005-07-07</v>
      </c>
      <c r="B642">
        <v>106.231300964355</v>
      </c>
      <c r="C642">
        <v>105.536097106933</v>
      </c>
      <c r="D642">
        <v>105.6703956604</v>
      </c>
      <c r="E642">
        <v>106.231300964355</v>
      </c>
      <c r="F642">
        <v>640</v>
      </c>
      <c r="K642">
        <f t="shared" si="30"/>
        <v>106.231300964355</v>
      </c>
      <c r="L642">
        <f t="shared" si="31"/>
        <v>105.85210433959899</v>
      </c>
      <c r="M642">
        <f t="shared" si="29"/>
        <v>3.5823248590265422E-3</v>
      </c>
    </row>
    <row r="643" spans="1:13">
      <c r="A643" s="1" t="d">
        <v>2005-07-10</v>
      </c>
      <c r="B643">
        <v>106.752703857421</v>
      </c>
      <c r="C643">
        <v>105.891594696044</v>
      </c>
      <c r="D643">
        <v>106.049604339599</v>
      </c>
      <c r="E643">
        <v>106.476199035644</v>
      </c>
      <c r="F643">
        <v>641</v>
      </c>
      <c r="K643">
        <f t="shared" si="30"/>
        <v>106.476199035644</v>
      </c>
      <c r="L643">
        <f t="shared" si="31"/>
        <v>105.354400482177</v>
      </c>
      <c r="M643">
        <f t="shared" ref="M643:M706" si="32">K643/L643-1</f>
        <v>1.0647856647020504E-2</v>
      </c>
    </row>
    <row r="644" spans="1:13">
      <c r="A644" s="1" t="d">
        <v>2005-07-11</v>
      </c>
      <c r="B644">
        <v>107.234604339599</v>
      </c>
      <c r="C644">
        <v>106.334004821777</v>
      </c>
      <c r="D644">
        <v>106.46830337524401</v>
      </c>
      <c r="E644">
        <v>107.20299758911101</v>
      </c>
      <c r="F644">
        <v>642</v>
      </c>
      <c r="K644">
        <f t="shared" si="30"/>
        <v>107.20299758911101</v>
      </c>
      <c r="L644">
        <f t="shared" si="31"/>
        <v>104.927805786132</v>
      </c>
      <c r="M644">
        <f t="shared" si="32"/>
        <v>2.1683402087111059E-2</v>
      </c>
    </row>
    <row r="645" spans="1:13">
      <c r="A645" s="1" t="d">
        <v>2005-07-12</v>
      </c>
      <c r="B645">
        <v>107.313597106933</v>
      </c>
      <c r="C645">
        <v>106.744796142578</v>
      </c>
      <c r="D645">
        <v>107.171402893066</v>
      </c>
      <c r="E645">
        <v>106.85539566040001</v>
      </c>
      <c r="F645">
        <v>643</v>
      </c>
      <c r="K645">
        <f t="shared" si="30"/>
        <v>106.85539566040001</v>
      </c>
      <c r="L645">
        <f t="shared" si="31"/>
        <v>105.117398071289</v>
      </c>
      <c r="M645">
        <f t="shared" si="32"/>
        <v>1.6533871851853954E-2</v>
      </c>
    </row>
    <row r="646" spans="1:13">
      <c r="A646" s="1" t="d">
        <v>2005-07-13</v>
      </c>
      <c r="B646">
        <v>107.38469421386699</v>
      </c>
      <c r="C646">
        <v>106.484094696044</v>
      </c>
      <c r="D646">
        <v>106.831696624755</v>
      </c>
      <c r="E646">
        <v>107.274094696044</v>
      </c>
      <c r="F646">
        <v>644</v>
      </c>
      <c r="K646">
        <f t="shared" si="30"/>
        <v>107.274094696044</v>
      </c>
      <c r="L646">
        <f t="shared" si="31"/>
        <v>105.765203857421</v>
      </c>
      <c r="M646">
        <f t="shared" si="32"/>
        <v>1.4266420179713357E-2</v>
      </c>
    </row>
    <row r="647" spans="1:13">
      <c r="A647" s="1" t="d">
        <v>2005-07-14</v>
      </c>
      <c r="B647">
        <v>107.44</v>
      </c>
      <c r="C647">
        <v>106.586798553466</v>
      </c>
      <c r="D647">
        <v>107.24250000000001</v>
      </c>
      <c r="E647">
        <v>106.563099517822</v>
      </c>
      <c r="F647">
        <v>645</v>
      </c>
      <c r="K647">
        <f t="shared" si="30"/>
        <v>106.563099517822</v>
      </c>
      <c r="L647">
        <f t="shared" si="31"/>
        <v>105.6703956604</v>
      </c>
      <c r="M647">
        <f t="shared" si="32"/>
        <v>8.4480033583951286E-3</v>
      </c>
    </row>
    <row r="648" spans="1:13">
      <c r="A648" s="1" t="d">
        <v>2005-07-17</v>
      </c>
      <c r="B648">
        <v>107.045</v>
      </c>
      <c r="C648">
        <v>106.38929855346601</v>
      </c>
      <c r="D648">
        <v>106.73690048217701</v>
      </c>
      <c r="E648">
        <v>106.539400482177</v>
      </c>
      <c r="F648">
        <v>646</v>
      </c>
      <c r="K648">
        <f t="shared" si="30"/>
        <v>106.539400482177</v>
      </c>
      <c r="L648">
        <f t="shared" si="31"/>
        <v>106.231300964355</v>
      </c>
      <c r="M648">
        <f t="shared" si="32"/>
        <v>2.9002705890364133E-3</v>
      </c>
    </row>
    <row r="649" spans="1:13">
      <c r="A649" s="1" t="d">
        <v>2005-07-18</v>
      </c>
      <c r="B649">
        <v>107.289898071289</v>
      </c>
      <c r="C649">
        <v>106.444604339599</v>
      </c>
      <c r="D649">
        <v>106.53150482177701</v>
      </c>
      <c r="E649">
        <v>107.274094696044</v>
      </c>
      <c r="F649">
        <v>647</v>
      </c>
      <c r="K649">
        <f t="shared" ref="K649:K712" si="33">E649</f>
        <v>107.274094696044</v>
      </c>
      <c r="L649">
        <f t="shared" ref="L649:L712" si="34">E643</f>
        <v>106.476199035644</v>
      </c>
      <c r="M649">
        <f t="shared" si="32"/>
        <v>7.4936527376685547E-3</v>
      </c>
    </row>
    <row r="650" spans="1:13">
      <c r="A650" s="1" t="d">
        <v>2005-07-19</v>
      </c>
      <c r="B650">
        <v>108.364298553466</v>
      </c>
      <c r="C650">
        <v>107.218800964355</v>
      </c>
      <c r="D650">
        <v>107.274094696044</v>
      </c>
      <c r="E650">
        <v>108.24580337524399</v>
      </c>
      <c r="F650">
        <v>648</v>
      </c>
      <c r="K650">
        <f t="shared" si="33"/>
        <v>108.24580337524399</v>
      </c>
      <c r="L650">
        <f t="shared" si="34"/>
        <v>107.20299758911101</v>
      </c>
      <c r="M650">
        <f t="shared" si="32"/>
        <v>9.7273939123405651E-3</v>
      </c>
    </row>
    <row r="651" spans="1:13">
      <c r="A651" s="1" t="d">
        <v>2005-07-20</v>
      </c>
      <c r="B651">
        <v>108.38010192871</v>
      </c>
      <c r="C651">
        <v>105.551900482177</v>
      </c>
      <c r="D651">
        <v>108.26950241088799</v>
      </c>
      <c r="E651">
        <v>106.0653956604</v>
      </c>
      <c r="F651">
        <v>649</v>
      </c>
      <c r="K651">
        <f t="shared" si="33"/>
        <v>106.0653956604</v>
      </c>
      <c r="L651">
        <f t="shared" si="34"/>
        <v>106.85539566040001</v>
      </c>
      <c r="M651">
        <f t="shared" si="32"/>
        <v>-7.3931690123606453E-3</v>
      </c>
    </row>
    <row r="652" spans="1:13">
      <c r="A652" s="1" t="d">
        <v>2005-07-21</v>
      </c>
      <c r="B652">
        <v>106.87909469604401</v>
      </c>
      <c r="C652">
        <v>105.899502410888</v>
      </c>
      <c r="D652">
        <v>106.073303375244</v>
      </c>
      <c r="E652">
        <v>106.025905303955</v>
      </c>
      <c r="F652">
        <v>650</v>
      </c>
      <c r="K652">
        <f t="shared" si="33"/>
        <v>106.025905303955</v>
      </c>
      <c r="L652">
        <f t="shared" si="34"/>
        <v>107.274094696044</v>
      </c>
      <c r="M652">
        <f t="shared" si="32"/>
        <v>-1.1635515504704874E-2</v>
      </c>
    </row>
    <row r="653" spans="1:13">
      <c r="A653" s="1" t="d">
        <v>2005-07-24</v>
      </c>
      <c r="B653">
        <v>106.760599517822</v>
      </c>
      <c r="C653">
        <v>105.994298553466</v>
      </c>
      <c r="D653">
        <v>106.239196624755</v>
      </c>
      <c r="E653">
        <v>106.373495178222</v>
      </c>
      <c r="F653">
        <v>651</v>
      </c>
      <c r="K653">
        <f t="shared" si="33"/>
        <v>106.373495178222</v>
      </c>
      <c r="L653">
        <f t="shared" si="34"/>
        <v>106.563099517822</v>
      </c>
      <c r="M653">
        <f t="shared" si="32"/>
        <v>-1.7792682500595847E-3</v>
      </c>
    </row>
    <row r="654" spans="1:13">
      <c r="A654" s="1" t="d">
        <v>2005-07-25</v>
      </c>
      <c r="B654">
        <v>106.83960433959901</v>
      </c>
      <c r="C654">
        <v>106.128597106933</v>
      </c>
      <c r="D654">
        <v>106.381402893066</v>
      </c>
      <c r="E654">
        <v>106.784298553466</v>
      </c>
      <c r="F654">
        <v>652</v>
      </c>
      <c r="K654">
        <f t="shared" si="33"/>
        <v>106.784298553466</v>
      </c>
      <c r="L654">
        <f t="shared" si="34"/>
        <v>106.539400482177</v>
      </c>
      <c r="M654">
        <f t="shared" si="32"/>
        <v>2.2986619990410517E-3</v>
      </c>
    </row>
    <row r="655" spans="1:13">
      <c r="A655" s="1" t="d">
        <v>2005-07-26</v>
      </c>
      <c r="B655">
        <v>107.234604339599</v>
      </c>
      <c r="C655">
        <v>106.54729614257801</v>
      </c>
      <c r="D655">
        <v>106.80010192871001</v>
      </c>
      <c r="E655">
        <v>107.187194213867</v>
      </c>
      <c r="F655">
        <v>653</v>
      </c>
      <c r="K655">
        <f t="shared" si="33"/>
        <v>107.187194213867</v>
      </c>
      <c r="L655">
        <f t="shared" si="34"/>
        <v>107.274094696044</v>
      </c>
      <c r="M655">
        <f t="shared" si="32"/>
        <v>-8.1007891442219648E-4</v>
      </c>
    </row>
    <row r="656" spans="1:13">
      <c r="A656" s="1" t="d">
        <v>2005-07-27</v>
      </c>
      <c r="B656">
        <v>107.621696624755</v>
      </c>
      <c r="C656">
        <v>106.90280578613201</v>
      </c>
      <c r="D656">
        <v>107.20299758911101</v>
      </c>
      <c r="E656">
        <v>107.582194213867</v>
      </c>
      <c r="F656">
        <v>654</v>
      </c>
      <c r="K656">
        <f t="shared" si="33"/>
        <v>107.582194213867</v>
      </c>
      <c r="L656">
        <f t="shared" si="34"/>
        <v>108.24580337524399</v>
      </c>
      <c r="M656">
        <f t="shared" si="32"/>
        <v>-6.1305763427754734E-3</v>
      </c>
    </row>
    <row r="657" spans="1:13">
      <c r="A657" s="1" t="d">
        <v>2005-07-28</v>
      </c>
      <c r="B657">
        <v>108.285305786132</v>
      </c>
      <c r="C657">
        <v>107.20299758911101</v>
      </c>
      <c r="D657">
        <v>107.582194213867</v>
      </c>
      <c r="E657">
        <v>107.708597106933</v>
      </c>
      <c r="F657">
        <v>655</v>
      </c>
      <c r="K657">
        <f t="shared" si="33"/>
        <v>107.708597106933</v>
      </c>
      <c r="L657">
        <f t="shared" si="34"/>
        <v>106.0653956604</v>
      </c>
      <c r="M657">
        <f t="shared" si="32"/>
        <v>1.5492342590171404E-2</v>
      </c>
    </row>
    <row r="658" spans="1:13">
      <c r="A658" s="1" t="d">
        <v>2005-07-31</v>
      </c>
      <c r="B658">
        <v>108.26950241088799</v>
      </c>
      <c r="C658">
        <v>107.763902893066</v>
      </c>
      <c r="D658">
        <v>107.89820144653299</v>
      </c>
      <c r="E658">
        <v>107.98510192870999</v>
      </c>
      <c r="F658">
        <v>656</v>
      </c>
      <c r="K658">
        <f t="shared" si="33"/>
        <v>107.98510192870999</v>
      </c>
      <c r="L658">
        <f t="shared" si="34"/>
        <v>106.025905303955</v>
      </c>
      <c r="M658">
        <f t="shared" si="32"/>
        <v>1.8478471078727132E-2</v>
      </c>
    </row>
    <row r="659" spans="1:13">
      <c r="A659" s="1" t="d">
        <v>2005-08-01</v>
      </c>
      <c r="B659">
        <v>108.095701446533</v>
      </c>
      <c r="C659">
        <v>107.22669662475499</v>
      </c>
      <c r="D659">
        <v>107.992997589111</v>
      </c>
      <c r="E659">
        <v>107.274094696044</v>
      </c>
      <c r="F659">
        <v>657</v>
      </c>
      <c r="K659">
        <f t="shared" si="33"/>
        <v>107.274094696044</v>
      </c>
      <c r="L659">
        <f t="shared" si="34"/>
        <v>106.373495178222</v>
      </c>
      <c r="M659">
        <f t="shared" si="32"/>
        <v>8.4663902066308694E-3</v>
      </c>
    </row>
    <row r="660" spans="1:13">
      <c r="A660" s="1" t="d">
        <v>2005-08-02</v>
      </c>
      <c r="B660">
        <v>108.30900482177699</v>
      </c>
      <c r="C660">
        <v>107.24250000000001</v>
      </c>
      <c r="D660">
        <v>107.289898071289</v>
      </c>
      <c r="E660">
        <v>108.277398071289</v>
      </c>
      <c r="F660">
        <v>658</v>
      </c>
      <c r="K660">
        <f t="shared" si="33"/>
        <v>108.277398071289</v>
      </c>
      <c r="L660">
        <f t="shared" si="34"/>
        <v>106.784298553466</v>
      </c>
      <c r="M660">
        <f t="shared" si="32"/>
        <v>1.3982388216704056E-2</v>
      </c>
    </row>
    <row r="661" spans="1:13">
      <c r="A661" s="1" t="d">
        <v>2005-08-03</v>
      </c>
      <c r="B661">
        <v>108.893597106933</v>
      </c>
      <c r="C661">
        <v>107.992997589111</v>
      </c>
      <c r="D661">
        <v>108.26950241088799</v>
      </c>
      <c r="E661">
        <v>108.78299758911101</v>
      </c>
      <c r="F661">
        <v>659</v>
      </c>
      <c r="K661">
        <f t="shared" si="33"/>
        <v>108.78299758911101</v>
      </c>
      <c r="L661">
        <f t="shared" si="34"/>
        <v>107.187194213867</v>
      </c>
      <c r="M661">
        <f t="shared" si="32"/>
        <v>1.4888003991035959E-2</v>
      </c>
    </row>
    <row r="662" spans="1:13">
      <c r="A662" s="1" t="d">
        <v>2005-08-04</v>
      </c>
      <c r="B662">
        <v>110.102296142578</v>
      </c>
      <c r="C662">
        <v>108.711900482177</v>
      </c>
      <c r="D662">
        <v>108.798800964355</v>
      </c>
      <c r="E662">
        <v>110.125995178222</v>
      </c>
      <c r="F662">
        <v>660</v>
      </c>
      <c r="K662">
        <f t="shared" si="33"/>
        <v>110.125995178222</v>
      </c>
      <c r="L662">
        <f t="shared" si="34"/>
        <v>107.582194213867</v>
      </c>
      <c r="M662">
        <f t="shared" si="32"/>
        <v>2.3645185738618402E-2</v>
      </c>
    </row>
    <row r="663" spans="1:13">
      <c r="A663" s="1" t="d">
        <v>2005-08-07</v>
      </c>
      <c r="B663">
        <v>109.628303375244</v>
      </c>
      <c r="C663">
        <v>109.02</v>
      </c>
      <c r="D663">
        <v>109.39919662475501</v>
      </c>
      <c r="E663">
        <v>109.328099517822</v>
      </c>
      <c r="F663">
        <v>661</v>
      </c>
      <c r="K663">
        <f t="shared" si="33"/>
        <v>109.328099517822</v>
      </c>
      <c r="L663">
        <f t="shared" si="34"/>
        <v>107.708597106933</v>
      </c>
      <c r="M663">
        <f t="shared" si="32"/>
        <v>1.5035962350165688E-2</v>
      </c>
    </row>
    <row r="664" spans="1:13">
      <c r="A664" s="1" t="d">
        <v>2005-08-08</v>
      </c>
      <c r="B664">
        <v>109.572997589111</v>
      </c>
      <c r="C664">
        <v>109.17010192871</v>
      </c>
      <c r="D664">
        <v>109.33599517822201</v>
      </c>
      <c r="E664">
        <v>109.288597106933</v>
      </c>
      <c r="F664">
        <v>662</v>
      </c>
      <c r="K664">
        <f t="shared" si="33"/>
        <v>109.288597106933</v>
      </c>
      <c r="L664">
        <f t="shared" si="34"/>
        <v>107.98510192870999</v>
      </c>
      <c r="M664">
        <f t="shared" si="32"/>
        <v>1.2071064942676513E-2</v>
      </c>
    </row>
    <row r="665" spans="1:13">
      <c r="A665" s="1" t="d">
        <v>2005-08-09</v>
      </c>
      <c r="B665">
        <v>109.29650482177701</v>
      </c>
      <c r="C665">
        <v>107.882398071289</v>
      </c>
      <c r="D665">
        <v>109.29650482177701</v>
      </c>
      <c r="E665">
        <v>108.24580337524399</v>
      </c>
      <c r="F665">
        <v>663</v>
      </c>
      <c r="K665">
        <f t="shared" si="33"/>
        <v>108.24580337524399</v>
      </c>
      <c r="L665">
        <f t="shared" si="34"/>
        <v>107.274094696044</v>
      </c>
      <c r="M665">
        <f t="shared" si="32"/>
        <v>9.0581857805771548E-3</v>
      </c>
    </row>
    <row r="666" spans="1:13">
      <c r="A666" s="1" t="d">
        <v>2005-08-10</v>
      </c>
      <c r="B666">
        <v>108.316900482177</v>
      </c>
      <c r="C666">
        <v>107.83499999999999</v>
      </c>
      <c r="D666">
        <v>108.23</v>
      </c>
      <c r="E666">
        <v>108.095701446533</v>
      </c>
      <c r="F666">
        <v>664</v>
      </c>
      <c r="K666">
        <f t="shared" si="33"/>
        <v>108.095701446533</v>
      </c>
      <c r="L666">
        <f t="shared" si="34"/>
        <v>108.277398071289</v>
      </c>
      <c r="M666">
        <f t="shared" si="32"/>
        <v>-1.6780660414130733E-3</v>
      </c>
    </row>
    <row r="667" spans="1:13">
      <c r="A667" s="1" t="d">
        <v>2005-08-11</v>
      </c>
      <c r="B667">
        <v>108.18260192871</v>
      </c>
      <c r="C667">
        <v>107.40840530395501</v>
      </c>
      <c r="D667">
        <v>108.072002410888</v>
      </c>
      <c r="E667">
        <v>107.40840530395501</v>
      </c>
      <c r="F667">
        <v>665</v>
      </c>
      <c r="K667">
        <f t="shared" si="33"/>
        <v>107.40840530395501</v>
      </c>
      <c r="L667">
        <f t="shared" si="34"/>
        <v>108.78299758911101</v>
      </c>
      <c r="M667">
        <f t="shared" si="32"/>
        <v>-1.2636094937814035E-2</v>
      </c>
    </row>
    <row r="668" spans="1:13">
      <c r="A668" s="1" t="d">
        <v>2005-08-14</v>
      </c>
      <c r="B668">
        <v>107.669094696044</v>
      </c>
      <c r="C668">
        <v>106.642104339599</v>
      </c>
      <c r="D668">
        <v>107.55059951782199</v>
      </c>
      <c r="E668">
        <v>106.8475</v>
      </c>
      <c r="F668">
        <v>666</v>
      </c>
      <c r="K668">
        <f t="shared" si="33"/>
        <v>106.8475</v>
      </c>
      <c r="L668">
        <f t="shared" si="34"/>
        <v>110.125995178222</v>
      </c>
      <c r="M668">
        <f t="shared" si="32"/>
        <v>-2.9770402282551567E-2</v>
      </c>
    </row>
    <row r="669" spans="1:13">
      <c r="A669" s="1" t="d">
        <v>2005-08-15</v>
      </c>
      <c r="B669">
        <v>107.013405303955</v>
      </c>
      <c r="C669">
        <v>106.26289566040001</v>
      </c>
      <c r="D669">
        <v>106.83960433959901</v>
      </c>
      <c r="E669">
        <v>106.942296142578</v>
      </c>
      <c r="F669">
        <v>667</v>
      </c>
      <c r="K669">
        <f t="shared" si="33"/>
        <v>106.942296142578</v>
      </c>
      <c r="L669">
        <f t="shared" si="34"/>
        <v>109.328099517822</v>
      </c>
      <c r="M669">
        <f t="shared" si="32"/>
        <v>-2.1822416979406789E-2</v>
      </c>
    </row>
    <row r="670" spans="1:13">
      <c r="A670" s="1" t="d">
        <v>2005-08-16</v>
      </c>
      <c r="B670">
        <v>107.08450241088801</v>
      </c>
      <c r="C670">
        <v>106.381402893066</v>
      </c>
      <c r="D670">
        <v>106.90280578613201</v>
      </c>
      <c r="E670">
        <v>106.53150482177701</v>
      </c>
      <c r="F670">
        <v>668</v>
      </c>
      <c r="K670">
        <f t="shared" si="33"/>
        <v>106.53150482177701</v>
      </c>
      <c r="L670">
        <f t="shared" si="34"/>
        <v>109.288597106933</v>
      </c>
      <c r="M670">
        <f t="shared" si="32"/>
        <v>-2.5227629946226959E-2</v>
      </c>
    </row>
    <row r="671" spans="1:13">
      <c r="A671" s="1" t="d">
        <v>2005-08-17</v>
      </c>
      <c r="B671">
        <v>106.965995178222</v>
      </c>
      <c r="C671">
        <v>106.175995178222</v>
      </c>
      <c r="D671">
        <v>106.539400482177</v>
      </c>
      <c r="E671">
        <v>106.294502410888</v>
      </c>
      <c r="F671">
        <v>669</v>
      </c>
      <c r="K671">
        <f t="shared" si="33"/>
        <v>106.294502410888</v>
      </c>
      <c r="L671">
        <f t="shared" si="34"/>
        <v>108.24580337524399</v>
      </c>
      <c r="M671">
        <f t="shared" si="32"/>
        <v>-1.8026573811749769E-2</v>
      </c>
    </row>
    <row r="672" spans="1:13">
      <c r="A672" s="1" t="d">
        <v>2005-08-18</v>
      </c>
      <c r="B672">
        <v>106.373495178222</v>
      </c>
      <c r="C672">
        <v>105.954796142578</v>
      </c>
      <c r="D672">
        <v>106.294502410888</v>
      </c>
      <c r="E672">
        <v>106.025905303955</v>
      </c>
      <c r="F672">
        <v>670</v>
      </c>
      <c r="K672">
        <f t="shared" si="33"/>
        <v>106.025905303955</v>
      </c>
      <c r="L672">
        <f t="shared" si="34"/>
        <v>108.095701446533</v>
      </c>
      <c r="M672">
        <f t="shared" si="32"/>
        <v>-1.91478117527345E-2</v>
      </c>
    </row>
    <row r="673" spans="1:13">
      <c r="A673" s="1" t="d">
        <v>2005-08-21</v>
      </c>
      <c r="B673">
        <v>106.19969421386701</v>
      </c>
      <c r="C673">
        <v>105.496594696044</v>
      </c>
      <c r="D673">
        <v>106.183902893066</v>
      </c>
      <c r="E673">
        <v>106.017997589111</v>
      </c>
      <c r="F673">
        <v>671</v>
      </c>
      <c r="K673">
        <f t="shared" si="33"/>
        <v>106.017997589111</v>
      </c>
      <c r="L673">
        <f t="shared" si="34"/>
        <v>107.40840530395501</v>
      </c>
      <c r="M673">
        <f t="shared" si="32"/>
        <v>-1.2945055006722161E-2</v>
      </c>
    </row>
    <row r="674" spans="1:13">
      <c r="A674" s="1" t="d">
        <v>2005-08-22</v>
      </c>
      <c r="B674">
        <v>106.46830337524401</v>
      </c>
      <c r="C674">
        <v>105.74940048217699</v>
      </c>
      <c r="D674">
        <v>106.01010192871</v>
      </c>
      <c r="E674">
        <v>106.175995178222</v>
      </c>
      <c r="F674">
        <v>672</v>
      </c>
      <c r="K674">
        <f t="shared" si="33"/>
        <v>106.175995178222</v>
      </c>
      <c r="L674">
        <f t="shared" si="34"/>
        <v>106.8475</v>
      </c>
      <c r="M674">
        <f t="shared" si="32"/>
        <v>-6.2847031683287424E-3</v>
      </c>
    </row>
    <row r="675" spans="1:13">
      <c r="A675" s="1" t="d">
        <v>2005-08-23</v>
      </c>
      <c r="B675">
        <v>106.887002410888</v>
      </c>
      <c r="C675">
        <v>106.112805786132</v>
      </c>
      <c r="D675">
        <v>106.183902893066</v>
      </c>
      <c r="E675">
        <v>106.871199035644</v>
      </c>
      <c r="F675">
        <v>673</v>
      </c>
      <c r="K675">
        <f t="shared" si="33"/>
        <v>106.871199035644</v>
      </c>
      <c r="L675">
        <f t="shared" si="34"/>
        <v>106.942296142578</v>
      </c>
      <c r="M675">
        <f t="shared" si="32"/>
        <v>-6.6481747165048066E-4</v>
      </c>
    </row>
    <row r="676" spans="1:13">
      <c r="A676" s="1" t="d">
        <v>2005-08-24</v>
      </c>
      <c r="B676">
        <v>107.037104339599</v>
      </c>
      <c r="C676">
        <v>106.484094696044</v>
      </c>
      <c r="D676">
        <v>106.8475</v>
      </c>
      <c r="E676">
        <v>106.989694213867</v>
      </c>
      <c r="F676">
        <v>674</v>
      </c>
      <c r="K676">
        <f t="shared" si="33"/>
        <v>106.989694213867</v>
      </c>
      <c r="L676">
        <f t="shared" si="34"/>
        <v>106.53150482177701</v>
      </c>
      <c r="M676">
        <f t="shared" si="32"/>
        <v>4.3009754988116988E-3</v>
      </c>
    </row>
    <row r="677" spans="1:13">
      <c r="A677" s="1" t="d">
        <v>2005-08-25</v>
      </c>
      <c r="B677">
        <v>107.171402893066</v>
      </c>
      <c r="C677">
        <v>106.515701446533</v>
      </c>
      <c r="D677">
        <v>106.91859710693301</v>
      </c>
      <c r="E677">
        <v>106.989694213867</v>
      </c>
      <c r="F677">
        <v>675</v>
      </c>
      <c r="K677">
        <f t="shared" si="33"/>
        <v>106.989694213867</v>
      </c>
      <c r="L677">
        <f t="shared" si="34"/>
        <v>106.294502410888</v>
      </c>
      <c r="M677">
        <f t="shared" si="32"/>
        <v>6.5402423193223758E-3</v>
      </c>
    </row>
    <row r="678" spans="1:13">
      <c r="A678" s="1" t="d">
        <v>2005-08-28</v>
      </c>
      <c r="B678">
        <v>107.503201446533</v>
      </c>
      <c r="C678">
        <v>106.71320144653301</v>
      </c>
      <c r="D678">
        <v>106.871199035644</v>
      </c>
      <c r="E678">
        <v>106.95809951782201</v>
      </c>
      <c r="F678">
        <v>676</v>
      </c>
      <c r="K678">
        <f t="shared" si="33"/>
        <v>106.95809951782201</v>
      </c>
      <c r="L678">
        <f t="shared" si="34"/>
        <v>106.025905303955</v>
      </c>
      <c r="M678">
        <f t="shared" si="32"/>
        <v>8.7921363292733368E-3</v>
      </c>
    </row>
    <row r="679" spans="1:13">
      <c r="A679" s="1" t="d">
        <v>2005-08-29</v>
      </c>
      <c r="B679">
        <v>107.542703857421</v>
      </c>
      <c r="C679">
        <v>106.705305786132</v>
      </c>
      <c r="D679">
        <v>106.95809951782201</v>
      </c>
      <c r="E679">
        <v>107.455803375244</v>
      </c>
      <c r="F679">
        <v>677</v>
      </c>
      <c r="K679">
        <f t="shared" si="33"/>
        <v>107.455803375244</v>
      </c>
      <c r="L679">
        <f t="shared" si="34"/>
        <v>106.017997589111</v>
      </c>
      <c r="M679">
        <f t="shared" si="32"/>
        <v>1.3561902873372889E-2</v>
      </c>
    </row>
    <row r="680" spans="1:13">
      <c r="A680" s="1" t="d">
        <v>2005-08-30</v>
      </c>
      <c r="B680">
        <v>108.008800964355</v>
      </c>
      <c r="C680">
        <v>107.2503956604</v>
      </c>
      <c r="D680">
        <v>107.463699035644</v>
      </c>
      <c r="E680">
        <v>107.85869903564399</v>
      </c>
      <c r="F680">
        <v>678</v>
      </c>
      <c r="K680">
        <f t="shared" si="33"/>
        <v>107.85869903564399</v>
      </c>
      <c r="L680">
        <f t="shared" si="34"/>
        <v>106.175995178222</v>
      </c>
      <c r="M680">
        <f t="shared" si="32"/>
        <v>1.5848251335883301E-2</v>
      </c>
    </row>
    <row r="681" spans="1:13">
      <c r="A681" s="1" t="d">
        <v>2005-08-31</v>
      </c>
      <c r="B681">
        <v>108.482805786132</v>
      </c>
      <c r="C681">
        <v>107.75599517822199</v>
      </c>
      <c r="D681">
        <v>107.83499999999999</v>
      </c>
      <c r="E681">
        <v>108.4353956604</v>
      </c>
      <c r="F681">
        <v>679</v>
      </c>
      <c r="K681">
        <f t="shared" si="33"/>
        <v>108.4353956604</v>
      </c>
      <c r="L681">
        <f t="shared" si="34"/>
        <v>106.871199035644</v>
      </c>
      <c r="M681">
        <f t="shared" si="32"/>
        <v>1.4636278425530724E-2</v>
      </c>
    </row>
    <row r="682" spans="1:13">
      <c r="A682" s="1" t="d">
        <v>2005-09-01</v>
      </c>
      <c r="B682">
        <v>108.82250000000001</v>
      </c>
      <c r="C682">
        <v>108.285305786132</v>
      </c>
      <c r="D682">
        <v>108.419604339599</v>
      </c>
      <c r="E682">
        <v>108.601300964355</v>
      </c>
      <c r="F682">
        <v>680</v>
      </c>
      <c r="K682">
        <f t="shared" si="33"/>
        <v>108.601300964355</v>
      </c>
      <c r="L682">
        <f t="shared" si="34"/>
        <v>106.989694213867</v>
      </c>
      <c r="M682">
        <f t="shared" si="32"/>
        <v>1.5063196154822878E-2</v>
      </c>
    </row>
    <row r="683" spans="1:13">
      <c r="A683" s="1" t="d">
        <v>2005-09-04</v>
      </c>
      <c r="B683">
        <v>108.72770385742101</v>
      </c>
      <c r="C683">
        <v>107.874502410888</v>
      </c>
      <c r="D683">
        <v>108.696097106933</v>
      </c>
      <c r="E683">
        <v>108.18260192871</v>
      </c>
      <c r="F683">
        <v>681</v>
      </c>
      <c r="K683">
        <f t="shared" si="33"/>
        <v>108.18260192871</v>
      </c>
      <c r="L683">
        <f t="shared" si="34"/>
        <v>106.989694213867</v>
      </c>
      <c r="M683">
        <f t="shared" si="32"/>
        <v>1.1149744128237549E-2</v>
      </c>
    </row>
    <row r="684" spans="1:13">
      <c r="A684" s="1" t="d">
        <v>2005-09-05</v>
      </c>
      <c r="B684">
        <v>108.214196624755</v>
      </c>
      <c r="C684">
        <v>107.692805786132</v>
      </c>
      <c r="D684">
        <v>108.190497589111</v>
      </c>
      <c r="E684">
        <v>107.874502410888</v>
      </c>
      <c r="F684">
        <v>682</v>
      </c>
      <c r="K684">
        <f t="shared" si="33"/>
        <v>107.874502410888</v>
      </c>
      <c r="L684">
        <f t="shared" si="34"/>
        <v>106.95809951782201</v>
      </c>
      <c r="M684">
        <f t="shared" si="32"/>
        <v>8.5678681389931288E-3</v>
      </c>
    </row>
    <row r="685" spans="1:13">
      <c r="A685" s="1" t="d">
        <v>2005-09-06</v>
      </c>
      <c r="B685">
        <v>108.522296142578</v>
      </c>
      <c r="C685">
        <v>107.661199035644</v>
      </c>
      <c r="D685">
        <v>107.866594696044</v>
      </c>
      <c r="E685">
        <v>107.906097106933</v>
      </c>
      <c r="F685">
        <v>683</v>
      </c>
      <c r="K685">
        <f t="shared" si="33"/>
        <v>107.906097106933</v>
      </c>
      <c r="L685">
        <f t="shared" si="34"/>
        <v>107.455803375244</v>
      </c>
      <c r="M685">
        <f t="shared" si="32"/>
        <v>4.190501746253128E-3</v>
      </c>
    </row>
    <row r="686" spans="1:13">
      <c r="A686" s="1" t="d">
        <v>2005-09-07</v>
      </c>
      <c r="B686">
        <v>108.459094696044</v>
      </c>
      <c r="C686">
        <v>107.874502410888</v>
      </c>
      <c r="D686">
        <v>107.906097106933</v>
      </c>
      <c r="E686">
        <v>108.198405303955</v>
      </c>
      <c r="F686">
        <v>684</v>
      </c>
      <c r="K686">
        <f t="shared" si="33"/>
        <v>108.198405303955</v>
      </c>
      <c r="L686">
        <f t="shared" si="34"/>
        <v>107.85869903564399</v>
      </c>
      <c r="M686">
        <f t="shared" si="32"/>
        <v>3.1495490984805308E-3</v>
      </c>
    </row>
    <row r="687" spans="1:13">
      <c r="A687" s="1" t="d">
        <v>2005-09-08</v>
      </c>
      <c r="B687">
        <v>108.672398071289</v>
      </c>
      <c r="C687">
        <v>107.44</v>
      </c>
      <c r="D687">
        <v>108.20630096435499</v>
      </c>
      <c r="E687">
        <v>107.49530578613199</v>
      </c>
      <c r="F687">
        <v>685</v>
      </c>
      <c r="K687">
        <f t="shared" si="33"/>
        <v>107.49530578613199</v>
      </c>
      <c r="L687">
        <f t="shared" si="34"/>
        <v>108.4353956604</v>
      </c>
      <c r="M687">
        <f t="shared" si="32"/>
        <v>-8.6695849500305622E-3</v>
      </c>
    </row>
    <row r="688" spans="1:13">
      <c r="A688" s="1" t="d">
        <v>2005-09-11</v>
      </c>
      <c r="B688">
        <v>107.22669662475499</v>
      </c>
      <c r="C688">
        <v>106.563099517822</v>
      </c>
      <c r="D688">
        <v>107.076594696044</v>
      </c>
      <c r="E688">
        <v>106.95809951782201</v>
      </c>
      <c r="F688">
        <v>686</v>
      </c>
      <c r="K688">
        <f t="shared" si="33"/>
        <v>106.95809951782201</v>
      </c>
      <c r="L688">
        <f t="shared" si="34"/>
        <v>108.601300964355</v>
      </c>
      <c r="M688">
        <f t="shared" si="32"/>
        <v>-1.5130587128715178E-2</v>
      </c>
    </row>
    <row r="689" spans="1:13">
      <c r="A689" s="1" t="d">
        <v>2005-09-12</v>
      </c>
      <c r="B689">
        <v>107.6453956604</v>
      </c>
      <c r="C689">
        <v>106.934400482177</v>
      </c>
      <c r="D689">
        <v>107.005497589111</v>
      </c>
      <c r="E689">
        <v>107.38469421386699</v>
      </c>
      <c r="F689">
        <v>687</v>
      </c>
      <c r="K689">
        <f t="shared" si="33"/>
        <v>107.38469421386699</v>
      </c>
      <c r="L689">
        <f t="shared" si="34"/>
        <v>108.18260192871</v>
      </c>
      <c r="M689">
        <f t="shared" si="32"/>
        <v>-7.3755640982716697E-3</v>
      </c>
    </row>
    <row r="690" spans="1:13">
      <c r="A690" s="1" t="d">
        <v>2005-09-13</v>
      </c>
      <c r="B690">
        <v>107.479502410888</v>
      </c>
      <c r="C690">
        <v>106.87909469604401</v>
      </c>
      <c r="D690">
        <v>107.36890289306599</v>
      </c>
      <c r="E690">
        <v>107.13979614257801</v>
      </c>
      <c r="F690">
        <v>688</v>
      </c>
      <c r="K690">
        <f t="shared" si="33"/>
        <v>107.13979614257801</v>
      </c>
      <c r="L690">
        <f t="shared" si="34"/>
        <v>107.874502410888</v>
      </c>
      <c r="M690">
        <f t="shared" si="32"/>
        <v>-6.8107500094094497E-3</v>
      </c>
    </row>
    <row r="691" spans="1:13">
      <c r="A691" s="1" t="d">
        <v>2005-09-14</v>
      </c>
      <c r="B691">
        <v>107.234604339599</v>
      </c>
      <c r="C691">
        <v>106.30239807128901</v>
      </c>
      <c r="D691">
        <v>107.131900482177</v>
      </c>
      <c r="E691">
        <v>106.89489807128901</v>
      </c>
      <c r="F691">
        <v>689</v>
      </c>
      <c r="K691">
        <f t="shared" si="33"/>
        <v>106.89489807128901</v>
      </c>
      <c r="L691">
        <f t="shared" si="34"/>
        <v>107.906097106933</v>
      </c>
      <c r="M691">
        <f t="shared" si="32"/>
        <v>-9.3711019372882953E-3</v>
      </c>
    </row>
    <row r="692" spans="1:13">
      <c r="A692" s="1" t="d">
        <v>2005-09-15</v>
      </c>
      <c r="B692">
        <v>107.763902893066</v>
      </c>
      <c r="C692">
        <v>106.863303375244</v>
      </c>
      <c r="D692">
        <v>106.887002410888</v>
      </c>
      <c r="E692">
        <v>107.558495178222</v>
      </c>
      <c r="F692">
        <v>690</v>
      </c>
      <c r="K692">
        <f t="shared" si="33"/>
        <v>107.558495178222</v>
      </c>
      <c r="L692">
        <f t="shared" si="34"/>
        <v>108.198405303955</v>
      </c>
      <c r="M692">
        <f t="shared" si="32"/>
        <v>-5.9142288089675255E-3</v>
      </c>
    </row>
    <row r="693" spans="1:13">
      <c r="A693" s="1" t="d">
        <v>2005-09-18</v>
      </c>
      <c r="B693">
        <v>107.22669662475499</v>
      </c>
      <c r="C693">
        <v>106.681594696044</v>
      </c>
      <c r="D693">
        <v>106.926504821777</v>
      </c>
      <c r="E693">
        <v>106.87909469604401</v>
      </c>
      <c r="F693">
        <v>691</v>
      </c>
      <c r="K693">
        <f t="shared" si="33"/>
        <v>106.87909469604401</v>
      </c>
      <c r="L693">
        <f t="shared" si="34"/>
        <v>107.49530578613199</v>
      </c>
      <c r="M693">
        <f t="shared" si="32"/>
        <v>-5.7324465062127405E-3</v>
      </c>
    </row>
    <row r="694" spans="1:13">
      <c r="A694" s="1" t="d">
        <v>2005-09-19</v>
      </c>
      <c r="B694">
        <v>107.39260192870999</v>
      </c>
      <c r="C694">
        <v>106.760599517822</v>
      </c>
      <c r="D694">
        <v>106.85539566040001</v>
      </c>
      <c r="E694">
        <v>107.16349517822201</v>
      </c>
      <c r="F694">
        <v>692</v>
      </c>
      <c r="K694">
        <f t="shared" si="33"/>
        <v>107.16349517822201</v>
      </c>
      <c r="L694">
        <f t="shared" si="34"/>
        <v>106.95809951782201</v>
      </c>
      <c r="M694">
        <f t="shared" si="32"/>
        <v>1.920337602537403E-3</v>
      </c>
    </row>
    <row r="695" spans="1:13">
      <c r="A695" s="1" t="d">
        <v>2005-09-21</v>
      </c>
      <c r="B695">
        <v>107.811300964355</v>
      </c>
      <c r="C695">
        <v>106.95809951782201</v>
      </c>
      <c r="D695">
        <v>107.48739807128899</v>
      </c>
      <c r="E695">
        <v>107.171402893066</v>
      </c>
      <c r="F695">
        <v>693</v>
      </c>
      <c r="K695">
        <f t="shared" si="33"/>
        <v>107.171402893066</v>
      </c>
      <c r="L695">
        <f t="shared" si="34"/>
        <v>107.38469421386699</v>
      </c>
      <c r="M695">
        <f t="shared" si="32"/>
        <v>-1.9862357700269895E-3</v>
      </c>
    </row>
    <row r="696" spans="1:13">
      <c r="A696" s="1" t="d">
        <v>2005-09-22</v>
      </c>
      <c r="B696">
        <v>107.218800964355</v>
      </c>
      <c r="C696">
        <v>106.54729614257801</v>
      </c>
      <c r="D696">
        <v>107.14770385742101</v>
      </c>
      <c r="E696">
        <v>106.965995178222</v>
      </c>
      <c r="F696">
        <v>694</v>
      </c>
      <c r="K696">
        <f t="shared" si="33"/>
        <v>106.965995178222</v>
      </c>
      <c r="L696">
        <f t="shared" si="34"/>
        <v>107.13979614257801</v>
      </c>
      <c r="M696">
        <f t="shared" si="32"/>
        <v>-1.6221886788426731E-3</v>
      </c>
    </row>
    <row r="697" spans="1:13">
      <c r="A697" s="1" t="d">
        <v>2005-09-25</v>
      </c>
      <c r="B697">
        <v>107.19510192871</v>
      </c>
      <c r="C697">
        <v>106.65</v>
      </c>
      <c r="D697">
        <v>106.784298553466</v>
      </c>
      <c r="E697">
        <v>107.108201446533</v>
      </c>
      <c r="F697">
        <v>695</v>
      </c>
      <c r="K697">
        <f t="shared" si="33"/>
        <v>107.108201446533</v>
      </c>
      <c r="L697">
        <f t="shared" si="34"/>
        <v>106.89489807128901</v>
      </c>
      <c r="M697">
        <f t="shared" si="32"/>
        <v>1.9954495405547501E-3</v>
      </c>
    </row>
    <row r="698" spans="1:13">
      <c r="A698" s="1" t="d">
        <v>2005-09-26</v>
      </c>
      <c r="B698">
        <v>107.605905303955</v>
      </c>
      <c r="C698">
        <v>106.926504821777</v>
      </c>
      <c r="D698">
        <v>107.116097106933</v>
      </c>
      <c r="E698">
        <v>107.51109710693299</v>
      </c>
      <c r="F698">
        <v>696</v>
      </c>
      <c r="K698">
        <f t="shared" si="33"/>
        <v>107.51109710693299</v>
      </c>
      <c r="L698">
        <f t="shared" si="34"/>
        <v>107.558495178222</v>
      </c>
      <c r="M698">
        <f t="shared" si="32"/>
        <v>-4.4067250299917315E-4</v>
      </c>
    </row>
    <row r="699" spans="1:13">
      <c r="A699" s="1" t="d">
        <v>2005-09-27</v>
      </c>
      <c r="B699">
        <v>107.6453956604</v>
      </c>
      <c r="C699">
        <v>107.274094696044</v>
      </c>
      <c r="D699">
        <v>107.519004821777</v>
      </c>
      <c r="E699">
        <v>107.566402893066</v>
      </c>
      <c r="F699">
        <v>697</v>
      </c>
      <c r="K699">
        <f t="shared" si="33"/>
        <v>107.566402893066</v>
      </c>
      <c r="L699">
        <f t="shared" si="34"/>
        <v>106.87909469604401</v>
      </c>
      <c r="M699">
        <f t="shared" si="32"/>
        <v>6.4307075109182321E-3</v>
      </c>
    </row>
    <row r="700" spans="1:13">
      <c r="A700" s="1" t="d">
        <v>2005-09-28</v>
      </c>
      <c r="B700">
        <v>107.71650482177699</v>
      </c>
      <c r="C700">
        <v>107.234604339599</v>
      </c>
      <c r="D700">
        <v>107.566402893066</v>
      </c>
      <c r="E700">
        <v>107.49530578613199</v>
      </c>
      <c r="F700">
        <v>698</v>
      </c>
      <c r="K700">
        <f t="shared" si="33"/>
        <v>107.49530578613199</v>
      </c>
      <c r="L700">
        <f t="shared" si="34"/>
        <v>107.16349517822201</v>
      </c>
      <c r="M700">
        <f t="shared" si="32"/>
        <v>3.0963025922041698E-3</v>
      </c>
    </row>
    <row r="701" spans="1:13">
      <c r="A701" s="1" t="d">
        <v>2005-09-29</v>
      </c>
      <c r="B701">
        <v>108.016696624755</v>
      </c>
      <c r="C701">
        <v>107.400497589111</v>
      </c>
      <c r="D701">
        <v>107.479502410888</v>
      </c>
      <c r="E701">
        <v>107.827104339599</v>
      </c>
      <c r="F701">
        <v>699</v>
      </c>
      <c r="K701">
        <f t="shared" si="33"/>
        <v>107.827104339599</v>
      </c>
      <c r="L701">
        <f t="shared" si="34"/>
        <v>107.171402893066</v>
      </c>
      <c r="M701">
        <f t="shared" si="32"/>
        <v>6.1182501006098455E-3</v>
      </c>
    </row>
    <row r="702" spans="1:13">
      <c r="A702" s="1" t="d">
        <v>2005-10-02</v>
      </c>
      <c r="B702">
        <v>108.008800964355</v>
      </c>
      <c r="C702">
        <v>107.353099517822</v>
      </c>
      <c r="D702">
        <v>107.89820144653299</v>
      </c>
      <c r="E702">
        <v>107.51109710693299</v>
      </c>
      <c r="F702">
        <v>700</v>
      </c>
      <c r="K702">
        <f t="shared" si="33"/>
        <v>107.51109710693299</v>
      </c>
      <c r="L702">
        <f t="shared" si="34"/>
        <v>106.965995178222</v>
      </c>
      <c r="M702">
        <f t="shared" si="32"/>
        <v>5.096030077621938E-3</v>
      </c>
    </row>
    <row r="703" spans="1:13">
      <c r="A703" s="1" t="d">
        <v>2005-10-03</v>
      </c>
      <c r="B703">
        <v>107.811300964355</v>
      </c>
      <c r="C703">
        <v>107.360995178222</v>
      </c>
      <c r="D703">
        <v>107.519004821777</v>
      </c>
      <c r="E703">
        <v>107.6375</v>
      </c>
      <c r="F703">
        <v>701</v>
      </c>
      <c r="K703">
        <f t="shared" si="33"/>
        <v>107.6375</v>
      </c>
      <c r="L703">
        <f t="shared" si="34"/>
        <v>107.108201446533</v>
      </c>
      <c r="M703">
        <f t="shared" si="32"/>
        <v>4.9417182467694776E-3</v>
      </c>
    </row>
    <row r="704" spans="1:13">
      <c r="A704" s="1" t="d">
        <v>2005-10-04</v>
      </c>
      <c r="B704">
        <v>108.285305786132</v>
      </c>
      <c r="C704">
        <v>107.321504821777</v>
      </c>
      <c r="D704">
        <v>107.6375</v>
      </c>
      <c r="E704">
        <v>108.253699035644</v>
      </c>
      <c r="F704">
        <v>702</v>
      </c>
      <c r="K704">
        <f t="shared" si="33"/>
        <v>108.253699035644</v>
      </c>
      <c r="L704">
        <f t="shared" si="34"/>
        <v>107.51109710693299</v>
      </c>
      <c r="M704">
        <f t="shared" si="32"/>
        <v>6.9072118943442895E-3</v>
      </c>
    </row>
    <row r="705" spans="1:13">
      <c r="A705" s="1" t="d">
        <v>2005-10-05</v>
      </c>
      <c r="B705">
        <v>109.02789566040001</v>
      </c>
      <c r="C705">
        <v>108.095701446533</v>
      </c>
      <c r="D705">
        <v>108.261594696044</v>
      </c>
      <c r="E705">
        <v>108.996300964355</v>
      </c>
      <c r="F705">
        <v>703</v>
      </c>
      <c r="K705">
        <f t="shared" si="33"/>
        <v>108.996300964355</v>
      </c>
      <c r="L705">
        <f t="shared" si="34"/>
        <v>107.566402893066</v>
      </c>
      <c r="M705">
        <f t="shared" si="32"/>
        <v>1.3293166200886164E-2</v>
      </c>
    </row>
    <row r="706" spans="1:13">
      <c r="A706" s="1" t="d">
        <v>2005-10-06</v>
      </c>
      <c r="B706">
        <v>109.138495178222</v>
      </c>
      <c r="C706">
        <v>108.696097106933</v>
      </c>
      <c r="D706">
        <v>108.980497589111</v>
      </c>
      <c r="E706">
        <v>109.01210433959901</v>
      </c>
      <c r="F706">
        <v>704</v>
      </c>
      <c r="K706">
        <f t="shared" si="33"/>
        <v>109.01210433959901</v>
      </c>
      <c r="L706">
        <f t="shared" si="34"/>
        <v>107.49530578613199</v>
      </c>
      <c r="M706">
        <f t="shared" si="32"/>
        <v>1.4110370144764905E-2</v>
      </c>
    </row>
    <row r="707" spans="1:13">
      <c r="A707" s="1" t="d">
        <v>2005-10-09</v>
      </c>
      <c r="B707">
        <v>109.201696624755</v>
      </c>
      <c r="C707">
        <v>108.648699035644</v>
      </c>
      <c r="D707">
        <v>108.862002410888</v>
      </c>
      <c r="E707">
        <v>108.735599517822</v>
      </c>
      <c r="F707">
        <v>705</v>
      </c>
      <c r="K707">
        <f t="shared" si="33"/>
        <v>108.735599517822</v>
      </c>
      <c r="L707">
        <f t="shared" si="34"/>
        <v>107.827104339599</v>
      </c>
      <c r="M707">
        <f t="shared" ref="M707:M770" si="35">K707/L707-1</f>
        <v>8.4254806227728185E-3</v>
      </c>
    </row>
    <row r="708" spans="1:13">
      <c r="A708" s="1" t="d">
        <v>2005-10-10</v>
      </c>
      <c r="B708">
        <v>108.72770385742101</v>
      </c>
      <c r="C708">
        <v>108.214196624755</v>
      </c>
      <c r="D708">
        <v>108.71979614257801</v>
      </c>
      <c r="E708">
        <v>108.443303375244</v>
      </c>
      <c r="F708">
        <v>706</v>
      </c>
      <c r="K708">
        <f t="shared" si="33"/>
        <v>108.443303375244</v>
      </c>
      <c r="L708">
        <f t="shared" si="34"/>
        <v>107.51109710693299</v>
      </c>
      <c r="M708">
        <f t="shared" si="35"/>
        <v>8.6707911406003202E-3</v>
      </c>
    </row>
    <row r="709" spans="1:13">
      <c r="A709" s="1" t="d">
        <v>2005-10-11</v>
      </c>
      <c r="B709">
        <v>108.78299758911101</v>
      </c>
      <c r="C709">
        <v>108.277398071289</v>
      </c>
      <c r="D709">
        <v>108.4353956604</v>
      </c>
      <c r="E709">
        <v>108.625</v>
      </c>
      <c r="F709">
        <v>707</v>
      </c>
      <c r="K709">
        <f t="shared" si="33"/>
        <v>108.625</v>
      </c>
      <c r="L709">
        <f t="shared" si="34"/>
        <v>107.6375</v>
      </c>
      <c r="M709">
        <f t="shared" si="35"/>
        <v>9.1743119266054496E-3</v>
      </c>
    </row>
    <row r="710" spans="1:13">
      <c r="A710" s="1" t="d">
        <v>2005-10-12</v>
      </c>
      <c r="B710">
        <v>108.814604339599</v>
      </c>
      <c r="C710">
        <v>108.20630096435499</v>
      </c>
      <c r="D710">
        <v>108.656594696044</v>
      </c>
      <c r="E710">
        <v>108.66450241088801</v>
      </c>
      <c r="F710">
        <v>708</v>
      </c>
      <c r="K710">
        <f t="shared" si="33"/>
        <v>108.66450241088801</v>
      </c>
      <c r="L710">
        <f t="shared" si="34"/>
        <v>108.253699035644</v>
      </c>
      <c r="M710">
        <f t="shared" si="35"/>
        <v>3.7948206749844893E-3</v>
      </c>
    </row>
    <row r="711" spans="1:13">
      <c r="A711" s="1" t="d">
        <v>2005-10-13</v>
      </c>
      <c r="B711">
        <v>108.933099517822</v>
      </c>
      <c r="C711">
        <v>108.593405303955</v>
      </c>
      <c r="D711">
        <v>108.66450241088801</v>
      </c>
      <c r="E711">
        <v>108.80669662475501</v>
      </c>
      <c r="F711">
        <v>709</v>
      </c>
      <c r="K711">
        <f t="shared" si="33"/>
        <v>108.80669662475501</v>
      </c>
      <c r="L711">
        <f t="shared" si="34"/>
        <v>108.996300964355</v>
      </c>
      <c r="M711">
        <f t="shared" si="35"/>
        <v>-1.7395483876283535E-3</v>
      </c>
    </row>
    <row r="712" spans="1:13">
      <c r="A712" s="1" t="d">
        <v>2005-10-16</v>
      </c>
      <c r="B712">
        <v>109.37549758911101</v>
      </c>
      <c r="C712">
        <v>108.77510192871</v>
      </c>
      <c r="D712">
        <v>108.917296142578</v>
      </c>
      <c r="E712">
        <v>109.209604339599</v>
      </c>
      <c r="F712">
        <v>710</v>
      </c>
      <c r="K712">
        <f t="shared" si="33"/>
        <v>109.209604339599</v>
      </c>
      <c r="L712">
        <f t="shared" si="34"/>
        <v>109.01210433959901</v>
      </c>
      <c r="M712">
        <f t="shared" si="35"/>
        <v>1.8117254152321127E-3</v>
      </c>
    </row>
    <row r="713" spans="1:13">
      <c r="A713" s="1" t="d">
        <v>2005-10-17</v>
      </c>
      <c r="B713">
        <v>109.533495178222</v>
      </c>
      <c r="C713">
        <v>109.035803375244</v>
      </c>
      <c r="D713">
        <v>109.2253956604</v>
      </c>
      <c r="E713">
        <v>109.29650482177701</v>
      </c>
      <c r="F713">
        <v>711</v>
      </c>
      <c r="K713">
        <f t="shared" ref="K713:K776" si="36">E713</f>
        <v>109.29650482177701</v>
      </c>
      <c r="L713">
        <f t="shared" ref="L713:L776" si="37">E707</f>
        <v>108.735599517822</v>
      </c>
      <c r="M713">
        <f t="shared" si="35"/>
        <v>5.1584329919758254E-3</v>
      </c>
    </row>
    <row r="714" spans="1:13">
      <c r="A714" s="1" t="d">
        <v>2005-10-18</v>
      </c>
      <c r="B714">
        <v>109.462398071289</v>
      </c>
      <c r="C714">
        <v>108.74349517822201</v>
      </c>
      <c r="D714">
        <v>109.280701446533</v>
      </c>
      <c r="E714">
        <v>109.249094696044</v>
      </c>
      <c r="F714">
        <v>712</v>
      </c>
      <c r="K714">
        <f t="shared" si="36"/>
        <v>109.249094696044</v>
      </c>
      <c r="L714">
        <f t="shared" si="37"/>
        <v>108.443303375244</v>
      </c>
      <c r="M714">
        <f t="shared" si="35"/>
        <v>7.4305309384732343E-3</v>
      </c>
    </row>
    <row r="715" spans="1:13">
      <c r="A715" s="1" t="d">
        <v>2005-10-19</v>
      </c>
      <c r="B715">
        <v>109.54140289306601</v>
      </c>
      <c r="C715">
        <v>109.05159469604401</v>
      </c>
      <c r="D715">
        <v>109.25700241088801</v>
      </c>
      <c r="E715">
        <v>109.486097106933</v>
      </c>
      <c r="F715">
        <v>713</v>
      </c>
      <c r="K715">
        <f t="shared" si="36"/>
        <v>109.486097106933</v>
      </c>
      <c r="L715">
        <f t="shared" si="37"/>
        <v>108.625</v>
      </c>
      <c r="M715">
        <f t="shared" si="35"/>
        <v>7.9272460937445111E-3</v>
      </c>
    </row>
    <row r="716" spans="1:13">
      <c r="A716" s="1" t="d">
        <v>2005-10-20</v>
      </c>
      <c r="B716">
        <v>109.88900482177699</v>
      </c>
      <c r="C716">
        <v>109.272805786132</v>
      </c>
      <c r="D716">
        <v>109.486097106933</v>
      </c>
      <c r="E716">
        <v>109.4228956604</v>
      </c>
      <c r="F716">
        <v>714</v>
      </c>
      <c r="K716">
        <f t="shared" si="36"/>
        <v>109.4228956604</v>
      </c>
      <c r="L716">
        <f t="shared" si="37"/>
        <v>108.66450241088801</v>
      </c>
      <c r="M716">
        <f t="shared" si="35"/>
        <v>6.9792179845844515E-3</v>
      </c>
    </row>
    <row r="717" spans="1:13">
      <c r="A717" s="1" t="d">
        <v>2005-10-23</v>
      </c>
      <c r="B717">
        <v>109.383405303955</v>
      </c>
      <c r="C717">
        <v>108.97260192871001</v>
      </c>
      <c r="D717">
        <v>109.304400482177</v>
      </c>
      <c r="E717">
        <v>109.19380096435501</v>
      </c>
      <c r="F717">
        <v>715</v>
      </c>
      <c r="K717">
        <f t="shared" si="36"/>
        <v>109.19380096435501</v>
      </c>
      <c r="L717">
        <f t="shared" si="37"/>
        <v>108.80669662475501</v>
      </c>
      <c r="M717">
        <f t="shared" si="35"/>
        <v>3.5577253202991876E-3</v>
      </c>
    </row>
    <row r="718" spans="1:13">
      <c r="A718" s="1" t="d">
        <v>2005-10-24</v>
      </c>
      <c r="B718">
        <v>110.13390289306599</v>
      </c>
      <c r="C718">
        <v>109.02</v>
      </c>
      <c r="D718">
        <v>109.201696624755</v>
      </c>
      <c r="E718">
        <v>110.125995178222</v>
      </c>
      <c r="F718">
        <v>716</v>
      </c>
      <c r="K718">
        <f t="shared" si="36"/>
        <v>110.125995178222</v>
      </c>
      <c r="L718">
        <f t="shared" si="37"/>
        <v>109.209604339599</v>
      </c>
      <c r="M718">
        <f t="shared" si="35"/>
        <v>8.3911194822516855E-3</v>
      </c>
    </row>
    <row r="719" spans="1:13">
      <c r="A719" s="1" t="d">
        <v>2005-10-25</v>
      </c>
      <c r="B719">
        <v>110.536798553466</v>
      </c>
      <c r="C719">
        <v>109.896900482177</v>
      </c>
      <c r="D719">
        <v>110.13390289306599</v>
      </c>
      <c r="E719">
        <v>110.44200241088799</v>
      </c>
      <c r="F719">
        <v>717</v>
      </c>
      <c r="K719">
        <f t="shared" si="36"/>
        <v>110.44200241088799</v>
      </c>
      <c r="L719">
        <f t="shared" si="37"/>
        <v>109.29650482177701</v>
      </c>
      <c r="M719">
        <f t="shared" si="35"/>
        <v>1.0480642459508527E-2</v>
      </c>
    </row>
    <row r="720" spans="1:13">
      <c r="A720" s="1" t="d">
        <v>2005-10-26</v>
      </c>
      <c r="B720">
        <v>110.74219421386699</v>
      </c>
      <c r="C720">
        <v>110.291900482177</v>
      </c>
      <c r="D720">
        <v>110.426199035644</v>
      </c>
      <c r="E720">
        <v>110.647398071289</v>
      </c>
      <c r="F720">
        <v>718</v>
      </c>
      <c r="K720">
        <f t="shared" si="36"/>
        <v>110.647398071289</v>
      </c>
      <c r="L720">
        <f t="shared" si="37"/>
        <v>109.249094696044</v>
      </c>
      <c r="M720">
        <f t="shared" si="35"/>
        <v>1.2799221624082202E-2</v>
      </c>
    </row>
    <row r="721" spans="1:13">
      <c r="A721" s="1" t="d">
        <v>2005-10-27</v>
      </c>
      <c r="B721">
        <v>110.72640289306599</v>
      </c>
      <c r="C721">
        <v>110.07070144653299</v>
      </c>
      <c r="D721">
        <v>110.639502410888</v>
      </c>
      <c r="E721">
        <v>110.21289566039999</v>
      </c>
      <c r="F721">
        <v>719</v>
      </c>
      <c r="K721">
        <f t="shared" si="36"/>
        <v>110.21289566039999</v>
      </c>
      <c r="L721">
        <f t="shared" si="37"/>
        <v>109.486097106933</v>
      </c>
      <c r="M721">
        <f t="shared" si="35"/>
        <v>6.638272553976865E-3</v>
      </c>
    </row>
    <row r="722" spans="1:13">
      <c r="A722" s="1" t="d">
        <v>2005-10-31</v>
      </c>
      <c r="B722">
        <v>110.473597106933</v>
      </c>
      <c r="C722">
        <v>110.07070144653299</v>
      </c>
      <c r="D722">
        <v>110.299796142578</v>
      </c>
      <c r="E722">
        <v>110.26030578613199</v>
      </c>
      <c r="F722">
        <v>720</v>
      </c>
      <c r="K722">
        <f t="shared" si="36"/>
        <v>110.26030578613199</v>
      </c>
      <c r="L722">
        <f t="shared" si="37"/>
        <v>109.4228956604</v>
      </c>
      <c r="M722">
        <f t="shared" si="35"/>
        <v>7.6529698896923293E-3</v>
      </c>
    </row>
    <row r="723" spans="1:13">
      <c r="A723" s="1" t="d">
        <v>2005-11-01</v>
      </c>
      <c r="B723">
        <v>110.963405303955</v>
      </c>
      <c r="C723">
        <v>110.17340530395499</v>
      </c>
      <c r="D723">
        <v>110.268201446533</v>
      </c>
      <c r="E723">
        <v>110.915995178222</v>
      </c>
      <c r="F723">
        <v>721</v>
      </c>
      <c r="K723">
        <f t="shared" si="36"/>
        <v>110.915995178222</v>
      </c>
      <c r="L723">
        <f t="shared" si="37"/>
        <v>109.19380096435501</v>
      </c>
      <c r="M723">
        <f t="shared" si="35"/>
        <v>1.5771904619651389E-2</v>
      </c>
    </row>
    <row r="724" spans="1:13">
      <c r="A724" s="1" t="d">
        <v>2005-11-02</v>
      </c>
      <c r="B724">
        <v>111.50849517822201</v>
      </c>
      <c r="C724">
        <v>110.734298553466</v>
      </c>
      <c r="D724">
        <v>110.884400482177</v>
      </c>
      <c r="E724">
        <v>111.310995178222</v>
      </c>
      <c r="F724">
        <v>722</v>
      </c>
      <c r="K724">
        <f t="shared" si="36"/>
        <v>111.310995178222</v>
      </c>
      <c r="L724">
        <f t="shared" si="37"/>
        <v>110.125995178222</v>
      </c>
      <c r="M724">
        <f t="shared" si="35"/>
        <v>1.0760402192799834E-2</v>
      </c>
    </row>
    <row r="725" spans="1:13">
      <c r="A725" s="1" t="d">
        <v>2005-11-03</v>
      </c>
      <c r="B725">
        <v>111.50849517822201</v>
      </c>
      <c r="C725">
        <v>110.434094696044</v>
      </c>
      <c r="D725">
        <v>111.318902893066</v>
      </c>
      <c r="E725">
        <v>110.655305786132</v>
      </c>
      <c r="F725">
        <v>723</v>
      </c>
      <c r="K725">
        <f t="shared" si="36"/>
        <v>110.655305786132</v>
      </c>
      <c r="L725">
        <f t="shared" si="37"/>
        <v>110.44200241088799</v>
      </c>
      <c r="M725">
        <f t="shared" si="35"/>
        <v>1.9313609911784102E-3</v>
      </c>
    </row>
    <row r="726" spans="1:13">
      <c r="A726" s="1" t="d">
        <v>2005-11-04</v>
      </c>
      <c r="B726">
        <v>111.22409469604401</v>
      </c>
      <c r="C726">
        <v>110.21289566039999</v>
      </c>
      <c r="D726">
        <v>110.655305786132</v>
      </c>
      <c r="E726">
        <v>110.394604339599</v>
      </c>
      <c r="F726">
        <v>724</v>
      </c>
      <c r="K726">
        <f t="shared" si="36"/>
        <v>110.394604339599</v>
      </c>
      <c r="L726">
        <f t="shared" si="37"/>
        <v>110.647398071289</v>
      </c>
      <c r="M726">
        <f t="shared" si="35"/>
        <v>-2.2846785021292115E-3</v>
      </c>
    </row>
    <row r="727" spans="1:13">
      <c r="A727" s="1" t="d">
        <v>2005-11-07</v>
      </c>
      <c r="B727">
        <v>110.27609710693299</v>
      </c>
      <c r="C727">
        <v>109.39919662475501</v>
      </c>
      <c r="D727">
        <v>110.25239807128899</v>
      </c>
      <c r="E727">
        <v>109.55719421386701</v>
      </c>
      <c r="F727">
        <v>725</v>
      </c>
      <c r="K727">
        <f t="shared" si="36"/>
        <v>109.55719421386701</v>
      </c>
      <c r="L727">
        <f t="shared" si="37"/>
        <v>110.21289566039999</v>
      </c>
      <c r="M727">
        <f t="shared" si="35"/>
        <v>-5.9494076678050511E-3</v>
      </c>
    </row>
    <row r="728" spans="1:13">
      <c r="A728" s="1" t="d">
        <v>2005-11-08</v>
      </c>
      <c r="B728">
        <v>109.56510192871001</v>
      </c>
      <c r="C728">
        <v>108.862002410888</v>
      </c>
      <c r="D728">
        <v>109.533495178222</v>
      </c>
      <c r="E728">
        <v>109.099004821777</v>
      </c>
      <c r="F728">
        <v>726</v>
      </c>
      <c r="K728">
        <f t="shared" si="36"/>
        <v>109.099004821777</v>
      </c>
      <c r="L728">
        <f t="shared" si="37"/>
        <v>110.26030578613199</v>
      </c>
      <c r="M728">
        <f t="shared" si="35"/>
        <v>-1.0532357552204941E-2</v>
      </c>
    </row>
    <row r="729" spans="1:13">
      <c r="A729" s="1" t="d">
        <v>2005-11-09</v>
      </c>
      <c r="B729">
        <v>109.549298553466</v>
      </c>
      <c r="C729">
        <v>108.704004821777</v>
      </c>
      <c r="D729">
        <v>109.114796142578</v>
      </c>
      <c r="E729">
        <v>109.549298553466</v>
      </c>
      <c r="F729">
        <v>727</v>
      </c>
      <c r="K729">
        <f t="shared" si="36"/>
        <v>109.549298553466</v>
      </c>
      <c r="L729">
        <f t="shared" si="37"/>
        <v>110.915995178222</v>
      </c>
      <c r="M729">
        <f t="shared" si="35"/>
        <v>-1.232190742696726E-2</v>
      </c>
    </row>
    <row r="730" spans="1:13">
      <c r="A730" s="1" t="d">
        <v>2005-11-10</v>
      </c>
      <c r="B730">
        <v>109.60460433959901</v>
      </c>
      <c r="C730">
        <v>108.901504821777</v>
      </c>
      <c r="D730">
        <v>109.54140289306601</v>
      </c>
      <c r="E730">
        <v>108.814604339599</v>
      </c>
      <c r="F730">
        <v>728</v>
      </c>
      <c r="K730">
        <f t="shared" si="36"/>
        <v>108.814604339599</v>
      </c>
      <c r="L730">
        <f t="shared" si="37"/>
        <v>111.310995178222</v>
      </c>
      <c r="M730">
        <f t="shared" si="35"/>
        <v>-2.2427172038359644E-2</v>
      </c>
    </row>
    <row r="731" spans="1:13">
      <c r="A731" s="1" t="d">
        <v>2005-11-11</v>
      </c>
      <c r="B731">
        <v>109.430803375244</v>
      </c>
      <c r="C731">
        <v>108.617104339599</v>
      </c>
      <c r="D731">
        <v>108.798800964355</v>
      </c>
      <c r="E731">
        <v>109.351798553466</v>
      </c>
      <c r="F731">
        <v>729</v>
      </c>
      <c r="K731">
        <f t="shared" si="36"/>
        <v>109.351798553466</v>
      </c>
      <c r="L731">
        <f t="shared" si="37"/>
        <v>110.655305786132</v>
      </c>
      <c r="M731">
        <f t="shared" si="35"/>
        <v>-1.1779889119689857E-2</v>
      </c>
    </row>
    <row r="732" spans="1:13">
      <c r="A732" s="1" t="d">
        <v>2005-11-14</v>
      </c>
      <c r="B732">
        <v>110.07070144653299</v>
      </c>
      <c r="C732">
        <v>109.241199035644</v>
      </c>
      <c r="D732">
        <v>109.31229614257801</v>
      </c>
      <c r="E732">
        <v>109.715203857421</v>
      </c>
      <c r="F732">
        <v>730</v>
      </c>
      <c r="K732">
        <f t="shared" si="36"/>
        <v>109.715203857421</v>
      </c>
      <c r="L732">
        <f t="shared" si="37"/>
        <v>110.394604339599</v>
      </c>
      <c r="M732">
        <f t="shared" si="35"/>
        <v>-6.1542906579745704E-3</v>
      </c>
    </row>
    <row r="733" spans="1:13">
      <c r="A733" s="1" t="d">
        <v>2005-11-15</v>
      </c>
      <c r="B733">
        <v>110.17340530395499</v>
      </c>
      <c r="C733">
        <v>109.652002410888</v>
      </c>
      <c r="D733">
        <v>109.72309951782201</v>
      </c>
      <c r="E733">
        <v>110.125995178222</v>
      </c>
      <c r="F733">
        <v>731</v>
      </c>
      <c r="K733">
        <f t="shared" si="36"/>
        <v>110.125995178222</v>
      </c>
      <c r="L733">
        <f t="shared" si="37"/>
        <v>109.55719421386701</v>
      </c>
      <c r="M733">
        <f t="shared" si="35"/>
        <v>5.1918175564502622E-3</v>
      </c>
    </row>
    <row r="734" spans="1:13">
      <c r="A734" s="1" t="d">
        <v>2005-11-16</v>
      </c>
      <c r="B734">
        <v>110.457805786132</v>
      </c>
      <c r="C734">
        <v>109.72309951782201</v>
      </c>
      <c r="D734">
        <v>110.125995178222</v>
      </c>
      <c r="E734">
        <v>109.865305786132</v>
      </c>
      <c r="F734">
        <v>732</v>
      </c>
      <c r="K734">
        <f t="shared" si="36"/>
        <v>109.865305786132</v>
      </c>
      <c r="L734">
        <f t="shared" si="37"/>
        <v>109.099004821777</v>
      </c>
      <c r="M734">
        <f t="shared" si="35"/>
        <v>7.0239042565678478E-3</v>
      </c>
    </row>
    <row r="735" spans="1:13">
      <c r="A735" s="1" t="d">
        <v>2005-11-17</v>
      </c>
      <c r="B735">
        <v>110.33929855346599</v>
      </c>
      <c r="C735">
        <v>109.47820144653301</v>
      </c>
      <c r="D735">
        <v>109.873201446533</v>
      </c>
      <c r="E735">
        <v>110.25239807128899</v>
      </c>
      <c r="F735">
        <v>733</v>
      </c>
      <c r="K735">
        <f t="shared" si="36"/>
        <v>110.25239807128899</v>
      </c>
      <c r="L735">
        <f t="shared" si="37"/>
        <v>109.549298553466</v>
      </c>
      <c r="M735">
        <f t="shared" si="35"/>
        <v>6.4181106324459058E-3</v>
      </c>
    </row>
    <row r="736" spans="1:13">
      <c r="A736" s="1" t="d">
        <v>2005-11-18</v>
      </c>
      <c r="B736">
        <v>110.829094696044</v>
      </c>
      <c r="C736">
        <v>109.865305786132</v>
      </c>
      <c r="D736">
        <v>110.26030578613199</v>
      </c>
      <c r="E736">
        <v>110.773800964355</v>
      </c>
      <c r="F736">
        <v>734</v>
      </c>
      <c r="K736">
        <f t="shared" si="36"/>
        <v>110.773800964355</v>
      </c>
      <c r="L736">
        <f t="shared" si="37"/>
        <v>108.814604339599</v>
      </c>
      <c r="M736">
        <f t="shared" si="35"/>
        <v>1.8004905101171476E-2</v>
      </c>
    </row>
    <row r="737" spans="1:13">
      <c r="A737" s="1" t="d">
        <v>2005-11-21</v>
      </c>
      <c r="B737">
        <v>111.152997589111</v>
      </c>
      <c r="C737">
        <v>110.062805786132</v>
      </c>
      <c r="D737">
        <v>110.84489807128899</v>
      </c>
      <c r="E737">
        <v>110.370905303955</v>
      </c>
      <c r="F737">
        <v>735</v>
      </c>
      <c r="K737">
        <f t="shared" si="36"/>
        <v>110.370905303955</v>
      </c>
      <c r="L737">
        <f t="shared" si="37"/>
        <v>109.351798553466</v>
      </c>
      <c r="M737">
        <f t="shared" si="35"/>
        <v>9.3195243605501688E-3</v>
      </c>
    </row>
    <row r="738" spans="1:13">
      <c r="A738" s="1" t="d">
        <v>2005-11-22</v>
      </c>
      <c r="B738">
        <v>110.939694213867</v>
      </c>
      <c r="C738">
        <v>110.189196624755</v>
      </c>
      <c r="D738">
        <v>110.37880096435499</v>
      </c>
      <c r="E738">
        <v>110.923902893066</v>
      </c>
      <c r="F738">
        <v>736</v>
      </c>
      <c r="K738">
        <f t="shared" si="36"/>
        <v>110.923902893066</v>
      </c>
      <c r="L738">
        <f t="shared" si="37"/>
        <v>109.715203857421</v>
      </c>
      <c r="M738">
        <f t="shared" si="35"/>
        <v>1.1016695892173134E-2</v>
      </c>
    </row>
    <row r="739" spans="1:13">
      <c r="A739" s="1" t="d">
        <v>2005-11-23</v>
      </c>
      <c r="B739">
        <v>110.939694213867</v>
      </c>
      <c r="C739">
        <v>110.228699035644</v>
      </c>
      <c r="D739">
        <v>110.908099517822</v>
      </c>
      <c r="E739">
        <v>110.76590530395499</v>
      </c>
      <c r="F739">
        <v>737</v>
      </c>
      <c r="K739">
        <f t="shared" si="36"/>
        <v>110.76590530395499</v>
      </c>
      <c r="L739">
        <f t="shared" si="37"/>
        <v>110.125995178222</v>
      </c>
      <c r="M739">
        <f t="shared" si="35"/>
        <v>5.8107091309131942E-3</v>
      </c>
    </row>
    <row r="740" spans="1:13">
      <c r="A740" s="1" t="d">
        <v>2005-11-24</v>
      </c>
      <c r="B740">
        <v>110.900203857421</v>
      </c>
      <c r="C740">
        <v>110.52099517822199</v>
      </c>
      <c r="D740">
        <v>110.76590530395499</v>
      </c>
      <c r="E740">
        <v>110.829094696044</v>
      </c>
      <c r="F740">
        <v>738</v>
      </c>
      <c r="K740">
        <f t="shared" si="36"/>
        <v>110.829094696044</v>
      </c>
      <c r="L740">
        <f t="shared" si="37"/>
        <v>109.865305786132</v>
      </c>
      <c r="M740">
        <f t="shared" si="35"/>
        <v>8.7724591764040127E-3</v>
      </c>
    </row>
    <row r="741" spans="1:13">
      <c r="A741" s="1" t="d">
        <v>2005-11-25</v>
      </c>
      <c r="B741">
        <v>111.058201446533</v>
      </c>
      <c r="C741">
        <v>110.671097106933</v>
      </c>
      <c r="D741">
        <v>110.84489807128899</v>
      </c>
      <c r="E741">
        <v>110.773800964355</v>
      </c>
      <c r="F741">
        <v>739</v>
      </c>
      <c r="K741">
        <f t="shared" si="36"/>
        <v>110.773800964355</v>
      </c>
      <c r="L741">
        <f t="shared" si="37"/>
        <v>110.25239807128899</v>
      </c>
      <c r="M741">
        <f t="shared" si="35"/>
        <v>4.7291750763449603E-3</v>
      </c>
    </row>
    <row r="742" spans="1:13">
      <c r="A742" s="1" t="d">
        <v>2005-11-28</v>
      </c>
      <c r="B742">
        <v>111.318902893066</v>
      </c>
      <c r="C742">
        <v>110.576300964355</v>
      </c>
      <c r="D742">
        <v>110.76590530395499</v>
      </c>
      <c r="E742">
        <v>111.287296142578</v>
      </c>
      <c r="F742">
        <v>740</v>
      </c>
      <c r="K742">
        <f t="shared" si="36"/>
        <v>111.287296142578</v>
      </c>
      <c r="L742">
        <f t="shared" si="37"/>
        <v>110.773800964355</v>
      </c>
      <c r="M742">
        <f t="shared" si="35"/>
        <v>4.6355291030253376E-3</v>
      </c>
    </row>
    <row r="743" spans="1:13">
      <c r="A743" s="1" t="d">
        <v>2005-11-29</v>
      </c>
      <c r="B743">
        <v>111.445305786132</v>
      </c>
      <c r="C743">
        <v>110.931798553466</v>
      </c>
      <c r="D743">
        <v>111.271504821777</v>
      </c>
      <c r="E743">
        <v>111.30309951782201</v>
      </c>
      <c r="F743">
        <v>741</v>
      </c>
      <c r="K743">
        <f t="shared" si="36"/>
        <v>111.30309951782201</v>
      </c>
      <c r="L743">
        <f t="shared" si="37"/>
        <v>110.370905303955</v>
      </c>
      <c r="M743">
        <f t="shared" si="35"/>
        <v>8.4460140224436042E-3</v>
      </c>
    </row>
    <row r="744" spans="1:13">
      <c r="A744" s="1" t="d">
        <v>2005-11-30</v>
      </c>
      <c r="B744">
        <v>111.65070144653301</v>
      </c>
      <c r="C744">
        <v>111.026594696044</v>
      </c>
      <c r="D744">
        <v>111.287296142578</v>
      </c>
      <c r="E744">
        <v>111.5953956604</v>
      </c>
      <c r="F744">
        <v>742</v>
      </c>
      <c r="K744">
        <f t="shared" si="36"/>
        <v>111.5953956604</v>
      </c>
      <c r="L744">
        <f t="shared" si="37"/>
        <v>110.923902893066</v>
      </c>
      <c r="M744">
        <f t="shared" si="35"/>
        <v>6.0536345171819939E-3</v>
      </c>
    </row>
    <row r="745" spans="1:13">
      <c r="A745" s="1" t="d">
        <v>2005-12-01</v>
      </c>
      <c r="B745">
        <v>111.85609710693301</v>
      </c>
      <c r="C745">
        <v>111.22409469604401</v>
      </c>
      <c r="D745">
        <v>111.5953956604</v>
      </c>
      <c r="E745">
        <v>111.67440048217701</v>
      </c>
      <c r="F745">
        <v>743</v>
      </c>
      <c r="K745">
        <f t="shared" si="36"/>
        <v>111.67440048217701</v>
      </c>
      <c r="L745">
        <f t="shared" si="37"/>
        <v>110.76590530395499</v>
      </c>
      <c r="M745">
        <f t="shared" si="35"/>
        <v>8.2019388161815865E-3</v>
      </c>
    </row>
    <row r="746" spans="1:13">
      <c r="A746" s="1" t="d">
        <v>2005-12-02</v>
      </c>
      <c r="B746">
        <v>111.95880096435501</v>
      </c>
      <c r="C746">
        <v>111.152997589111</v>
      </c>
      <c r="D746">
        <v>111.682296142578</v>
      </c>
      <c r="E746">
        <v>111.516402893066</v>
      </c>
      <c r="F746">
        <v>744</v>
      </c>
      <c r="K746">
        <f t="shared" si="36"/>
        <v>111.516402893066</v>
      </c>
      <c r="L746">
        <f t="shared" si="37"/>
        <v>110.829094696044</v>
      </c>
      <c r="M746">
        <f t="shared" si="35"/>
        <v>6.2015141322502298E-3</v>
      </c>
    </row>
    <row r="747" spans="1:13">
      <c r="A747" s="1" t="d">
        <v>2005-12-05</v>
      </c>
      <c r="B747">
        <v>112.717194213867</v>
      </c>
      <c r="C747">
        <v>111.927194213867</v>
      </c>
      <c r="D747">
        <v>112.029898071289</v>
      </c>
      <c r="E747">
        <v>112.464400482177</v>
      </c>
      <c r="F747">
        <v>745</v>
      </c>
      <c r="K747">
        <f t="shared" si="36"/>
        <v>112.464400482177</v>
      </c>
      <c r="L747">
        <f t="shared" si="37"/>
        <v>110.773800964355</v>
      </c>
      <c r="M747">
        <f t="shared" si="35"/>
        <v>1.5261727079004972E-2</v>
      </c>
    </row>
    <row r="748" spans="1:13">
      <c r="A748" s="1" t="d">
        <v>2005-12-06</v>
      </c>
      <c r="B748">
        <v>112.788303375244</v>
      </c>
      <c r="C748">
        <v>112.32219421386699</v>
      </c>
      <c r="D748">
        <v>112.51179855346599</v>
      </c>
      <c r="E748">
        <v>112.472296142578</v>
      </c>
      <c r="F748">
        <v>746</v>
      </c>
      <c r="K748">
        <f t="shared" si="36"/>
        <v>112.472296142578</v>
      </c>
      <c r="L748">
        <f t="shared" si="37"/>
        <v>111.287296142578</v>
      </c>
      <c r="M748">
        <f t="shared" si="35"/>
        <v>1.0648115652678092E-2</v>
      </c>
    </row>
    <row r="749" spans="1:13">
      <c r="A749" s="1" t="d">
        <v>2005-12-07</v>
      </c>
      <c r="B749">
        <v>112.598699035644</v>
      </c>
      <c r="C749">
        <v>111.84030578613201</v>
      </c>
      <c r="D749">
        <v>112.44859710693299</v>
      </c>
      <c r="E749">
        <v>112.029898071289</v>
      </c>
      <c r="F749">
        <v>747</v>
      </c>
      <c r="K749">
        <f t="shared" si="36"/>
        <v>112.029898071289</v>
      </c>
      <c r="L749">
        <f t="shared" si="37"/>
        <v>111.30309951782201</v>
      </c>
      <c r="M749">
        <f t="shared" si="35"/>
        <v>6.5299039884385568E-3</v>
      </c>
    </row>
    <row r="750" spans="1:13">
      <c r="A750" s="1" t="d">
        <v>2005-12-08</v>
      </c>
      <c r="B750">
        <v>112.606594696044</v>
      </c>
      <c r="C750">
        <v>111.627002410888</v>
      </c>
      <c r="D750">
        <v>112.029898071289</v>
      </c>
      <c r="E750">
        <v>112.393303375244</v>
      </c>
      <c r="F750">
        <v>748</v>
      </c>
      <c r="K750">
        <f t="shared" si="36"/>
        <v>112.393303375244</v>
      </c>
      <c r="L750">
        <f t="shared" si="37"/>
        <v>111.5953956604</v>
      </c>
      <c r="M750">
        <f t="shared" si="35"/>
        <v>7.1500056980140503E-3</v>
      </c>
    </row>
    <row r="751" spans="1:13">
      <c r="A751" s="1" t="d">
        <v>2005-12-09</v>
      </c>
      <c r="B751">
        <v>112.685599517822</v>
      </c>
      <c r="C751">
        <v>111.99830337524401</v>
      </c>
      <c r="D751">
        <v>112.401199035644</v>
      </c>
      <c r="E751">
        <v>112.59080337524399</v>
      </c>
      <c r="F751">
        <v>749</v>
      </c>
      <c r="K751">
        <f t="shared" si="36"/>
        <v>112.59080337524399</v>
      </c>
      <c r="L751">
        <f t="shared" si="37"/>
        <v>111.67440048217701</v>
      </c>
      <c r="M751">
        <f t="shared" si="35"/>
        <v>8.2060247389754704E-3</v>
      </c>
    </row>
    <row r="752" spans="1:13">
      <c r="A752" s="1" t="d">
        <v>2005-12-12</v>
      </c>
      <c r="B752">
        <v>113.404502410888</v>
      </c>
      <c r="C752">
        <v>112.52760192871</v>
      </c>
      <c r="D752">
        <v>112.55130096435499</v>
      </c>
      <c r="E752">
        <v>113.24650482177699</v>
      </c>
      <c r="F752">
        <v>750</v>
      </c>
      <c r="K752">
        <f t="shared" si="36"/>
        <v>113.24650482177699</v>
      </c>
      <c r="L752">
        <f t="shared" si="37"/>
        <v>111.516402893066</v>
      </c>
      <c r="M752">
        <f t="shared" si="35"/>
        <v>1.551432689565857E-2</v>
      </c>
    </row>
    <row r="753" spans="1:13">
      <c r="A753" s="1" t="d">
        <v>2005-12-13</v>
      </c>
      <c r="B753">
        <v>113.396594696044</v>
      </c>
      <c r="C753">
        <v>113.04109710693299</v>
      </c>
      <c r="D753">
        <v>113.230701446533</v>
      </c>
      <c r="E753">
        <v>113.309694213867</v>
      </c>
      <c r="F753">
        <v>751</v>
      </c>
      <c r="K753">
        <f t="shared" si="36"/>
        <v>113.309694213867</v>
      </c>
      <c r="L753">
        <f t="shared" si="37"/>
        <v>112.464400482177</v>
      </c>
      <c r="M753">
        <f t="shared" si="35"/>
        <v>7.5161004554855637E-3</v>
      </c>
    </row>
    <row r="754" spans="1:13">
      <c r="A754" s="1" t="d">
        <v>2005-12-14</v>
      </c>
      <c r="B754">
        <v>113.341300964355</v>
      </c>
      <c r="C754">
        <v>110.74219421386699</v>
      </c>
      <c r="D754">
        <v>113.301798553466</v>
      </c>
      <c r="E754">
        <v>111.1925</v>
      </c>
      <c r="F754">
        <v>752</v>
      </c>
      <c r="K754">
        <f t="shared" si="36"/>
        <v>111.1925</v>
      </c>
      <c r="L754">
        <f t="shared" si="37"/>
        <v>112.472296142578</v>
      </c>
      <c r="M754">
        <f t="shared" si="35"/>
        <v>-1.1378767807457613E-2</v>
      </c>
    </row>
    <row r="755" spans="1:13">
      <c r="A755" s="1" t="d">
        <v>2005-12-15</v>
      </c>
      <c r="B755">
        <v>111.350497589111</v>
      </c>
      <c r="C755">
        <v>109.833699035644</v>
      </c>
      <c r="D755">
        <v>111.20039566040001</v>
      </c>
      <c r="E755">
        <v>109.952194213867</v>
      </c>
      <c r="F755">
        <v>753</v>
      </c>
      <c r="K755">
        <f t="shared" si="36"/>
        <v>109.952194213867</v>
      </c>
      <c r="L755">
        <f t="shared" si="37"/>
        <v>112.029898071289</v>
      </c>
      <c r="M755">
        <f t="shared" si="35"/>
        <v>-1.8545976504413808E-2</v>
      </c>
    </row>
    <row r="756" spans="1:13">
      <c r="A756" s="1" t="d">
        <v>2005-12-16</v>
      </c>
      <c r="B756">
        <v>110.528902893066</v>
      </c>
      <c r="C756">
        <v>109.201696624755</v>
      </c>
      <c r="D756">
        <v>109.944298553466</v>
      </c>
      <c r="E756">
        <v>109.738902893066</v>
      </c>
      <c r="F756">
        <v>754</v>
      </c>
      <c r="K756">
        <f t="shared" si="36"/>
        <v>109.738902893066</v>
      </c>
      <c r="L756">
        <f t="shared" si="37"/>
        <v>112.393303375244</v>
      </c>
      <c r="M756">
        <f t="shared" si="35"/>
        <v>-2.3617069722702611E-2</v>
      </c>
    </row>
    <row r="757" spans="1:13">
      <c r="A757" s="1" t="d">
        <v>2005-12-19</v>
      </c>
      <c r="B757">
        <v>110.592104339599</v>
      </c>
      <c r="C757">
        <v>109.72309951782201</v>
      </c>
      <c r="D757">
        <v>109.88900482177699</v>
      </c>
      <c r="E757">
        <v>110.07070144653299</v>
      </c>
      <c r="F757">
        <v>755</v>
      </c>
      <c r="K757">
        <f t="shared" si="36"/>
        <v>110.07070144653299</v>
      </c>
      <c r="L757">
        <f t="shared" si="37"/>
        <v>112.59080337524399</v>
      </c>
      <c r="M757">
        <f t="shared" si="35"/>
        <v>-2.2382839922653108E-2</v>
      </c>
    </row>
    <row r="758" spans="1:13">
      <c r="A758" s="1" t="d">
        <v>2005-12-20</v>
      </c>
      <c r="B758">
        <v>110.544694213867</v>
      </c>
      <c r="C758">
        <v>109.47820144653301</v>
      </c>
      <c r="D758">
        <v>110.062805786132</v>
      </c>
      <c r="E758">
        <v>110.03119903564399</v>
      </c>
      <c r="F758">
        <v>756</v>
      </c>
      <c r="K758">
        <f t="shared" si="36"/>
        <v>110.03119903564399</v>
      </c>
      <c r="L758">
        <f t="shared" si="37"/>
        <v>113.24650482177699</v>
      </c>
      <c r="M758">
        <f t="shared" si="35"/>
        <v>-2.8392097320735221E-2</v>
      </c>
    </row>
    <row r="759" spans="1:13">
      <c r="A759" s="1" t="d">
        <v>2005-12-21</v>
      </c>
      <c r="B759">
        <v>110.09440048217699</v>
      </c>
      <c r="C759">
        <v>109.454502410888</v>
      </c>
      <c r="D759">
        <v>110.023303375244</v>
      </c>
      <c r="E759">
        <v>109.78630096435499</v>
      </c>
      <c r="F759">
        <v>757</v>
      </c>
      <c r="K759">
        <f t="shared" si="36"/>
        <v>109.78630096435499</v>
      </c>
      <c r="L759">
        <f t="shared" si="37"/>
        <v>113.309694213867</v>
      </c>
      <c r="M759">
        <f t="shared" si="35"/>
        <v>-3.1095249827978177E-2</v>
      </c>
    </row>
    <row r="760" spans="1:13">
      <c r="A760" s="1" t="d">
        <v>2005-12-22</v>
      </c>
      <c r="B760">
        <v>109.96010192871</v>
      </c>
      <c r="C760">
        <v>109.2253956604</v>
      </c>
      <c r="D760">
        <v>109.78630096435499</v>
      </c>
      <c r="E760">
        <v>109.407104339599</v>
      </c>
      <c r="F760">
        <v>758</v>
      </c>
      <c r="K760">
        <f t="shared" si="36"/>
        <v>109.407104339599</v>
      </c>
      <c r="L760">
        <f t="shared" si="37"/>
        <v>111.1925</v>
      </c>
      <c r="M760">
        <f t="shared" si="35"/>
        <v>-1.6056799338093786E-2</v>
      </c>
    </row>
    <row r="761" spans="1:13">
      <c r="A761" s="1" t="d">
        <v>2005-12-23</v>
      </c>
      <c r="B761">
        <v>109.47820144653301</v>
      </c>
      <c r="C761">
        <v>108.704004821777</v>
      </c>
      <c r="D761">
        <v>109.383405303955</v>
      </c>
      <c r="E761">
        <v>108.96469421386701</v>
      </c>
      <c r="F761">
        <v>759</v>
      </c>
      <c r="K761">
        <f t="shared" si="36"/>
        <v>108.96469421386701</v>
      </c>
      <c r="L761">
        <f t="shared" si="37"/>
        <v>109.952194213867</v>
      </c>
      <c r="M761">
        <f t="shared" si="35"/>
        <v>-8.9811759288698223E-3</v>
      </c>
    </row>
    <row r="762" spans="1:13">
      <c r="A762" s="1" t="d">
        <v>2005-12-26</v>
      </c>
      <c r="B762">
        <v>109.39919662475501</v>
      </c>
      <c r="C762">
        <v>108.648699035644</v>
      </c>
      <c r="D762">
        <v>108.925203857421</v>
      </c>
      <c r="E762">
        <v>108.996300964355</v>
      </c>
      <c r="F762">
        <v>760</v>
      </c>
      <c r="K762">
        <f t="shared" si="36"/>
        <v>108.996300964355</v>
      </c>
      <c r="L762">
        <f t="shared" si="37"/>
        <v>109.738902893066</v>
      </c>
      <c r="M762">
        <f t="shared" si="35"/>
        <v>-6.7669888173989001E-3</v>
      </c>
    </row>
    <row r="763" spans="1:13">
      <c r="A763" s="1" t="d">
        <v>2005-12-27</v>
      </c>
      <c r="B763">
        <v>109.88900482177699</v>
      </c>
      <c r="C763">
        <v>108.97260192871001</v>
      </c>
      <c r="D763">
        <v>108.97260192871001</v>
      </c>
      <c r="E763">
        <v>109.865305786132</v>
      </c>
      <c r="F763">
        <v>761</v>
      </c>
      <c r="K763">
        <f t="shared" si="36"/>
        <v>109.865305786132</v>
      </c>
      <c r="L763">
        <f t="shared" si="37"/>
        <v>110.07070144653299</v>
      </c>
      <c r="M763">
        <f t="shared" si="35"/>
        <v>-1.8660339009538562E-3</v>
      </c>
    </row>
    <row r="764" spans="1:13">
      <c r="A764" s="1" t="d">
        <v>2005-12-28</v>
      </c>
      <c r="B764">
        <v>110.513099517822</v>
      </c>
      <c r="C764">
        <v>109.636199035644</v>
      </c>
      <c r="D764">
        <v>109.896900482177</v>
      </c>
      <c r="E764">
        <v>110.17340530395499</v>
      </c>
      <c r="F764">
        <v>762</v>
      </c>
      <c r="K764">
        <f t="shared" si="36"/>
        <v>110.17340530395499</v>
      </c>
      <c r="L764">
        <f t="shared" si="37"/>
        <v>110.03119903564399</v>
      </c>
      <c r="M764">
        <f t="shared" si="35"/>
        <v>1.2924176920487973E-3</v>
      </c>
    </row>
    <row r="765" spans="1:13">
      <c r="A765" s="1" t="d">
        <v>2005-12-29</v>
      </c>
      <c r="B765">
        <v>110.513099517822</v>
      </c>
      <c r="C765">
        <v>110.047002410888</v>
      </c>
      <c r="D765">
        <v>110.181300964355</v>
      </c>
      <c r="E765">
        <v>110.291900482177</v>
      </c>
      <c r="F765">
        <v>763</v>
      </c>
      <c r="K765">
        <f t="shared" si="36"/>
        <v>110.291900482177</v>
      </c>
      <c r="L765">
        <f t="shared" si="37"/>
        <v>109.78630096435499</v>
      </c>
      <c r="M765">
        <f t="shared" si="35"/>
        <v>4.6053060662474277E-3</v>
      </c>
    </row>
    <row r="766" spans="1:13">
      <c r="A766" s="1" t="d">
        <v>2005-12-30</v>
      </c>
      <c r="B766">
        <v>110.449898071289</v>
      </c>
      <c r="C766">
        <v>109.588800964355</v>
      </c>
      <c r="D766">
        <v>110.284004821777</v>
      </c>
      <c r="E766">
        <v>110.35510192871</v>
      </c>
      <c r="F766">
        <v>764</v>
      </c>
      <c r="K766">
        <f t="shared" si="36"/>
        <v>110.35510192871</v>
      </c>
      <c r="L766">
        <f t="shared" si="37"/>
        <v>109.407104339599</v>
      </c>
      <c r="M766">
        <f t="shared" si="35"/>
        <v>8.6648631716677027E-3</v>
      </c>
    </row>
    <row r="767" spans="1:13">
      <c r="A767" s="1" t="d">
        <v>2006-01-02</v>
      </c>
      <c r="B767">
        <v>110.35510192871</v>
      </c>
      <c r="C767">
        <v>109.802104339599</v>
      </c>
      <c r="D767">
        <v>110.19710433959899</v>
      </c>
      <c r="E767">
        <v>109.96799758911099</v>
      </c>
      <c r="F767">
        <v>765</v>
      </c>
      <c r="K767">
        <f t="shared" si="36"/>
        <v>109.96799758911099</v>
      </c>
      <c r="L767">
        <f t="shared" si="37"/>
        <v>108.96469421386701</v>
      </c>
      <c r="M767">
        <f t="shared" si="35"/>
        <v>9.2076005212733403E-3</v>
      </c>
    </row>
    <row r="768" spans="1:13">
      <c r="A768" s="1" t="d">
        <v>2006-01-03</v>
      </c>
      <c r="B768">
        <v>110.449898071289</v>
      </c>
      <c r="C768">
        <v>109.754694213867</v>
      </c>
      <c r="D768">
        <v>109.96010192871</v>
      </c>
      <c r="E768">
        <v>110.19710433959899</v>
      </c>
      <c r="F768">
        <v>766</v>
      </c>
      <c r="K768">
        <f t="shared" si="36"/>
        <v>110.19710433959899</v>
      </c>
      <c r="L768">
        <f t="shared" si="37"/>
        <v>108.996300964355</v>
      </c>
      <c r="M768">
        <f t="shared" si="35"/>
        <v>1.1016918598335756E-2</v>
      </c>
    </row>
    <row r="769" spans="1:13">
      <c r="A769" s="1" t="d">
        <v>2006-01-04</v>
      </c>
      <c r="B769">
        <v>111.279400482177</v>
      </c>
      <c r="C769">
        <v>110.165497589111</v>
      </c>
      <c r="D769">
        <v>110.244502410888</v>
      </c>
      <c r="E769">
        <v>111.216199035644</v>
      </c>
      <c r="F769">
        <v>767</v>
      </c>
      <c r="K769">
        <f t="shared" si="36"/>
        <v>111.216199035644</v>
      </c>
      <c r="L769">
        <f t="shared" si="37"/>
        <v>109.865305786132</v>
      </c>
      <c r="M769">
        <f t="shared" si="35"/>
        <v>1.2295903969372191E-2</v>
      </c>
    </row>
    <row r="770" spans="1:13">
      <c r="A770" s="1" t="d">
        <v>2006-01-05</v>
      </c>
      <c r="B770">
        <v>111.295203857421</v>
      </c>
      <c r="C770">
        <v>110.615803375244</v>
      </c>
      <c r="D770">
        <v>111.1925</v>
      </c>
      <c r="E770">
        <v>110.915995178222</v>
      </c>
      <c r="F770">
        <v>768</v>
      </c>
      <c r="K770">
        <f t="shared" si="36"/>
        <v>110.915995178222</v>
      </c>
      <c r="L770">
        <f t="shared" si="37"/>
        <v>110.17340530395499</v>
      </c>
      <c r="M770">
        <f t="shared" si="35"/>
        <v>6.7401917206633133E-3</v>
      </c>
    </row>
    <row r="771" spans="1:13">
      <c r="A771" s="1" t="d">
        <v>2006-01-06</v>
      </c>
      <c r="B771">
        <v>111.074004821777</v>
      </c>
      <c r="C771">
        <v>109.691504821777</v>
      </c>
      <c r="D771">
        <v>110.915995178222</v>
      </c>
      <c r="E771">
        <v>109.8178956604</v>
      </c>
      <c r="F771">
        <v>769</v>
      </c>
      <c r="K771">
        <f t="shared" si="36"/>
        <v>109.8178956604</v>
      </c>
      <c r="L771">
        <f t="shared" si="37"/>
        <v>110.291900482177</v>
      </c>
      <c r="M771">
        <f t="shared" ref="M771:M834" si="38">K771/L771-1</f>
        <v>-4.2977301116829958E-3</v>
      </c>
    </row>
    <row r="772" spans="1:13">
      <c r="A772" s="1" t="d">
        <v>2006-01-09</v>
      </c>
      <c r="B772">
        <v>109.81</v>
      </c>
      <c r="C772">
        <v>108.74349517822201</v>
      </c>
      <c r="D772">
        <v>109.81</v>
      </c>
      <c r="E772">
        <v>109.249094696044</v>
      </c>
      <c r="F772">
        <v>770</v>
      </c>
      <c r="K772">
        <f t="shared" si="36"/>
        <v>109.249094696044</v>
      </c>
      <c r="L772">
        <f t="shared" si="37"/>
        <v>110.35510192871</v>
      </c>
      <c r="M772">
        <f t="shared" si="38"/>
        <v>-1.0022257361335996E-2</v>
      </c>
    </row>
    <row r="773" spans="1:13">
      <c r="A773" s="1" t="d">
        <v>2006-01-10</v>
      </c>
      <c r="B773">
        <v>109.351798553466</v>
      </c>
      <c r="C773">
        <v>108.862002410888</v>
      </c>
      <c r="D773">
        <v>109.249094696044</v>
      </c>
      <c r="E773">
        <v>109.05159469604401</v>
      </c>
      <c r="F773">
        <v>771</v>
      </c>
      <c r="K773">
        <f t="shared" si="36"/>
        <v>109.05159469604401</v>
      </c>
      <c r="L773">
        <f t="shared" si="37"/>
        <v>109.96799758911099</v>
      </c>
      <c r="M773">
        <f t="shared" si="38"/>
        <v>-8.3333598242925078E-3</v>
      </c>
    </row>
    <row r="774" spans="1:13">
      <c r="A774" s="1" t="d">
        <v>2006-01-11</v>
      </c>
      <c r="B774">
        <v>109.588800964355</v>
      </c>
      <c r="C774">
        <v>108.996300964355</v>
      </c>
      <c r="D774">
        <v>109.05159469604401</v>
      </c>
      <c r="E774">
        <v>109.58090530395501</v>
      </c>
      <c r="F774">
        <v>772</v>
      </c>
      <c r="K774">
        <f t="shared" si="36"/>
        <v>109.58090530395501</v>
      </c>
      <c r="L774">
        <f t="shared" si="37"/>
        <v>110.19710433959899</v>
      </c>
      <c r="M774">
        <f t="shared" si="38"/>
        <v>-5.5917897238481062E-3</v>
      </c>
    </row>
    <row r="775" spans="1:13">
      <c r="A775" s="1" t="d">
        <v>2006-01-12</v>
      </c>
      <c r="B775">
        <v>109.63224517822201</v>
      </c>
      <c r="C775">
        <v>108.316900482177</v>
      </c>
      <c r="D775">
        <v>109.588800964355</v>
      </c>
      <c r="E775">
        <v>109.02</v>
      </c>
      <c r="F775">
        <v>773</v>
      </c>
      <c r="K775">
        <f t="shared" si="36"/>
        <v>109.02</v>
      </c>
      <c r="L775">
        <f t="shared" si="37"/>
        <v>111.216199035644</v>
      </c>
      <c r="M775">
        <f t="shared" si="38"/>
        <v>-1.9747114671129329E-2</v>
      </c>
    </row>
    <row r="776" spans="1:13">
      <c r="A776" s="1" t="d">
        <v>2006-01-13</v>
      </c>
      <c r="B776">
        <v>109.68359710693299</v>
      </c>
      <c r="C776">
        <v>108.905446624755</v>
      </c>
      <c r="D776">
        <v>109.02789566040001</v>
      </c>
      <c r="E776">
        <v>109.517703857421</v>
      </c>
      <c r="F776">
        <v>774</v>
      </c>
      <c r="K776">
        <f t="shared" si="36"/>
        <v>109.517703857421</v>
      </c>
      <c r="L776">
        <f t="shared" si="37"/>
        <v>110.915995178222</v>
      </c>
      <c r="M776">
        <f t="shared" si="38"/>
        <v>-1.2606759904684628E-2</v>
      </c>
    </row>
    <row r="777" spans="1:13">
      <c r="A777" s="1" t="d">
        <v>2006-01-16</v>
      </c>
      <c r="B777">
        <v>110.189196624755</v>
      </c>
      <c r="C777">
        <v>109.391300964355</v>
      </c>
      <c r="D777">
        <v>109.454502410888</v>
      </c>
      <c r="E777">
        <v>110.14969421386699</v>
      </c>
      <c r="F777">
        <v>775</v>
      </c>
      <c r="K777">
        <f t="shared" ref="K777:K840" si="39">E777</f>
        <v>110.14969421386699</v>
      </c>
      <c r="L777">
        <f t="shared" ref="L777:L840" si="40">E771</f>
        <v>109.8178956604</v>
      </c>
      <c r="M777">
        <f t="shared" si="38"/>
        <v>3.0213523166848777E-3</v>
      </c>
    </row>
    <row r="778" spans="1:13">
      <c r="A778" s="1" t="d">
        <v>2006-01-17</v>
      </c>
      <c r="B778">
        <v>110.55260192871</v>
      </c>
      <c r="C778">
        <v>109.833699035644</v>
      </c>
      <c r="D778">
        <v>110.14969421386699</v>
      </c>
      <c r="E778">
        <v>110.55260192871</v>
      </c>
      <c r="F778">
        <v>776</v>
      </c>
      <c r="K778">
        <f t="shared" si="39"/>
        <v>110.55260192871</v>
      </c>
      <c r="L778">
        <f t="shared" si="40"/>
        <v>109.249094696044</v>
      </c>
      <c r="M778">
        <f t="shared" si="38"/>
        <v>1.1931515188227992E-2</v>
      </c>
    </row>
    <row r="779" spans="1:13">
      <c r="A779" s="1" t="d">
        <v>2006-01-18</v>
      </c>
      <c r="B779">
        <v>110.631594696044</v>
      </c>
      <c r="C779">
        <v>110.00749999999999</v>
      </c>
      <c r="D779">
        <v>110.536798553466</v>
      </c>
      <c r="E779">
        <v>110.27609710693299</v>
      </c>
      <c r="F779">
        <v>777</v>
      </c>
      <c r="K779">
        <f t="shared" si="39"/>
        <v>110.27609710693299</v>
      </c>
      <c r="L779">
        <f t="shared" si="40"/>
        <v>109.05159469604401</v>
      </c>
      <c r="M779">
        <f t="shared" si="38"/>
        <v>1.1228652036698872E-2</v>
      </c>
    </row>
    <row r="780" spans="1:13">
      <c r="A780" s="1" t="d">
        <v>2006-01-19</v>
      </c>
      <c r="B780">
        <v>110.386696624755</v>
      </c>
      <c r="C780">
        <v>109.66780578613201</v>
      </c>
      <c r="D780">
        <v>110.220803375244</v>
      </c>
      <c r="E780">
        <v>110.331402893066</v>
      </c>
      <c r="F780">
        <v>778</v>
      </c>
      <c r="K780">
        <f t="shared" si="39"/>
        <v>110.331402893066</v>
      </c>
      <c r="L780">
        <f t="shared" si="40"/>
        <v>109.58090530395501</v>
      </c>
      <c r="M780">
        <f t="shared" si="38"/>
        <v>6.8487989493175583E-3</v>
      </c>
    </row>
    <row r="781" spans="1:13">
      <c r="A781" s="1" t="d">
        <v>2006-01-20</v>
      </c>
      <c r="B781">
        <v>110.568405303955</v>
      </c>
      <c r="C781">
        <v>109.857398071289</v>
      </c>
      <c r="D781">
        <v>110.331402893066</v>
      </c>
      <c r="E781">
        <v>110.52099517822199</v>
      </c>
      <c r="F781">
        <v>779</v>
      </c>
      <c r="K781">
        <f t="shared" si="39"/>
        <v>110.52099517822199</v>
      </c>
      <c r="L781">
        <f t="shared" si="40"/>
        <v>109.02</v>
      </c>
      <c r="M781">
        <f t="shared" si="38"/>
        <v>1.37680717136488E-2</v>
      </c>
    </row>
    <row r="782" spans="1:13">
      <c r="A782" s="1" t="d">
        <v>2006-01-23</v>
      </c>
      <c r="B782">
        <v>111.39</v>
      </c>
      <c r="C782">
        <v>110.679004821777</v>
      </c>
      <c r="D782">
        <v>110.679004821777</v>
      </c>
      <c r="E782">
        <v>111.232002410888</v>
      </c>
      <c r="F782">
        <v>780</v>
      </c>
      <c r="K782">
        <f t="shared" si="39"/>
        <v>111.232002410888</v>
      </c>
      <c r="L782">
        <f t="shared" si="40"/>
        <v>109.517703857421</v>
      </c>
      <c r="M782">
        <f t="shared" si="38"/>
        <v>1.565316376335657E-2</v>
      </c>
    </row>
    <row r="783" spans="1:13">
      <c r="A783" s="1" t="d">
        <v>2006-01-24</v>
      </c>
      <c r="B783">
        <v>111.532194213867</v>
      </c>
      <c r="C783">
        <v>110.908099517822</v>
      </c>
      <c r="D783">
        <v>111.22409469604401</v>
      </c>
      <c r="E783">
        <v>111.472946624755</v>
      </c>
      <c r="F783">
        <v>781</v>
      </c>
      <c r="K783">
        <f t="shared" si="39"/>
        <v>111.472946624755</v>
      </c>
      <c r="L783">
        <f t="shared" si="40"/>
        <v>110.14969421386699</v>
      </c>
      <c r="M783">
        <f t="shared" si="38"/>
        <v>1.2013219104528572E-2</v>
      </c>
    </row>
    <row r="784" spans="1:13">
      <c r="A784" s="1" t="d">
        <v>2006-01-25</v>
      </c>
      <c r="B784">
        <v>112.1878956604</v>
      </c>
      <c r="C784">
        <v>111.350497589111</v>
      </c>
      <c r="D784">
        <v>111.46900482177701</v>
      </c>
      <c r="E784">
        <v>111.9825</v>
      </c>
      <c r="F784">
        <v>782</v>
      </c>
      <c r="K784">
        <f t="shared" si="39"/>
        <v>111.9825</v>
      </c>
      <c r="L784">
        <f t="shared" si="40"/>
        <v>110.55260192871</v>
      </c>
      <c r="M784">
        <f t="shared" si="38"/>
        <v>1.2934096948817864E-2</v>
      </c>
    </row>
    <row r="785" spans="1:13">
      <c r="A785" s="1" t="d">
        <v>2006-01-26</v>
      </c>
      <c r="B785">
        <v>112.393303375244</v>
      </c>
      <c r="C785">
        <v>111.83239807128901</v>
      </c>
      <c r="D785">
        <v>111.9903956604</v>
      </c>
      <c r="E785">
        <v>112.195803375244</v>
      </c>
      <c r="F785">
        <v>783</v>
      </c>
      <c r="K785">
        <f t="shared" si="39"/>
        <v>112.195803375244</v>
      </c>
      <c r="L785">
        <f t="shared" si="40"/>
        <v>110.27609710693299</v>
      </c>
      <c r="M785">
        <f t="shared" si="38"/>
        <v>1.7408181089774155E-2</v>
      </c>
    </row>
    <row r="786" spans="1:13">
      <c r="A786" s="1" t="d">
        <v>2006-01-27</v>
      </c>
      <c r="B786">
        <v>112.519694213867</v>
      </c>
      <c r="C786">
        <v>111.966696624755</v>
      </c>
      <c r="D786">
        <v>112.18</v>
      </c>
      <c r="E786">
        <v>112.116798553466</v>
      </c>
      <c r="F786">
        <v>784</v>
      </c>
      <c r="K786">
        <f t="shared" si="39"/>
        <v>112.116798553466</v>
      </c>
      <c r="L786">
        <f t="shared" si="40"/>
        <v>110.331402893066</v>
      </c>
      <c r="M786">
        <f t="shared" si="38"/>
        <v>1.6182116909456923E-2</v>
      </c>
    </row>
    <row r="787" spans="1:13">
      <c r="A787" s="1" t="d">
        <v>2006-01-30</v>
      </c>
      <c r="B787">
        <v>112.417002410888</v>
      </c>
      <c r="C787">
        <v>111.81659469604401</v>
      </c>
      <c r="D787">
        <v>111.911402893066</v>
      </c>
      <c r="E787">
        <v>112.274796142578</v>
      </c>
      <c r="F787">
        <v>785</v>
      </c>
      <c r="K787">
        <f t="shared" si="39"/>
        <v>112.274796142578</v>
      </c>
      <c r="L787">
        <f t="shared" si="40"/>
        <v>110.52099517822199</v>
      </c>
      <c r="M787">
        <f t="shared" si="38"/>
        <v>1.5868486901768231E-2</v>
      </c>
    </row>
    <row r="788" spans="1:13">
      <c r="A788" s="1" t="d">
        <v>2006-01-31</v>
      </c>
      <c r="B788">
        <v>112.66979614257799</v>
      </c>
      <c r="C788">
        <v>111.871900482177</v>
      </c>
      <c r="D788">
        <v>112.298495178222</v>
      </c>
      <c r="E788">
        <v>112.567104339599</v>
      </c>
      <c r="F788">
        <v>786</v>
      </c>
      <c r="K788">
        <f t="shared" si="39"/>
        <v>112.567104339599</v>
      </c>
      <c r="L788">
        <f t="shared" si="40"/>
        <v>111.232002410888</v>
      </c>
      <c r="M788">
        <f t="shared" si="38"/>
        <v>1.2002857988469673E-2</v>
      </c>
    </row>
    <row r="789" spans="1:13">
      <c r="A789" s="1" t="d">
        <v>2006-02-01</v>
      </c>
      <c r="B789">
        <v>112.740905303955</v>
      </c>
      <c r="C789">
        <v>112.219502410888</v>
      </c>
      <c r="D789">
        <v>112.575</v>
      </c>
      <c r="E789">
        <v>112.440701446533</v>
      </c>
      <c r="F789">
        <v>787</v>
      </c>
      <c r="K789">
        <f t="shared" si="39"/>
        <v>112.440701446533</v>
      </c>
      <c r="L789">
        <f t="shared" si="40"/>
        <v>111.472946624755</v>
      </c>
      <c r="M789">
        <f t="shared" si="38"/>
        <v>8.6815218497426905E-3</v>
      </c>
    </row>
    <row r="790" spans="1:13">
      <c r="A790" s="1" t="d">
        <v>2006-02-02</v>
      </c>
      <c r="B790">
        <v>113.278099517822</v>
      </c>
      <c r="C790">
        <v>112.40909469604399</v>
      </c>
      <c r="D790">
        <v>112.43280578613199</v>
      </c>
      <c r="E790">
        <v>113.12010192871</v>
      </c>
      <c r="F790">
        <v>788</v>
      </c>
      <c r="K790">
        <f t="shared" si="39"/>
        <v>113.12010192871</v>
      </c>
      <c r="L790">
        <f t="shared" si="40"/>
        <v>111.9825</v>
      </c>
      <c r="M790">
        <f t="shared" si="38"/>
        <v>1.0158747382046363E-2</v>
      </c>
    </row>
    <row r="791" spans="1:13">
      <c r="A791" s="1" t="d">
        <v>2006-02-03</v>
      </c>
      <c r="B791">
        <v>113.26229614257799</v>
      </c>
      <c r="C791">
        <v>112.776453857421</v>
      </c>
      <c r="D791">
        <v>113.135905303955</v>
      </c>
      <c r="E791">
        <v>112.97</v>
      </c>
      <c r="F791">
        <v>789</v>
      </c>
      <c r="K791">
        <f t="shared" si="39"/>
        <v>112.97</v>
      </c>
      <c r="L791">
        <f t="shared" si="40"/>
        <v>112.195803375244</v>
      </c>
      <c r="M791">
        <f t="shared" si="38"/>
        <v>6.9004062671280675E-3</v>
      </c>
    </row>
    <row r="792" spans="1:13">
      <c r="A792" s="1" t="d">
        <v>2006-02-06</v>
      </c>
      <c r="B792">
        <v>112.946300964355</v>
      </c>
      <c r="C792">
        <v>112.282703857421</v>
      </c>
      <c r="D792">
        <v>112.906798553466</v>
      </c>
      <c r="E792">
        <v>112.52760192871</v>
      </c>
      <c r="F792">
        <v>790</v>
      </c>
      <c r="K792">
        <f t="shared" si="39"/>
        <v>112.52760192871</v>
      </c>
      <c r="L792">
        <f t="shared" si="40"/>
        <v>112.116798553466</v>
      </c>
      <c r="M792">
        <f t="shared" si="38"/>
        <v>3.664066228649121E-3</v>
      </c>
    </row>
    <row r="793" spans="1:13">
      <c r="A793" s="1" t="d">
        <v>2006-02-07</v>
      </c>
      <c r="B793">
        <v>112.575</v>
      </c>
      <c r="C793">
        <v>111.350497589111</v>
      </c>
      <c r="D793">
        <v>112.519694213867</v>
      </c>
      <c r="E793">
        <v>111.500599517822</v>
      </c>
      <c r="F793">
        <v>791</v>
      </c>
      <c r="K793">
        <f t="shared" si="39"/>
        <v>111.500599517822</v>
      </c>
      <c r="L793">
        <f t="shared" si="40"/>
        <v>112.274796142578</v>
      </c>
      <c r="M793">
        <f t="shared" si="38"/>
        <v>-6.895551373550024E-3</v>
      </c>
    </row>
    <row r="794" spans="1:13">
      <c r="A794" s="1" t="d">
        <v>2006-02-08</v>
      </c>
      <c r="B794">
        <v>112.029898071289</v>
      </c>
      <c r="C794">
        <v>111.36630096435501</v>
      </c>
      <c r="D794">
        <v>111.524298553466</v>
      </c>
      <c r="E794">
        <v>111.994349517822</v>
      </c>
      <c r="F794">
        <v>792</v>
      </c>
      <c r="K794">
        <f t="shared" si="39"/>
        <v>111.994349517822</v>
      </c>
      <c r="L794">
        <f t="shared" si="40"/>
        <v>112.567104339599</v>
      </c>
      <c r="M794">
        <f t="shared" si="38"/>
        <v>-5.0881189947737937E-3</v>
      </c>
    </row>
    <row r="795" spans="1:13">
      <c r="A795" s="1" t="d">
        <v>2006-02-09</v>
      </c>
      <c r="B795">
        <v>112.52760192871</v>
      </c>
      <c r="C795">
        <v>111.911402893066</v>
      </c>
      <c r="D795">
        <v>111.9903956604</v>
      </c>
      <c r="E795">
        <v>112.555254821777</v>
      </c>
      <c r="F795">
        <v>793</v>
      </c>
      <c r="K795">
        <f t="shared" si="39"/>
        <v>112.555254821777</v>
      </c>
      <c r="L795">
        <f t="shared" si="40"/>
        <v>112.440701446533</v>
      </c>
      <c r="M795">
        <f t="shared" si="38"/>
        <v>1.0187892264126308E-3</v>
      </c>
    </row>
    <row r="796" spans="1:13">
      <c r="A796" s="1" t="d">
        <v>2006-02-10</v>
      </c>
      <c r="B796">
        <v>112.559196624755</v>
      </c>
      <c r="C796">
        <v>110.528902893066</v>
      </c>
      <c r="D796">
        <v>112.535497589111</v>
      </c>
      <c r="E796">
        <v>110.84489807128899</v>
      </c>
      <c r="F796">
        <v>794</v>
      </c>
      <c r="K796">
        <f t="shared" si="39"/>
        <v>110.84489807128899</v>
      </c>
      <c r="L796">
        <f t="shared" si="40"/>
        <v>113.12010192871</v>
      </c>
      <c r="M796">
        <f t="shared" si="38"/>
        <v>-2.0113170149500648E-2</v>
      </c>
    </row>
    <row r="797" spans="1:13">
      <c r="A797" s="1" t="d">
        <v>2006-02-13</v>
      </c>
      <c r="B797">
        <v>111.050305786132</v>
      </c>
      <c r="C797">
        <v>110.41830337524399</v>
      </c>
      <c r="D797">
        <v>110.62369903564399</v>
      </c>
      <c r="E797">
        <v>110.58419662475499</v>
      </c>
      <c r="F797">
        <v>795</v>
      </c>
      <c r="K797">
        <f t="shared" si="39"/>
        <v>110.58419662475499</v>
      </c>
      <c r="L797">
        <f t="shared" si="40"/>
        <v>112.97</v>
      </c>
      <c r="M797">
        <f t="shared" si="38"/>
        <v>-2.1118910996237972E-2</v>
      </c>
    </row>
    <row r="798" spans="1:13">
      <c r="A798" s="1" t="d">
        <v>2006-02-14</v>
      </c>
      <c r="B798">
        <v>110.773800964355</v>
      </c>
      <c r="C798">
        <v>110.102296142578</v>
      </c>
      <c r="D798">
        <v>110.56049758911099</v>
      </c>
      <c r="E798">
        <v>110.679004821777</v>
      </c>
      <c r="F798">
        <v>796</v>
      </c>
      <c r="K798">
        <f t="shared" si="39"/>
        <v>110.679004821777</v>
      </c>
      <c r="L798">
        <f t="shared" si="40"/>
        <v>112.52760192871</v>
      </c>
      <c r="M798">
        <f t="shared" si="38"/>
        <v>-1.6427943680023871E-2</v>
      </c>
    </row>
    <row r="799" spans="1:13">
      <c r="A799" s="1" t="d">
        <v>2006-02-15</v>
      </c>
      <c r="B799">
        <v>110.876504821777</v>
      </c>
      <c r="C799">
        <v>110.220803375244</v>
      </c>
      <c r="D799">
        <v>110.682946624755</v>
      </c>
      <c r="E799">
        <v>110.710599517822</v>
      </c>
      <c r="F799">
        <v>797</v>
      </c>
      <c r="K799">
        <f t="shared" si="39"/>
        <v>110.710599517822</v>
      </c>
      <c r="L799">
        <f t="shared" si="40"/>
        <v>111.500599517822</v>
      </c>
      <c r="M799">
        <f t="shared" si="38"/>
        <v>-7.085163697920005E-3</v>
      </c>
    </row>
    <row r="800" spans="1:13">
      <c r="A800" s="1" t="d">
        <v>2006-02-16</v>
      </c>
      <c r="B800">
        <v>110.7975</v>
      </c>
      <c r="C800">
        <v>110.457805786132</v>
      </c>
      <c r="D800">
        <v>110.710599517822</v>
      </c>
      <c r="E800">
        <v>110.489400482177</v>
      </c>
      <c r="F800">
        <v>798</v>
      </c>
      <c r="K800">
        <f t="shared" si="39"/>
        <v>110.489400482177</v>
      </c>
      <c r="L800">
        <f t="shared" si="40"/>
        <v>111.994349517822</v>
      </c>
      <c r="M800">
        <f t="shared" si="38"/>
        <v>-1.3437722904096283E-2</v>
      </c>
    </row>
    <row r="801" spans="1:13">
      <c r="A801" s="1" t="d">
        <v>2006-02-17</v>
      </c>
      <c r="B801">
        <v>111.634898071289</v>
      </c>
      <c r="C801">
        <v>110.489400482177</v>
      </c>
      <c r="D801">
        <v>110.489400482177</v>
      </c>
      <c r="E801">
        <v>111.445305786132</v>
      </c>
      <c r="F801">
        <v>799</v>
      </c>
      <c r="K801">
        <f t="shared" si="39"/>
        <v>111.445305786132</v>
      </c>
      <c r="L801">
        <f t="shared" si="40"/>
        <v>112.555254821777</v>
      </c>
      <c r="M801">
        <f t="shared" si="38"/>
        <v>-9.8613701990415414E-3</v>
      </c>
    </row>
    <row r="802" spans="1:13">
      <c r="A802" s="1" t="d">
        <v>2006-02-20</v>
      </c>
      <c r="B802">
        <v>111.761300964355</v>
      </c>
      <c r="C802">
        <v>111.36630096435501</v>
      </c>
      <c r="D802">
        <v>111.445305786132</v>
      </c>
      <c r="E802">
        <v>111.57169662475501</v>
      </c>
      <c r="F802">
        <v>800</v>
      </c>
      <c r="K802">
        <f t="shared" si="39"/>
        <v>111.57169662475501</v>
      </c>
      <c r="L802">
        <f t="shared" si="40"/>
        <v>110.84489807128899</v>
      </c>
      <c r="M802">
        <f t="shared" si="38"/>
        <v>6.5568967639682008E-3</v>
      </c>
    </row>
    <row r="803" spans="1:13">
      <c r="A803" s="1" t="d">
        <v>2006-02-21</v>
      </c>
      <c r="B803">
        <v>111.90744903564401</v>
      </c>
      <c r="C803">
        <v>111.54010192871</v>
      </c>
      <c r="D803">
        <v>111.58750000000001</v>
      </c>
      <c r="E803">
        <v>111.83239807128901</v>
      </c>
      <c r="F803">
        <v>801</v>
      </c>
      <c r="K803">
        <f t="shared" si="39"/>
        <v>111.83239807128901</v>
      </c>
      <c r="L803">
        <f t="shared" si="40"/>
        <v>110.58419662475499</v>
      </c>
      <c r="M803">
        <f t="shared" si="38"/>
        <v>1.1287340186315387E-2</v>
      </c>
    </row>
    <row r="804" spans="1:13">
      <c r="A804" s="1" t="d">
        <v>2006-02-22</v>
      </c>
      <c r="B804">
        <v>111.871900482177</v>
      </c>
      <c r="C804">
        <v>111.13719421386701</v>
      </c>
      <c r="D804">
        <v>111.848201446533</v>
      </c>
      <c r="E804">
        <v>111.413699035644</v>
      </c>
      <c r="F804">
        <v>802</v>
      </c>
      <c r="K804">
        <f t="shared" si="39"/>
        <v>111.413699035644</v>
      </c>
      <c r="L804">
        <f t="shared" si="40"/>
        <v>110.679004821777</v>
      </c>
      <c r="M804">
        <f t="shared" si="38"/>
        <v>6.6380630639935045E-3</v>
      </c>
    </row>
    <row r="805" spans="1:13">
      <c r="A805" s="1" t="d">
        <v>2006-02-23</v>
      </c>
      <c r="B805">
        <v>111.453201446533</v>
      </c>
      <c r="C805">
        <v>110.07070144653299</v>
      </c>
      <c r="D805">
        <v>111.453201446533</v>
      </c>
      <c r="E805">
        <v>110.244502410888</v>
      </c>
      <c r="F805">
        <v>803</v>
      </c>
      <c r="K805">
        <f t="shared" si="39"/>
        <v>110.244502410888</v>
      </c>
      <c r="L805">
        <f t="shared" si="40"/>
        <v>110.710599517822</v>
      </c>
      <c r="M805">
        <f t="shared" si="38"/>
        <v>-4.210049525194437E-3</v>
      </c>
    </row>
    <row r="806" spans="1:13">
      <c r="A806" s="1" t="d">
        <v>2006-02-24</v>
      </c>
      <c r="B806">
        <v>110.244502410888</v>
      </c>
      <c r="C806">
        <v>109.517703857421</v>
      </c>
      <c r="D806">
        <v>110.244502410888</v>
      </c>
      <c r="E806">
        <v>109.62039566040001</v>
      </c>
      <c r="F806">
        <v>804</v>
      </c>
      <c r="K806">
        <f t="shared" si="39"/>
        <v>109.62039566040001</v>
      </c>
      <c r="L806">
        <f t="shared" si="40"/>
        <v>110.489400482177</v>
      </c>
      <c r="M806">
        <f t="shared" si="38"/>
        <v>-7.8650514708619168E-3</v>
      </c>
    </row>
    <row r="807" spans="1:13">
      <c r="A807" s="1" t="d">
        <v>2006-02-27</v>
      </c>
      <c r="B807">
        <v>109.486097106933</v>
      </c>
      <c r="C807">
        <v>108.522296142578</v>
      </c>
      <c r="D807">
        <v>109.486097106933</v>
      </c>
      <c r="E807">
        <v>108.759298553466</v>
      </c>
      <c r="F807">
        <v>805</v>
      </c>
      <c r="K807">
        <f t="shared" si="39"/>
        <v>108.759298553466</v>
      </c>
      <c r="L807">
        <f t="shared" si="40"/>
        <v>111.445305786132</v>
      </c>
      <c r="M807">
        <f t="shared" si="38"/>
        <v>-2.4101573536175258E-2</v>
      </c>
    </row>
    <row r="808" spans="1:13">
      <c r="A808" s="1" t="d">
        <v>2006-02-28</v>
      </c>
      <c r="B808">
        <v>109.304400482177</v>
      </c>
      <c r="C808">
        <v>108.672398071289</v>
      </c>
      <c r="D808">
        <v>108.767194213867</v>
      </c>
      <c r="E808">
        <v>109.1266456604</v>
      </c>
      <c r="F808">
        <v>806</v>
      </c>
      <c r="K808">
        <f t="shared" si="39"/>
        <v>109.1266456604</v>
      </c>
      <c r="L808">
        <f t="shared" si="40"/>
        <v>111.57169662475501</v>
      </c>
      <c r="M808">
        <f t="shared" si="38"/>
        <v>-2.1914616684358124E-2</v>
      </c>
    </row>
    <row r="809" spans="1:13">
      <c r="A809" s="1" t="d">
        <v>2006-03-01</v>
      </c>
      <c r="B809">
        <v>109.66780578613201</v>
      </c>
      <c r="C809">
        <v>109.043699035644</v>
      </c>
      <c r="D809">
        <v>109.134553375244</v>
      </c>
      <c r="E809">
        <v>109.280701446533</v>
      </c>
      <c r="F809">
        <v>807</v>
      </c>
      <c r="K809">
        <f t="shared" si="39"/>
        <v>109.280701446533</v>
      </c>
      <c r="L809">
        <f t="shared" si="40"/>
        <v>111.83239807128901</v>
      </c>
      <c r="M809">
        <f t="shared" si="38"/>
        <v>-2.2817150206592141E-2</v>
      </c>
    </row>
    <row r="810" spans="1:13">
      <c r="A810" s="1" t="d">
        <v>2006-03-02</v>
      </c>
      <c r="B810">
        <v>110.27609710693299</v>
      </c>
      <c r="C810">
        <v>109.185905303955</v>
      </c>
      <c r="D810">
        <v>109.280701446533</v>
      </c>
      <c r="E810">
        <v>110.141798553466</v>
      </c>
      <c r="F810">
        <v>808</v>
      </c>
      <c r="K810">
        <f t="shared" si="39"/>
        <v>110.141798553466</v>
      </c>
      <c r="L810">
        <f t="shared" si="40"/>
        <v>111.413699035644</v>
      </c>
      <c r="M810">
        <f t="shared" si="38"/>
        <v>-1.1416015204477548E-2</v>
      </c>
    </row>
    <row r="811" spans="1:13">
      <c r="A811" s="1" t="d">
        <v>2006-03-03</v>
      </c>
      <c r="B811">
        <v>110.817245178222</v>
      </c>
      <c r="C811">
        <v>110.13390289306599</v>
      </c>
      <c r="D811">
        <v>110.14969421386699</v>
      </c>
      <c r="E811">
        <v>110.718495178222</v>
      </c>
      <c r="F811">
        <v>809</v>
      </c>
      <c r="K811">
        <f t="shared" si="39"/>
        <v>110.718495178222</v>
      </c>
      <c r="L811">
        <f t="shared" si="40"/>
        <v>110.244502410888</v>
      </c>
      <c r="M811">
        <f t="shared" si="38"/>
        <v>4.2994685174178038E-3</v>
      </c>
    </row>
    <row r="812" spans="1:13">
      <c r="A812" s="1" t="d">
        <v>2006-03-06</v>
      </c>
      <c r="B812">
        <v>111.666504821777</v>
      </c>
      <c r="C812">
        <v>110.829094696044</v>
      </c>
      <c r="D812">
        <v>110.829094696044</v>
      </c>
      <c r="E812">
        <v>111.61119903564401</v>
      </c>
      <c r="F812">
        <v>810</v>
      </c>
      <c r="K812">
        <f t="shared" si="39"/>
        <v>111.61119903564401</v>
      </c>
      <c r="L812">
        <f t="shared" si="40"/>
        <v>109.62039566040001</v>
      </c>
      <c r="M812">
        <f t="shared" si="38"/>
        <v>1.8160884781071474E-2</v>
      </c>
    </row>
    <row r="813" spans="1:13">
      <c r="A813" s="1" t="d">
        <v>2006-03-07</v>
      </c>
      <c r="B813">
        <v>111.619094696044</v>
      </c>
      <c r="C813">
        <v>110.41830337524399</v>
      </c>
      <c r="D813">
        <v>111.619094696044</v>
      </c>
      <c r="E813">
        <v>110.58419662475499</v>
      </c>
      <c r="F813">
        <v>811</v>
      </c>
      <c r="K813">
        <f t="shared" si="39"/>
        <v>110.58419662475499</v>
      </c>
      <c r="L813">
        <f t="shared" si="40"/>
        <v>108.759298553466</v>
      </c>
      <c r="M813">
        <f t="shared" si="38"/>
        <v>1.6779237229006982E-2</v>
      </c>
    </row>
    <row r="814" spans="1:13">
      <c r="A814" s="1" t="d">
        <v>2006-03-08</v>
      </c>
      <c r="B814">
        <v>111.066097106933</v>
      </c>
      <c r="C814">
        <v>110.220803375244</v>
      </c>
      <c r="D814">
        <v>110.58419662475499</v>
      </c>
      <c r="E814">
        <v>110.97919662475501</v>
      </c>
      <c r="F814">
        <v>812</v>
      </c>
      <c r="K814">
        <f t="shared" si="39"/>
        <v>110.97919662475501</v>
      </c>
      <c r="L814">
        <f t="shared" si="40"/>
        <v>109.1266456604</v>
      </c>
      <c r="M814">
        <f t="shared" si="38"/>
        <v>1.6976156035438894E-2</v>
      </c>
    </row>
    <row r="815" spans="1:13">
      <c r="A815" s="1" t="d">
        <v>2006-03-09</v>
      </c>
      <c r="B815">
        <v>111.3978956604</v>
      </c>
      <c r="C815">
        <v>110.422245178222</v>
      </c>
      <c r="D815">
        <v>111.0028956604</v>
      </c>
      <c r="E815">
        <v>111.125344696044</v>
      </c>
      <c r="F815">
        <v>813</v>
      </c>
      <c r="K815">
        <f t="shared" si="39"/>
        <v>111.125344696044</v>
      </c>
      <c r="L815">
        <f t="shared" si="40"/>
        <v>109.280701446533</v>
      </c>
      <c r="M815">
        <f t="shared" si="38"/>
        <v>1.6879862822014369E-2</v>
      </c>
    </row>
    <row r="816" spans="1:13">
      <c r="A816" s="1" t="d">
        <v>2006-03-10</v>
      </c>
      <c r="B816">
        <v>112.053597106933</v>
      </c>
      <c r="C816">
        <v>110.955497589111</v>
      </c>
      <c r="D816">
        <v>111.121402893066</v>
      </c>
      <c r="E816">
        <v>111.95880096435501</v>
      </c>
      <c r="F816">
        <v>814</v>
      </c>
      <c r="K816">
        <f t="shared" si="39"/>
        <v>111.95880096435501</v>
      </c>
      <c r="L816">
        <f t="shared" si="40"/>
        <v>110.141798553466</v>
      </c>
      <c r="M816">
        <f t="shared" si="38"/>
        <v>1.6496937899620256E-2</v>
      </c>
    </row>
    <row r="817" spans="1:13">
      <c r="A817" s="1" t="d">
        <v>2006-03-13</v>
      </c>
      <c r="B817">
        <v>112.40909469604399</v>
      </c>
      <c r="C817">
        <v>111.942997589111</v>
      </c>
      <c r="D817">
        <v>112.014094696044</v>
      </c>
      <c r="E817">
        <v>112.172104339599</v>
      </c>
      <c r="F817">
        <v>815</v>
      </c>
      <c r="K817">
        <f t="shared" si="39"/>
        <v>112.172104339599</v>
      </c>
      <c r="L817">
        <f t="shared" si="40"/>
        <v>110.718495178222</v>
      </c>
      <c r="M817">
        <f t="shared" si="38"/>
        <v>1.3128873898052396E-2</v>
      </c>
    </row>
    <row r="818" spans="1:13">
      <c r="A818" s="1" t="d">
        <v>2006-03-14</v>
      </c>
      <c r="B818">
        <v>112.227398071289</v>
      </c>
      <c r="C818">
        <v>111.34260192871</v>
      </c>
      <c r="D818">
        <v>112.1878956604</v>
      </c>
      <c r="E818">
        <v>111.705995178222</v>
      </c>
      <c r="F818">
        <v>816</v>
      </c>
      <c r="K818">
        <f t="shared" si="39"/>
        <v>111.705995178222</v>
      </c>
      <c r="L818">
        <f t="shared" si="40"/>
        <v>111.61119903564401</v>
      </c>
      <c r="M818">
        <f t="shared" si="38"/>
        <v>8.4934256953661524E-4</v>
      </c>
    </row>
    <row r="819" spans="1:13">
      <c r="A819" s="1" t="d">
        <v>2006-03-15</v>
      </c>
      <c r="B819">
        <v>112.06150482177701</v>
      </c>
      <c r="C819">
        <v>111.476900482177</v>
      </c>
      <c r="D819">
        <v>111.71390289306601</v>
      </c>
      <c r="E819">
        <v>112.053597106933</v>
      </c>
      <c r="F819">
        <v>817</v>
      </c>
      <c r="K819">
        <f t="shared" si="39"/>
        <v>112.053597106933</v>
      </c>
      <c r="L819">
        <f t="shared" si="40"/>
        <v>110.58419662475499</v>
      </c>
      <c r="M819">
        <f t="shared" si="38"/>
        <v>1.3287617281916964E-2</v>
      </c>
    </row>
    <row r="820" spans="1:13">
      <c r="A820" s="1" t="d">
        <v>2006-03-16</v>
      </c>
      <c r="B820">
        <v>112.52760192871</v>
      </c>
      <c r="C820">
        <v>111.864004821777</v>
      </c>
      <c r="D820">
        <v>112.057550964355</v>
      </c>
      <c r="E820">
        <v>112.38539566039999</v>
      </c>
      <c r="F820">
        <v>818</v>
      </c>
      <c r="K820">
        <f t="shared" si="39"/>
        <v>112.38539566039999</v>
      </c>
      <c r="L820">
        <f t="shared" si="40"/>
        <v>110.97919662475501</v>
      </c>
      <c r="M820">
        <f t="shared" si="38"/>
        <v>1.2670834520452035E-2</v>
      </c>
    </row>
    <row r="821" spans="1:13">
      <c r="A821" s="1" t="d">
        <v>2006-03-17</v>
      </c>
      <c r="B821">
        <v>112.417002410888</v>
      </c>
      <c r="C821">
        <v>111.49270385742101</v>
      </c>
      <c r="D821">
        <v>112.401199035644</v>
      </c>
      <c r="E821">
        <v>111.579604339599</v>
      </c>
      <c r="F821">
        <v>819</v>
      </c>
      <c r="K821">
        <f t="shared" si="39"/>
        <v>111.579604339599</v>
      </c>
      <c r="L821">
        <f t="shared" si="40"/>
        <v>111.125344696044</v>
      </c>
      <c r="M821">
        <f t="shared" si="38"/>
        <v>4.0878131338761836E-3</v>
      </c>
    </row>
    <row r="822" spans="1:13">
      <c r="A822" s="1" t="d">
        <v>2006-03-20</v>
      </c>
      <c r="B822">
        <v>111.942997589111</v>
      </c>
      <c r="C822">
        <v>111.152997589111</v>
      </c>
      <c r="D822">
        <v>111.721798553466</v>
      </c>
      <c r="E822">
        <v>111.785</v>
      </c>
      <c r="F822">
        <v>820</v>
      </c>
      <c r="K822">
        <f t="shared" si="39"/>
        <v>111.785</v>
      </c>
      <c r="L822">
        <f t="shared" si="40"/>
        <v>111.95880096435501</v>
      </c>
      <c r="M822">
        <f t="shared" si="38"/>
        <v>-1.5523653599178733E-3</v>
      </c>
    </row>
    <row r="823" spans="1:13">
      <c r="A823" s="1" t="d">
        <v>2006-03-21</v>
      </c>
      <c r="B823">
        <v>112.116798553466</v>
      </c>
      <c r="C823">
        <v>111.555905303955</v>
      </c>
      <c r="D823">
        <v>111.77710433959901</v>
      </c>
      <c r="E823">
        <v>112.116798553466</v>
      </c>
      <c r="F823">
        <v>821</v>
      </c>
      <c r="K823">
        <f t="shared" si="39"/>
        <v>112.116798553466</v>
      </c>
      <c r="L823">
        <f t="shared" si="40"/>
        <v>112.172104339599</v>
      </c>
      <c r="M823">
        <f t="shared" si="38"/>
        <v>-4.9304402782324175E-4</v>
      </c>
    </row>
    <row r="824" spans="1:13">
      <c r="A824" s="1" t="d">
        <v>2006-03-22</v>
      </c>
      <c r="B824">
        <v>112.148405303955</v>
      </c>
      <c r="C824">
        <v>111.39</v>
      </c>
      <c r="D824">
        <v>112.124694213867</v>
      </c>
      <c r="E824">
        <v>111.516402893066</v>
      </c>
      <c r="F824">
        <v>822</v>
      </c>
      <c r="K824">
        <f t="shared" si="39"/>
        <v>111.516402893066</v>
      </c>
      <c r="L824">
        <f t="shared" si="40"/>
        <v>111.705995178222</v>
      </c>
      <c r="M824">
        <f t="shared" si="38"/>
        <v>-1.6972435978347411E-3</v>
      </c>
    </row>
    <row r="825" spans="1:13">
      <c r="A825" s="1" t="d">
        <v>2006-03-23</v>
      </c>
      <c r="B825">
        <v>111.698099517822</v>
      </c>
      <c r="C825">
        <v>111.1925</v>
      </c>
      <c r="D825">
        <v>111.528252410888</v>
      </c>
      <c r="E825">
        <v>111.421594696044</v>
      </c>
      <c r="F825">
        <v>823</v>
      </c>
      <c r="K825">
        <f t="shared" si="39"/>
        <v>111.421594696044</v>
      </c>
      <c r="L825">
        <f t="shared" si="40"/>
        <v>112.053597106933</v>
      </c>
      <c r="M825">
        <f t="shared" si="38"/>
        <v>-5.6401795855414161E-3</v>
      </c>
    </row>
    <row r="826" spans="1:13">
      <c r="A826" s="1" t="d">
        <v>2006-03-24</v>
      </c>
      <c r="B826">
        <v>112.06150482177701</v>
      </c>
      <c r="C826">
        <v>111.374196624755</v>
      </c>
      <c r="D826">
        <v>111.3978956604</v>
      </c>
      <c r="E826">
        <v>111.658597106933</v>
      </c>
      <c r="F826">
        <v>824</v>
      </c>
      <c r="K826">
        <f t="shared" si="39"/>
        <v>111.658597106933</v>
      </c>
      <c r="L826">
        <f t="shared" si="40"/>
        <v>112.38539566039999</v>
      </c>
      <c r="M826">
        <f t="shared" si="38"/>
        <v>-6.4670195731053592E-3</v>
      </c>
    </row>
    <row r="827" spans="1:13">
      <c r="A827" s="1" t="d">
        <v>2006-03-26</v>
      </c>
      <c r="B827">
        <v>111.79289566040001</v>
      </c>
      <c r="C827">
        <v>110.58419662475499</v>
      </c>
      <c r="D827">
        <v>111.761300964355</v>
      </c>
      <c r="E827">
        <v>110.757997589111</v>
      </c>
      <c r="F827">
        <v>825</v>
      </c>
      <c r="K827">
        <f t="shared" si="39"/>
        <v>110.757997589111</v>
      </c>
      <c r="L827">
        <f t="shared" si="40"/>
        <v>111.579604339599</v>
      </c>
      <c r="M827">
        <f t="shared" si="38"/>
        <v>-7.363413370667593E-3</v>
      </c>
    </row>
    <row r="828" spans="1:13">
      <c r="A828" s="1" t="d">
        <v>2006-03-27</v>
      </c>
      <c r="B828">
        <v>111.91929855346601</v>
      </c>
      <c r="C828">
        <v>110.362997589111</v>
      </c>
      <c r="D828">
        <v>110.773800964355</v>
      </c>
      <c r="E828">
        <v>111.721798553466</v>
      </c>
      <c r="F828">
        <v>826</v>
      </c>
      <c r="K828">
        <f t="shared" si="39"/>
        <v>111.721798553466</v>
      </c>
      <c r="L828">
        <f t="shared" si="40"/>
        <v>111.785</v>
      </c>
      <c r="M828">
        <f t="shared" si="38"/>
        <v>-5.6538396505789734E-4</v>
      </c>
    </row>
    <row r="829" spans="1:13">
      <c r="A829" s="1" t="d">
        <v>2006-03-28</v>
      </c>
      <c r="B829">
        <v>112.037805786132</v>
      </c>
      <c r="C829">
        <v>111.54010192871</v>
      </c>
      <c r="D829">
        <v>111.721798553466</v>
      </c>
      <c r="E829">
        <v>111.911402893066</v>
      </c>
      <c r="F829">
        <v>827</v>
      </c>
      <c r="K829">
        <f t="shared" si="39"/>
        <v>111.911402893066</v>
      </c>
      <c r="L829">
        <f t="shared" si="40"/>
        <v>112.116798553466</v>
      </c>
      <c r="M829">
        <f t="shared" si="38"/>
        <v>-1.8319793559040676E-3</v>
      </c>
    </row>
    <row r="830" spans="1:13">
      <c r="A830" s="1" t="d">
        <v>2006-03-29</v>
      </c>
      <c r="B830">
        <v>112.827805786132</v>
      </c>
      <c r="C830">
        <v>111.808699035644</v>
      </c>
      <c r="D830">
        <v>111.91929855346601</v>
      </c>
      <c r="E830">
        <v>112.717194213867</v>
      </c>
      <c r="F830">
        <v>828</v>
      </c>
      <c r="K830">
        <f t="shared" si="39"/>
        <v>112.717194213867</v>
      </c>
      <c r="L830">
        <f t="shared" si="40"/>
        <v>111.516402893066</v>
      </c>
      <c r="M830">
        <f t="shared" si="38"/>
        <v>1.0767844816089056E-2</v>
      </c>
    </row>
    <row r="831" spans="1:13">
      <c r="A831" s="1" t="d">
        <v>2006-03-30</v>
      </c>
      <c r="B831">
        <v>112.930497589111</v>
      </c>
      <c r="C831">
        <v>112.36960433959899</v>
      </c>
      <c r="D831">
        <v>112.717194213867</v>
      </c>
      <c r="E831">
        <v>112.685599517822</v>
      </c>
      <c r="F831">
        <v>829</v>
      </c>
      <c r="K831">
        <f t="shared" si="39"/>
        <v>112.685599517822</v>
      </c>
      <c r="L831">
        <f t="shared" si="40"/>
        <v>111.421594696044</v>
      </c>
      <c r="M831">
        <f t="shared" si="38"/>
        <v>1.1344343304600768E-2</v>
      </c>
    </row>
    <row r="832" spans="1:13">
      <c r="A832" s="1" t="d">
        <v>2006-04-02</v>
      </c>
      <c r="B832">
        <v>113.00159469604399</v>
      </c>
      <c r="C832">
        <v>112.519694213867</v>
      </c>
      <c r="D832">
        <v>112.630305786132</v>
      </c>
      <c r="E832">
        <v>112.930497589111</v>
      </c>
      <c r="F832">
        <v>830</v>
      </c>
      <c r="K832">
        <f t="shared" si="39"/>
        <v>112.930497589111</v>
      </c>
      <c r="L832">
        <f t="shared" si="40"/>
        <v>111.658597106933</v>
      </c>
      <c r="M832">
        <f t="shared" si="38"/>
        <v>1.1390976737419845E-2</v>
      </c>
    </row>
    <row r="833" spans="1:13">
      <c r="A833" s="1" t="d">
        <v>2006-04-03</v>
      </c>
      <c r="B833">
        <v>113.84690048217701</v>
      </c>
      <c r="C833">
        <v>112.72510192871</v>
      </c>
      <c r="D833">
        <v>112.942347106933</v>
      </c>
      <c r="E833">
        <v>113.736300964355</v>
      </c>
      <c r="F833">
        <v>831</v>
      </c>
      <c r="K833">
        <f t="shared" si="39"/>
        <v>113.736300964355</v>
      </c>
      <c r="L833">
        <f t="shared" si="40"/>
        <v>110.757997589111</v>
      </c>
      <c r="M833">
        <f t="shared" si="38"/>
        <v>2.6890187978053648E-2</v>
      </c>
    </row>
    <row r="834" spans="1:13">
      <c r="A834" s="1" t="d">
        <v>2006-04-04</v>
      </c>
      <c r="B834">
        <v>114.151046142578</v>
      </c>
      <c r="C834">
        <v>113.127997589111</v>
      </c>
      <c r="D834">
        <v>113.728405303955</v>
      </c>
      <c r="E834">
        <v>113.96539566040001</v>
      </c>
      <c r="F834">
        <v>832</v>
      </c>
      <c r="K834">
        <f t="shared" si="39"/>
        <v>113.96539566040001</v>
      </c>
      <c r="L834">
        <f t="shared" si="40"/>
        <v>111.721798553466</v>
      </c>
      <c r="M834">
        <f t="shared" si="38"/>
        <v>2.0081999537989059E-2</v>
      </c>
    </row>
    <row r="835" spans="1:13">
      <c r="A835" s="1" t="d">
        <v>2006-04-05</v>
      </c>
      <c r="B835">
        <v>114.43940048217701</v>
      </c>
      <c r="C835">
        <v>113.495344696044</v>
      </c>
      <c r="D835">
        <v>113.981199035644</v>
      </c>
      <c r="E835">
        <v>113.641504821777</v>
      </c>
      <c r="F835">
        <v>833</v>
      </c>
      <c r="K835">
        <f t="shared" si="39"/>
        <v>113.641504821777</v>
      </c>
      <c r="L835">
        <f t="shared" si="40"/>
        <v>111.911402893066</v>
      </c>
      <c r="M835">
        <f t="shared" ref="M835:M898" si="41">K835/L835-1</f>
        <v>1.5459567872311952E-2</v>
      </c>
    </row>
    <row r="836" spans="1:13">
      <c r="A836" s="1" t="d">
        <v>2006-04-06</v>
      </c>
      <c r="B836">
        <v>113.724451446533</v>
      </c>
      <c r="C836">
        <v>112.75669662475499</v>
      </c>
      <c r="D836">
        <v>113.641504821777</v>
      </c>
      <c r="E836">
        <v>113.00159469604399</v>
      </c>
      <c r="F836">
        <v>834</v>
      </c>
      <c r="K836">
        <f t="shared" si="39"/>
        <v>113.00159469604399</v>
      </c>
      <c r="L836">
        <f t="shared" si="40"/>
        <v>112.717194213867</v>
      </c>
      <c r="M836">
        <f t="shared" si="41"/>
        <v>2.5231330868418222E-3</v>
      </c>
    </row>
    <row r="837" spans="1:13">
      <c r="A837" s="1" t="d">
        <v>2006-04-09</v>
      </c>
      <c r="B837">
        <v>113.420305786132</v>
      </c>
      <c r="C837">
        <v>112.827805786132</v>
      </c>
      <c r="D837">
        <v>112.993699035644</v>
      </c>
      <c r="E837">
        <v>113.285995178222</v>
      </c>
      <c r="F837">
        <v>835</v>
      </c>
      <c r="K837">
        <f t="shared" si="39"/>
        <v>113.285995178222</v>
      </c>
      <c r="L837">
        <f t="shared" si="40"/>
        <v>112.685599517822</v>
      </c>
      <c r="M837">
        <f t="shared" si="41"/>
        <v>5.3280602221497109E-3</v>
      </c>
    </row>
    <row r="838" spans="1:13">
      <c r="A838" s="1" t="d">
        <v>2006-04-10</v>
      </c>
      <c r="B838">
        <v>113.73234710693301</v>
      </c>
      <c r="C838">
        <v>113.151696624755</v>
      </c>
      <c r="D838">
        <v>113.285995178222</v>
      </c>
      <c r="E838">
        <v>113.3728956604</v>
      </c>
      <c r="F838">
        <v>836</v>
      </c>
      <c r="K838">
        <f t="shared" si="39"/>
        <v>113.3728956604</v>
      </c>
      <c r="L838">
        <f t="shared" si="40"/>
        <v>112.930497589111</v>
      </c>
      <c r="M838">
        <f t="shared" si="41"/>
        <v>3.9174366600123189E-3</v>
      </c>
    </row>
    <row r="839" spans="1:13">
      <c r="A839" s="1" t="d">
        <v>2006-04-11</v>
      </c>
      <c r="B839">
        <v>113.554604339599</v>
      </c>
      <c r="C839">
        <v>112.83570144653299</v>
      </c>
      <c r="D839">
        <v>113.36499999999999</v>
      </c>
      <c r="E839">
        <v>113.278099517822</v>
      </c>
      <c r="F839">
        <v>837</v>
      </c>
      <c r="K839">
        <f t="shared" si="39"/>
        <v>113.278099517822</v>
      </c>
      <c r="L839">
        <f t="shared" si="40"/>
        <v>113.736300964355</v>
      </c>
      <c r="M839">
        <f t="shared" si="41"/>
        <v>-4.0286297571484608E-3</v>
      </c>
    </row>
    <row r="840" spans="1:13">
      <c r="A840" s="1" t="d">
        <v>2006-04-12</v>
      </c>
      <c r="B840">
        <v>113.459796142578</v>
      </c>
      <c r="C840">
        <v>113.033201446533</v>
      </c>
      <c r="D840">
        <v>113.270203857421</v>
      </c>
      <c r="E840">
        <v>113.444004821777</v>
      </c>
      <c r="F840">
        <v>838</v>
      </c>
      <c r="K840">
        <f t="shared" si="39"/>
        <v>113.444004821777</v>
      </c>
      <c r="L840">
        <f t="shared" si="40"/>
        <v>113.96539566040001</v>
      </c>
      <c r="M840">
        <f t="shared" si="41"/>
        <v>-4.5749925721021434E-3</v>
      </c>
    </row>
    <row r="841" spans="1:13">
      <c r="A841" s="1" t="d">
        <v>2006-04-13</v>
      </c>
      <c r="B841">
        <v>113.5703956604</v>
      </c>
      <c r="C841">
        <v>113.333405303955</v>
      </c>
      <c r="D841">
        <v>113.475599517822</v>
      </c>
      <c r="E841">
        <v>113.538800964355</v>
      </c>
      <c r="F841">
        <v>839</v>
      </c>
      <c r="K841">
        <f t="shared" ref="K841:K904" si="42">E841</f>
        <v>113.538800964355</v>
      </c>
      <c r="L841">
        <f t="shared" ref="L841:L904" si="43">E835</f>
        <v>113.641504821777</v>
      </c>
      <c r="M841">
        <f t="shared" si="41"/>
        <v>-9.0375305732770528E-4</v>
      </c>
    </row>
    <row r="842" spans="1:13">
      <c r="A842" s="1" t="d">
        <v>2006-04-16</v>
      </c>
      <c r="B842">
        <v>114.218201446533</v>
      </c>
      <c r="C842">
        <v>113.428201446533</v>
      </c>
      <c r="D842">
        <v>113.51510192871</v>
      </c>
      <c r="E842">
        <v>114.036504821777</v>
      </c>
      <c r="F842">
        <v>840</v>
      </c>
      <c r="K842">
        <f t="shared" si="42"/>
        <v>114.036504821777</v>
      </c>
      <c r="L842">
        <f t="shared" si="43"/>
        <v>113.00159469604399</v>
      </c>
      <c r="M842">
        <f t="shared" si="41"/>
        <v>9.1583674417758942E-3</v>
      </c>
    </row>
    <row r="843" spans="1:13">
      <c r="A843" s="1" t="d">
        <v>2006-04-17</v>
      </c>
      <c r="B843">
        <v>114.384094696044</v>
      </c>
      <c r="C843">
        <v>113.88640289306601</v>
      </c>
      <c r="D843">
        <v>114.020701446533</v>
      </c>
      <c r="E843">
        <v>114.186594696044</v>
      </c>
      <c r="F843">
        <v>841</v>
      </c>
      <c r="K843">
        <f t="shared" si="42"/>
        <v>114.186594696044</v>
      </c>
      <c r="L843">
        <f t="shared" si="43"/>
        <v>113.285995178222</v>
      </c>
      <c r="M843">
        <f t="shared" si="41"/>
        <v>7.949786877055498E-3</v>
      </c>
    </row>
    <row r="844" spans="1:13">
      <c r="A844" s="1" t="d">
        <v>2006-04-18</v>
      </c>
      <c r="B844">
        <v>114.85414566039999</v>
      </c>
      <c r="C844">
        <v>113.9575</v>
      </c>
      <c r="D844">
        <v>114.19450241088801</v>
      </c>
      <c r="E844">
        <v>114.739604339599</v>
      </c>
      <c r="F844">
        <v>842</v>
      </c>
      <c r="K844">
        <f t="shared" si="42"/>
        <v>114.739604339599</v>
      </c>
      <c r="L844">
        <f t="shared" si="43"/>
        <v>113.3728956604</v>
      </c>
      <c r="M844">
        <f t="shared" si="41"/>
        <v>1.2054986081442731E-2</v>
      </c>
    </row>
    <row r="845" spans="1:13">
      <c r="A845" s="1" t="d">
        <v>2006-04-19</v>
      </c>
      <c r="B845">
        <v>114.873902893066</v>
      </c>
      <c r="C845">
        <v>114.155</v>
      </c>
      <c r="D845">
        <v>114.715905303955</v>
      </c>
      <c r="E845">
        <v>114.1628956604</v>
      </c>
      <c r="F845">
        <v>843</v>
      </c>
      <c r="K845">
        <f t="shared" si="42"/>
        <v>114.1628956604</v>
      </c>
      <c r="L845">
        <f t="shared" si="43"/>
        <v>113.278099517822</v>
      </c>
      <c r="M845">
        <f t="shared" si="41"/>
        <v>7.8108314523654965E-3</v>
      </c>
    </row>
    <row r="846" spans="1:13">
      <c r="A846" s="1" t="d">
        <v>2006-04-20</v>
      </c>
      <c r="B846">
        <v>114.534196624755</v>
      </c>
      <c r="C846">
        <v>113.546696624755</v>
      </c>
      <c r="D846">
        <v>114.1628956604</v>
      </c>
      <c r="E846">
        <v>113.65729614257801</v>
      </c>
      <c r="F846">
        <v>844</v>
      </c>
      <c r="K846">
        <f t="shared" si="42"/>
        <v>113.65729614257801</v>
      </c>
      <c r="L846">
        <f t="shared" si="43"/>
        <v>113.444004821777</v>
      </c>
      <c r="M846">
        <f t="shared" si="41"/>
        <v>1.8801462548514447E-3</v>
      </c>
    </row>
    <row r="847" spans="1:13">
      <c r="A847" s="1" t="d">
        <v>2006-04-23</v>
      </c>
      <c r="B847">
        <v>113.26229614257799</v>
      </c>
      <c r="C847">
        <v>111.95880096435501</v>
      </c>
      <c r="D847">
        <v>113.12010192871</v>
      </c>
      <c r="E847">
        <v>112.148405303955</v>
      </c>
      <c r="F847">
        <v>845</v>
      </c>
      <c r="K847">
        <f t="shared" si="42"/>
        <v>112.148405303955</v>
      </c>
      <c r="L847">
        <f t="shared" si="43"/>
        <v>113.538800964355</v>
      </c>
      <c r="M847">
        <f t="shared" si="41"/>
        <v>-1.2245995629604267E-2</v>
      </c>
    </row>
    <row r="848" spans="1:13">
      <c r="A848" s="1" t="d">
        <v>2006-04-24</v>
      </c>
      <c r="B848">
        <v>112.851504821777</v>
      </c>
      <c r="C848">
        <v>111.77710433959901</v>
      </c>
      <c r="D848">
        <v>112.13260192871</v>
      </c>
      <c r="E848">
        <v>112.804094696044</v>
      </c>
      <c r="F848">
        <v>846</v>
      </c>
      <c r="K848">
        <f t="shared" si="42"/>
        <v>112.804094696044</v>
      </c>
      <c r="L848">
        <f t="shared" si="43"/>
        <v>114.036504821777</v>
      </c>
      <c r="M848">
        <f t="shared" si="41"/>
        <v>-1.0807154495475646E-2</v>
      </c>
    </row>
    <row r="849" spans="1:13">
      <c r="A849" s="1" t="d">
        <v>2006-04-25</v>
      </c>
      <c r="B849">
        <v>113.064796142578</v>
      </c>
      <c r="C849">
        <v>112.685599517822</v>
      </c>
      <c r="D849">
        <v>112.812002410888</v>
      </c>
      <c r="E849">
        <v>112.851504821777</v>
      </c>
      <c r="F849">
        <v>847</v>
      </c>
      <c r="K849">
        <f t="shared" si="42"/>
        <v>112.851504821777</v>
      </c>
      <c r="L849">
        <f t="shared" si="43"/>
        <v>114.186594696044</v>
      </c>
      <c r="M849">
        <f t="shared" si="41"/>
        <v>-1.1692176982954106E-2</v>
      </c>
    </row>
    <row r="850" spans="1:13">
      <c r="A850" s="1" t="d">
        <v>2006-04-26</v>
      </c>
      <c r="B850">
        <v>113.072703857421</v>
      </c>
      <c r="C850">
        <v>112.282703857421</v>
      </c>
      <c r="D850">
        <v>112.827805786132</v>
      </c>
      <c r="E850">
        <v>112.993699035644</v>
      </c>
      <c r="F850">
        <v>848</v>
      </c>
      <c r="K850">
        <f t="shared" si="42"/>
        <v>112.993699035644</v>
      </c>
      <c r="L850">
        <f t="shared" si="43"/>
        <v>114.739604339599</v>
      </c>
      <c r="M850">
        <f t="shared" si="41"/>
        <v>-1.5216239536503751E-2</v>
      </c>
    </row>
    <row r="851" spans="1:13">
      <c r="A851" s="1" t="d">
        <v>2006-04-27</v>
      </c>
      <c r="B851">
        <v>113.609898071289</v>
      </c>
      <c r="C851">
        <v>112.91469421386699</v>
      </c>
      <c r="D851">
        <v>112.985803375244</v>
      </c>
      <c r="E851">
        <v>113.530905303955</v>
      </c>
      <c r="F851">
        <v>849</v>
      </c>
      <c r="K851">
        <f t="shared" si="42"/>
        <v>113.530905303955</v>
      </c>
      <c r="L851">
        <f t="shared" si="43"/>
        <v>114.1628956604</v>
      </c>
      <c r="M851">
        <f t="shared" si="41"/>
        <v>-5.5358648078179806E-3</v>
      </c>
    </row>
    <row r="852" spans="1:13">
      <c r="A852" s="1" t="d">
        <v>2006-04-30</v>
      </c>
      <c r="B852">
        <v>113.479553375244</v>
      </c>
      <c r="C852">
        <v>112.48809951782199</v>
      </c>
      <c r="D852">
        <v>113.396594696044</v>
      </c>
      <c r="E852">
        <v>112.875203857421</v>
      </c>
      <c r="F852">
        <v>850</v>
      </c>
      <c r="K852">
        <f t="shared" si="42"/>
        <v>112.875203857421</v>
      </c>
      <c r="L852">
        <f t="shared" si="43"/>
        <v>113.65729614257801</v>
      </c>
      <c r="M852">
        <f t="shared" si="41"/>
        <v>-6.8811445608903954E-3</v>
      </c>
    </row>
    <row r="853" spans="1:13">
      <c r="A853" s="1" t="d">
        <v>2006-05-01</v>
      </c>
      <c r="B853">
        <v>113.5625</v>
      </c>
      <c r="C853">
        <v>112.83570144653299</v>
      </c>
      <c r="D853">
        <v>112.83570144653299</v>
      </c>
      <c r="E853">
        <v>112.97789566039999</v>
      </c>
      <c r="F853">
        <v>851</v>
      </c>
      <c r="K853">
        <f t="shared" si="42"/>
        <v>112.97789566039999</v>
      </c>
      <c r="L853">
        <f t="shared" si="43"/>
        <v>112.148405303955</v>
      </c>
      <c r="M853">
        <f t="shared" si="41"/>
        <v>7.396363365103964E-3</v>
      </c>
    </row>
    <row r="854" spans="1:13">
      <c r="A854" s="1" t="d">
        <v>2006-05-02</v>
      </c>
      <c r="B854">
        <v>113.546696624755</v>
      </c>
      <c r="C854">
        <v>112.827805786132</v>
      </c>
      <c r="D854">
        <v>113.00159469604399</v>
      </c>
      <c r="E854">
        <v>113.467703857421</v>
      </c>
      <c r="F854">
        <v>852</v>
      </c>
      <c r="K854">
        <f t="shared" si="42"/>
        <v>113.467703857421</v>
      </c>
      <c r="L854">
        <f t="shared" si="43"/>
        <v>112.804094696044</v>
      </c>
      <c r="M854">
        <f t="shared" si="41"/>
        <v>5.882846391038532E-3</v>
      </c>
    </row>
    <row r="855" spans="1:13">
      <c r="A855" s="1" t="d">
        <v>2006-05-03</v>
      </c>
      <c r="B855">
        <v>114.087844696044</v>
      </c>
      <c r="C855">
        <v>113.254400482177</v>
      </c>
      <c r="D855">
        <v>113.467703857421</v>
      </c>
      <c r="E855">
        <v>113.9575</v>
      </c>
      <c r="F855">
        <v>853</v>
      </c>
      <c r="K855">
        <f t="shared" si="42"/>
        <v>113.9575</v>
      </c>
      <c r="L855">
        <f t="shared" si="43"/>
        <v>112.851504821777</v>
      </c>
      <c r="M855">
        <f t="shared" si="41"/>
        <v>9.8004468790173771E-3</v>
      </c>
    </row>
    <row r="856" spans="1:13">
      <c r="A856" s="1" t="d">
        <v>2006-05-04</v>
      </c>
      <c r="B856">
        <v>114.27349517822201</v>
      </c>
      <c r="C856">
        <v>112.97395385742099</v>
      </c>
      <c r="D856">
        <v>113.933800964355</v>
      </c>
      <c r="E856">
        <v>113.1675</v>
      </c>
      <c r="F856">
        <v>854</v>
      </c>
      <c r="K856">
        <f t="shared" si="42"/>
        <v>113.1675</v>
      </c>
      <c r="L856">
        <f t="shared" si="43"/>
        <v>112.993699035644</v>
      </c>
      <c r="M856">
        <f t="shared" si="41"/>
        <v>1.5381473997162498E-3</v>
      </c>
    </row>
    <row r="857" spans="1:13">
      <c r="A857" s="1" t="d">
        <v>2006-05-07</v>
      </c>
      <c r="B857">
        <v>112.906798553466</v>
      </c>
      <c r="C857">
        <v>111.89559951782201</v>
      </c>
      <c r="D857">
        <v>112.717194213867</v>
      </c>
      <c r="E857">
        <v>112.06150482177701</v>
      </c>
      <c r="F857">
        <v>855</v>
      </c>
      <c r="K857">
        <f t="shared" si="42"/>
        <v>112.06150482177701</v>
      </c>
      <c r="L857">
        <f t="shared" si="43"/>
        <v>113.530905303955</v>
      </c>
      <c r="M857">
        <f t="shared" si="41"/>
        <v>-1.2942735533060135E-2</v>
      </c>
    </row>
    <row r="858" spans="1:13">
      <c r="A858" s="1" t="d">
        <v>2006-05-08</v>
      </c>
      <c r="B858">
        <v>112.16419662475499</v>
      </c>
      <c r="C858">
        <v>111.61119903564401</v>
      </c>
      <c r="D858">
        <v>112.06150482177701</v>
      </c>
      <c r="E858">
        <v>111.950905303955</v>
      </c>
      <c r="F858">
        <v>856</v>
      </c>
      <c r="K858">
        <f t="shared" si="42"/>
        <v>111.950905303955</v>
      </c>
      <c r="L858">
        <f t="shared" si="43"/>
        <v>112.875203857421</v>
      </c>
      <c r="M858">
        <f t="shared" si="41"/>
        <v>-8.1886767144494499E-3</v>
      </c>
    </row>
    <row r="859" spans="1:13">
      <c r="A859" s="1" t="d">
        <v>2006-05-09</v>
      </c>
      <c r="B859">
        <v>112.07729614257801</v>
      </c>
      <c r="C859">
        <v>111.437398071289</v>
      </c>
      <c r="D859">
        <v>111.950905303955</v>
      </c>
      <c r="E859">
        <v>111.85609710693301</v>
      </c>
      <c r="F859">
        <v>857</v>
      </c>
      <c r="K859">
        <f t="shared" si="42"/>
        <v>111.85609710693301</v>
      </c>
      <c r="L859">
        <f t="shared" si="43"/>
        <v>112.97789566039999</v>
      </c>
      <c r="M859">
        <f t="shared" si="41"/>
        <v>-9.9293631458582388E-3</v>
      </c>
    </row>
    <row r="860" spans="1:13">
      <c r="A860" s="1" t="d">
        <v>2006-05-10</v>
      </c>
      <c r="B860">
        <v>112.282703857421</v>
      </c>
      <c r="C860">
        <v>111.603303375244</v>
      </c>
      <c r="D860">
        <v>111.824502410888</v>
      </c>
      <c r="E860">
        <v>112.148405303955</v>
      </c>
      <c r="F860">
        <v>858</v>
      </c>
      <c r="K860">
        <f t="shared" si="42"/>
        <v>112.148405303955</v>
      </c>
      <c r="L860">
        <f t="shared" si="43"/>
        <v>113.467703857421</v>
      </c>
      <c r="M860">
        <f t="shared" si="41"/>
        <v>-1.162708425935699E-2</v>
      </c>
    </row>
    <row r="861" spans="1:13">
      <c r="A861" s="1" t="d">
        <v>2006-05-11</v>
      </c>
      <c r="B861">
        <v>112.495995178222</v>
      </c>
      <c r="C861">
        <v>111.516402893066</v>
      </c>
      <c r="D861">
        <v>112.13260192871</v>
      </c>
      <c r="E861">
        <v>112.34590530395501</v>
      </c>
      <c r="F861">
        <v>859</v>
      </c>
      <c r="K861">
        <f t="shared" si="42"/>
        <v>112.34590530395501</v>
      </c>
      <c r="L861">
        <f t="shared" si="43"/>
        <v>113.9575</v>
      </c>
      <c r="M861">
        <f t="shared" si="41"/>
        <v>-1.4142067841475869E-2</v>
      </c>
    </row>
    <row r="862" spans="1:13">
      <c r="A862" s="1" t="d">
        <v>2006-05-14</v>
      </c>
      <c r="B862">
        <v>112.227398071289</v>
      </c>
      <c r="C862">
        <v>111.374196624755</v>
      </c>
      <c r="D862">
        <v>112.1878956604</v>
      </c>
      <c r="E862">
        <v>111.800803375244</v>
      </c>
      <c r="F862">
        <v>860</v>
      </c>
      <c r="K862">
        <f t="shared" si="42"/>
        <v>111.800803375244</v>
      </c>
      <c r="L862">
        <f t="shared" si="43"/>
        <v>113.1675</v>
      </c>
      <c r="M862">
        <f t="shared" si="41"/>
        <v>-1.207675900550953E-2</v>
      </c>
    </row>
    <row r="863" spans="1:13">
      <c r="A863" s="1" t="d">
        <v>2006-05-15</v>
      </c>
      <c r="B863">
        <v>111.927194213867</v>
      </c>
      <c r="C863">
        <v>111.271504821777</v>
      </c>
      <c r="D863">
        <v>111.785</v>
      </c>
      <c r="E863">
        <v>111.413699035644</v>
      </c>
      <c r="F863">
        <v>861</v>
      </c>
      <c r="K863">
        <f t="shared" si="42"/>
        <v>111.413699035644</v>
      </c>
      <c r="L863">
        <f t="shared" si="43"/>
        <v>112.06150482177701</v>
      </c>
      <c r="M863">
        <f t="shared" si="41"/>
        <v>-5.7808057027547433E-3</v>
      </c>
    </row>
    <row r="864" spans="1:13">
      <c r="A864" s="1" t="d">
        <v>2006-05-16</v>
      </c>
      <c r="B864">
        <v>111.8916456604</v>
      </c>
      <c r="C864">
        <v>110.773800964355</v>
      </c>
      <c r="D864">
        <v>111.413699035644</v>
      </c>
      <c r="E864">
        <v>111.642805786132</v>
      </c>
      <c r="F864">
        <v>862</v>
      </c>
      <c r="K864">
        <f t="shared" si="42"/>
        <v>111.642805786132</v>
      </c>
      <c r="L864">
        <f t="shared" si="43"/>
        <v>111.950905303955</v>
      </c>
      <c r="M864">
        <f t="shared" si="41"/>
        <v>-2.7520949204160594E-3</v>
      </c>
    </row>
    <row r="865" spans="1:13">
      <c r="A865" s="1" t="d">
        <v>2006-05-17</v>
      </c>
      <c r="B865">
        <v>112.622398071289</v>
      </c>
      <c r="C865">
        <v>111.413699035644</v>
      </c>
      <c r="D865">
        <v>111.634898071289</v>
      </c>
      <c r="E865">
        <v>112.567104339599</v>
      </c>
      <c r="F865">
        <v>863</v>
      </c>
      <c r="K865">
        <f t="shared" si="42"/>
        <v>112.567104339599</v>
      </c>
      <c r="L865">
        <f t="shared" si="43"/>
        <v>111.85609710693301</v>
      </c>
      <c r="M865">
        <f t="shared" si="41"/>
        <v>6.3564459252165584E-3</v>
      </c>
    </row>
    <row r="866" spans="1:13">
      <c r="A866" s="1" t="d">
        <v>2006-05-18</v>
      </c>
      <c r="B866">
        <v>112.867296142578</v>
      </c>
      <c r="C866">
        <v>112.219502410888</v>
      </c>
      <c r="D866">
        <v>112.567104339599</v>
      </c>
      <c r="E866">
        <v>112.748800964355</v>
      </c>
      <c r="F866">
        <v>864</v>
      </c>
      <c r="K866">
        <f t="shared" si="42"/>
        <v>112.748800964355</v>
      </c>
      <c r="L866">
        <f t="shared" si="43"/>
        <v>112.148405303955</v>
      </c>
      <c r="M866">
        <f t="shared" si="41"/>
        <v>5.3535817898859861E-3</v>
      </c>
    </row>
    <row r="867" spans="1:13">
      <c r="A867" s="1" t="d">
        <v>2006-05-21</v>
      </c>
      <c r="B867">
        <v>113.546696624755</v>
      </c>
      <c r="C867">
        <v>112.567104339599</v>
      </c>
      <c r="D867">
        <v>112.567104339599</v>
      </c>
      <c r="E867">
        <v>113.10429855346599</v>
      </c>
      <c r="F867">
        <v>865</v>
      </c>
      <c r="K867">
        <f t="shared" si="42"/>
        <v>113.10429855346599</v>
      </c>
      <c r="L867">
        <f t="shared" si="43"/>
        <v>112.34590530395501</v>
      </c>
      <c r="M867">
        <f t="shared" si="41"/>
        <v>6.7505197226291891E-3</v>
      </c>
    </row>
    <row r="868" spans="1:13">
      <c r="A868" s="1" t="d">
        <v>2006-05-22</v>
      </c>
      <c r="B868">
        <v>113.5703956604</v>
      </c>
      <c r="C868">
        <v>112.748800964355</v>
      </c>
      <c r="D868">
        <v>113.127997589111</v>
      </c>
      <c r="E868">
        <v>113.24650482177699</v>
      </c>
      <c r="F868">
        <v>866</v>
      </c>
      <c r="K868">
        <f t="shared" si="42"/>
        <v>113.24650482177699</v>
      </c>
      <c r="L868">
        <f t="shared" si="43"/>
        <v>111.800803375244</v>
      </c>
      <c r="M868">
        <f t="shared" si="41"/>
        <v>1.2931047030858123E-2</v>
      </c>
    </row>
    <row r="869" spans="1:13">
      <c r="A869" s="1" t="d">
        <v>2006-05-23</v>
      </c>
      <c r="B869">
        <v>113.91010192871001</v>
      </c>
      <c r="C869">
        <v>113.214898071289</v>
      </c>
      <c r="D869">
        <v>113.222805786132</v>
      </c>
      <c r="E869">
        <v>113.748150482177</v>
      </c>
      <c r="F869">
        <v>867</v>
      </c>
      <c r="K869">
        <f t="shared" si="42"/>
        <v>113.748150482177</v>
      </c>
      <c r="L869">
        <f t="shared" si="43"/>
        <v>111.413699035644</v>
      </c>
      <c r="M869">
        <f t="shared" si="41"/>
        <v>2.0953001890603673E-2</v>
      </c>
    </row>
    <row r="870" spans="1:13">
      <c r="A870" s="1" t="d">
        <v>2006-05-24</v>
      </c>
      <c r="B870">
        <v>113.831097106933</v>
      </c>
      <c r="C870">
        <v>112.788303375244</v>
      </c>
      <c r="D870">
        <v>113.752104339599</v>
      </c>
      <c r="E870">
        <v>113.072703857421</v>
      </c>
      <c r="F870">
        <v>868</v>
      </c>
      <c r="K870">
        <f t="shared" si="42"/>
        <v>113.072703857421</v>
      </c>
      <c r="L870">
        <f t="shared" si="43"/>
        <v>111.642805786132</v>
      </c>
      <c r="M870">
        <f t="shared" si="41"/>
        <v>1.2807794118218307E-2</v>
      </c>
    </row>
    <row r="871" spans="1:13">
      <c r="A871" s="1" t="d">
        <v>2006-05-25</v>
      </c>
      <c r="B871">
        <v>113.459796142578</v>
      </c>
      <c r="C871">
        <v>112.79619903564399</v>
      </c>
      <c r="D871">
        <v>113.072703857421</v>
      </c>
      <c r="E871">
        <v>113.333405303955</v>
      </c>
      <c r="F871">
        <v>869</v>
      </c>
      <c r="K871">
        <f t="shared" si="42"/>
        <v>113.333405303955</v>
      </c>
      <c r="L871">
        <f t="shared" si="43"/>
        <v>112.567104339599</v>
      </c>
      <c r="M871">
        <f t="shared" si="41"/>
        <v>6.8075035673316187E-3</v>
      </c>
    </row>
    <row r="872" spans="1:13">
      <c r="A872" s="1" t="d">
        <v>2006-05-28</v>
      </c>
      <c r="B872">
        <v>113.49929855346601</v>
      </c>
      <c r="C872">
        <v>112.97789566039999</v>
      </c>
      <c r="D872">
        <v>113.135905303955</v>
      </c>
      <c r="E872">
        <v>113.380803375244</v>
      </c>
      <c r="F872">
        <v>870</v>
      </c>
      <c r="K872">
        <f t="shared" si="42"/>
        <v>113.380803375244</v>
      </c>
      <c r="L872">
        <f t="shared" si="43"/>
        <v>112.748800964355</v>
      </c>
      <c r="M872">
        <f t="shared" si="41"/>
        <v>5.6054025008107633E-3</v>
      </c>
    </row>
    <row r="873" spans="1:13">
      <c r="A873" s="1" t="d">
        <v>2006-05-29</v>
      </c>
      <c r="B873">
        <v>114.09179855346601</v>
      </c>
      <c r="C873">
        <v>113.230701446533</v>
      </c>
      <c r="D873">
        <v>113.3728956604</v>
      </c>
      <c r="E873">
        <v>114.00489807128901</v>
      </c>
      <c r="F873">
        <v>871</v>
      </c>
      <c r="K873">
        <f t="shared" si="42"/>
        <v>114.00489807128901</v>
      </c>
      <c r="L873">
        <f t="shared" si="43"/>
        <v>113.10429855346599</v>
      </c>
      <c r="M873">
        <f t="shared" si="41"/>
        <v>7.9625578279616249E-3</v>
      </c>
    </row>
    <row r="874" spans="1:13">
      <c r="A874" s="1" t="d">
        <v>2006-05-30</v>
      </c>
      <c r="B874">
        <v>114.10760192871</v>
      </c>
      <c r="C874">
        <v>113.609898071289</v>
      </c>
      <c r="D874">
        <v>113.981199035644</v>
      </c>
      <c r="E874">
        <v>113.91010192871001</v>
      </c>
      <c r="F874">
        <v>872</v>
      </c>
      <c r="K874">
        <f t="shared" si="42"/>
        <v>113.91010192871001</v>
      </c>
      <c r="L874">
        <f t="shared" si="43"/>
        <v>113.24650482177699</v>
      </c>
      <c r="M874">
        <f t="shared" si="41"/>
        <v>5.8597579499459762E-3</v>
      </c>
    </row>
    <row r="875" spans="1:13">
      <c r="A875" s="1" t="d">
        <v>2006-05-31</v>
      </c>
      <c r="B875">
        <v>114.032550964355</v>
      </c>
      <c r="C875">
        <v>113.546696624755</v>
      </c>
      <c r="D875">
        <v>113.917997589111</v>
      </c>
      <c r="E875">
        <v>113.82320144653301</v>
      </c>
      <c r="F875">
        <v>873</v>
      </c>
      <c r="K875">
        <f t="shared" si="42"/>
        <v>113.82320144653301</v>
      </c>
      <c r="L875">
        <f t="shared" si="43"/>
        <v>113.748150482177</v>
      </c>
      <c r="M875">
        <f t="shared" si="41"/>
        <v>6.5979942564231564E-4</v>
      </c>
    </row>
    <row r="876" spans="1:13">
      <c r="A876" s="1" t="d">
        <v>2006-06-01</v>
      </c>
      <c r="B876">
        <v>114.289298553466</v>
      </c>
      <c r="C876">
        <v>113.791594696044</v>
      </c>
      <c r="D876">
        <v>113.831097106933</v>
      </c>
      <c r="E876">
        <v>114.00489807128901</v>
      </c>
      <c r="F876">
        <v>874</v>
      </c>
      <c r="K876">
        <f t="shared" si="42"/>
        <v>114.00489807128901</v>
      </c>
      <c r="L876">
        <f t="shared" si="43"/>
        <v>113.072703857421</v>
      </c>
      <c r="M876">
        <f t="shared" si="41"/>
        <v>8.2442020228281621E-3</v>
      </c>
    </row>
    <row r="877" spans="1:13">
      <c r="A877" s="1" t="d">
        <v>2006-06-04</v>
      </c>
      <c r="B877">
        <v>114.50260192871001</v>
      </c>
      <c r="C877">
        <v>113.941696624755</v>
      </c>
      <c r="D877">
        <v>113.94960433959901</v>
      </c>
      <c r="E877">
        <v>114.455203857421</v>
      </c>
      <c r="F877">
        <v>875</v>
      </c>
      <c r="K877">
        <f t="shared" si="42"/>
        <v>114.455203857421</v>
      </c>
      <c r="L877">
        <f t="shared" si="43"/>
        <v>113.333405303955</v>
      </c>
      <c r="M877">
        <f t="shared" si="41"/>
        <v>9.8982162448695288E-3</v>
      </c>
    </row>
    <row r="878" spans="1:13">
      <c r="A878" s="1" t="d">
        <v>2006-06-05</v>
      </c>
      <c r="B878">
        <v>114.90549758911099</v>
      </c>
      <c r="C878">
        <v>114.139196624755</v>
      </c>
      <c r="D878">
        <v>114.47890289306601</v>
      </c>
      <c r="E878">
        <v>114.6566456604</v>
      </c>
      <c r="F878">
        <v>876</v>
      </c>
      <c r="K878">
        <f t="shared" si="42"/>
        <v>114.6566456604</v>
      </c>
      <c r="L878">
        <f t="shared" si="43"/>
        <v>113.380803375244</v>
      </c>
      <c r="M878">
        <f t="shared" si="41"/>
        <v>1.1252718689366503E-2</v>
      </c>
    </row>
    <row r="879" spans="1:13">
      <c r="A879" s="1" t="d">
        <v>2006-06-06</v>
      </c>
      <c r="B879">
        <v>114.739604339599</v>
      </c>
      <c r="C879">
        <v>114.30510192871</v>
      </c>
      <c r="D879">
        <v>114.668495178222</v>
      </c>
      <c r="E879">
        <v>114.696148071289</v>
      </c>
      <c r="F879">
        <v>877</v>
      </c>
      <c r="K879">
        <f t="shared" si="42"/>
        <v>114.696148071289</v>
      </c>
      <c r="L879">
        <f t="shared" si="43"/>
        <v>114.00489807128901</v>
      </c>
      <c r="M879">
        <f t="shared" si="41"/>
        <v>6.0633359767379158E-3</v>
      </c>
    </row>
    <row r="880" spans="1:13">
      <c r="A880" s="1" t="d">
        <v>2006-06-07</v>
      </c>
      <c r="B880">
        <v>115.079298553466</v>
      </c>
      <c r="C880">
        <v>113.76</v>
      </c>
      <c r="D880">
        <v>114.70010192871</v>
      </c>
      <c r="E880">
        <v>113.831097106933</v>
      </c>
      <c r="F880">
        <v>878</v>
      </c>
      <c r="K880">
        <f t="shared" si="42"/>
        <v>113.831097106933</v>
      </c>
      <c r="L880">
        <f t="shared" si="43"/>
        <v>113.91010192871001</v>
      </c>
      <c r="M880">
        <f t="shared" si="41"/>
        <v>-6.9357168889594423E-4</v>
      </c>
    </row>
    <row r="881" spans="1:13">
      <c r="A881" s="1" t="d">
        <v>2006-06-08</v>
      </c>
      <c r="B881">
        <v>114.020701446533</v>
      </c>
      <c r="C881">
        <v>113.538800964355</v>
      </c>
      <c r="D881">
        <v>113.82320144653301</v>
      </c>
      <c r="E881">
        <v>113.7678956604</v>
      </c>
      <c r="F881">
        <v>879</v>
      </c>
      <c r="K881">
        <f t="shared" si="42"/>
        <v>113.7678956604</v>
      </c>
      <c r="L881">
        <f t="shared" si="43"/>
        <v>113.82320144653301</v>
      </c>
      <c r="M881">
        <f t="shared" si="41"/>
        <v>-4.8589202754922844E-4</v>
      </c>
    </row>
    <row r="882" spans="1:13">
      <c r="A882" s="1" t="d">
        <v>2006-06-11</v>
      </c>
      <c r="B882">
        <v>113.96539566040001</v>
      </c>
      <c r="C882">
        <v>113.483495178222</v>
      </c>
      <c r="D882">
        <v>113.831097106933</v>
      </c>
      <c r="E882">
        <v>113.728405303955</v>
      </c>
      <c r="F882">
        <v>880</v>
      </c>
      <c r="K882">
        <f t="shared" si="42"/>
        <v>113.728405303955</v>
      </c>
      <c r="L882">
        <f t="shared" si="43"/>
        <v>114.00489807128901</v>
      </c>
      <c r="M882">
        <f t="shared" si="41"/>
        <v>-2.4252709489824831E-3</v>
      </c>
    </row>
    <row r="883" spans="1:13">
      <c r="A883" s="1" t="d">
        <v>2006-06-12</v>
      </c>
      <c r="B883">
        <v>114.486798553466</v>
      </c>
      <c r="C883">
        <v>113.60200241088801</v>
      </c>
      <c r="D883">
        <v>113.74419662475501</v>
      </c>
      <c r="E883">
        <v>114.19450241088801</v>
      </c>
      <c r="F883">
        <v>881</v>
      </c>
      <c r="K883">
        <f t="shared" si="42"/>
        <v>114.19450241088801</v>
      </c>
      <c r="L883">
        <f t="shared" si="43"/>
        <v>114.455203857421</v>
      </c>
      <c r="M883">
        <f t="shared" si="41"/>
        <v>-2.2777596627039376E-3</v>
      </c>
    </row>
    <row r="884" spans="1:13">
      <c r="A884" s="1" t="d">
        <v>2006-06-13</v>
      </c>
      <c r="B884">
        <v>114.66059951782201</v>
      </c>
      <c r="C884">
        <v>114.052296142578</v>
      </c>
      <c r="D884">
        <v>114.210305786132</v>
      </c>
      <c r="E884">
        <v>114.407805786132</v>
      </c>
      <c r="F884">
        <v>882</v>
      </c>
      <c r="K884">
        <f t="shared" si="42"/>
        <v>114.407805786132</v>
      </c>
      <c r="L884">
        <f t="shared" si="43"/>
        <v>114.6566456604</v>
      </c>
      <c r="M884">
        <f t="shared" si="41"/>
        <v>-2.1703048509288392E-3</v>
      </c>
    </row>
    <row r="885" spans="1:13">
      <c r="A885" s="1" t="d">
        <v>2006-06-14</v>
      </c>
      <c r="B885">
        <v>114.731696624755</v>
      </c>
      <c r="C885">
        <v>114.368303375244</v>
      </c>
      <c r="D885">
        <v>114.423597106933</v>
      </c>
      <c r="E885">
        <v>114.51840530395501</v>
      </c>
      <c r="F885">
        <v>883</v>
      </c>
      <c r="K885">
        <f t="shared" si="42"/>
        <v>114.51840530395501</v>
      </c>
      <c r="L885">
        <f t="shared" si="43"/>
        <v>114.696148071289</v>
      </c>
      <c r="M885">
        <f t="shared" si="41"/>
        <v>-1.5496838413746605E-3</v>
      </c>
    </row>
    <row r="886" spans="1:13">
      <c r="A886" s="1" t="d">
        <v>2006-06-15</v>
      </c>
      <c r="B886">
        <v>115.07140289306599</v>
      </c>
      <c r="C886">
        <v>114.463099517822</v>
      </c>
      <c r="D886">
        <v>114.51840530395501</v>
      </c>
      <c r="E886">
        <v>114.960803375244</v>
      </c>
      <c r="F886">
        <v>884</v>
      </c>
      <c r="K886">
        <f t="shared" si="42"/>
        <v>114.960803375244</v>
      </c>
      <c r="L886">
        <f t="shared" si="43"/>
        <v>113.831097106933</v>
      </c>
      <c r="M886">
        <f t="shared" si="41"/>
        <v>9.9244081540368345E-3</v>
      </c>
    </row>
    <row r="887" spans="1:13">
      <c r="A887" s="1" t="d">
        <v>2006-06-18</v>
      </c>
      <c r="B887">
        <v>115.182002410888</v>
      </c>
      <c r="C887">
        <v>114.431504821777</v>
      </c>
      <c r="D887">
        <v>115.182002410888</v>
      </c>
      <c r="E887">
        <v>114.652703857421</v>
      </c>
      <c r="F887">
        <v>885</v>
      </c>
      <c r="K887">
        <f t="shared" si="42"/>
        <v>114.652703857421</v>
      </c>
      <c r="L887">
        <f t="shared" si="43"/>
        <v>113.7678956604</v>
      </c>
      <c r="M887">
        <f t="shared" si="41"/>
        <v>7.777310038872276E-3</v>
      </c>
    </row>
    <row r="888" spans="1:13">
      <c r="A888" s="1" t="d">
        <v>2006-06-19</v>
      </c>
      <c r="B888">
        <v>114.72380096435499</v>
      </c>
      <c r="C888">
        <v>113.917997589111</v>
      </c>
      <c r="D888">
        <v>114.66059951782201</v>
      </c>
      <c r="E888">
        <v>114.23400482177701</v>
      </c>
      <c r="F888">
        <v>886</v>
      </c>
      <c r="K888">
        <f t="shared" si="42"/>
        <v>114.23400482177701</v>
      </c>
      <c r="L888">
        <f t="shared" si="43"/>
        <v>113.728405303955</v>
      </c>
      <c r="M888">
        <f t="shared" si="41"/>
        <v>4.445674908310826E-3</v>
      </c>
    </row>
    <row r="889" spans="1:13">
      <c r="A889" s="1" t="d">
        <v>2006-06-20</v>
      </c>
      <c r="B889">
        <v>114.921300964355</v>
      </c>
      <c r="C889">
        <v>114.115497589111</v>
      </c>
      <c r="D889">
        <v>114.23400482177701</v>
      </c>
      <c r="E889">
        <v>114.84229614257799</v>
      </c>
      <c r="F889">
        <v>887</v>
      </c>
      <c r="K889">
        <f t="shared" si="42"/>
        <v>114.84229614257799</v>
      </c>
      <c r="L889">
        <f t="shared" si="43"/>
        <v>114.19450241088801</v>
      </c>
      <c r="M889">
        <f t="shared" si="41"/>
        <v>5.6727225743244958E-3</v>
      </c>
    </row>
    <row r="890" spans="1:13">
      <c r="A890" s="1" t="d">
        <v>2006-06-21</v>
      </c>
      <c r="B890">
        <v>115.53749999999999</v>
      </c>
      <c r="C890">
        <v>114.739604339599</v>
      </c>
      <c r="D890">
        <v>114.84229614257799</v>
      </c>
      <c r="E890">
        <v>115.37950241088799</v>
      </c>
      <c r="F890">
        <v>888</v>
      </c>
      <c r="K890">
        <f t="shared" si="42"/>
        <v>115.37950241088799</v>
      </c>
      <c r="L890">
        <f t="shared" si="43"/>
        <v>114.407805786132</v>
      </c>
      <c r="M890">
        <f t="shared" si="41"/>
        <v>8.4932720986925503E-3</v>
      </c>
    </row>
    <row r="891" spans="1:13">
      <c r="A891" s="1" t="d">
        <v>2006-06-22</v>
      </c>
      <c r="B891">
        <v>115.41900482177699</v>
      </c>
      <c r="C891">
        <v>114.692194213867</v>
      </c>
      <c r="D891">
        <v>115.387398071289</v>
      </c>
      <c r="E891">
        <v>115.27679855346599</v>
      </c>
      <c r="F891">
        <v>889</v>
      </c>
      <c r="K891">
        <f t="shared" si="42"/>
        <v>115.27679855346599</v>
      </c>
      <c r="L891">
        <f t="shared" si="43"/>
        <v>114.51840530395501</v>
      </c>
      <c r="M891">
        <f t="shared" si="41"/>
        <v>6.6224573028070832E-3</v>
      </c>
    </row>
    <row r="892" spans="1:13">
      <c r="A892" s="1" t="d">
        <v>2006-06-25</v>
      </c>
      <c r="B892">
        <v>115.632296142578</v>
      </c>
      <c r="C892">
        <v>114.976594696044</v>
      </c>
      <c r="D892">
        <v>115.039796142578</v>
      </c>
      <c r="E892">
        <v>115.577002410888</v>
      </c>
      <c r="F892">
        <v>890</v>
      </c>
      <c r="K892">
        <f t="shared" si="42"/>
        <v>115.577002410888</v>
      </c>
      <c r="L892">
        <f t="shared" si="43"/>
        <v>114.960803375244</v>
      </c>
      <c r="M892">
        <f t="shared" si="41"/>
        <v>5.3600794144823549E-3</v>
      </c>
    </row>
    <row r="893" spans="1:13">
      <c r="A893" s="1" t="d">
        <v>2006-06-26</v>
      </c>
      <c r="B893">
        <v>115.806097106933</v>
      </c>
      <c r="C893">
        <v>115.387398071289</v>
      </c>
      <c r="D893">
        <v>115.592805786132</v>
      </c>
      <c r="E893">
        <v>115.505905303955</v>
      </c>
      <c r="F893">
        <v>891</v>
      </c>
      <c r="K893">
        <f t="shared" si="42"/>
        <v>115.505905303955</v>
      </c>
      <c r="L893">
        <f t="shared" si="43"/>
        <v>114.652703857421</v>
      </c>
      <c r="M893">
        <f t="shared" si="41"/>
        <v>7.4416164453916522E-3</v>
      </c>
    </row>
    <row r="894" spans="1:13">
      <c r="A894" s="1" t="d">
        <v>2006-06-27</v>
      </c>
      <c r="B894">
        <v>115.577002410888</v>
      </c>
      <c r="C894">
        <v>115.047703857421</v>
      </c>
      <c r="D894">
        <v>115.513800964355</v>
      </c>
      <c r="E894">
        <v>115.35580337524399</v>
      </c>
      <c r="F894">
        <v>892</v>
      </c>
      <c r="K894">
        <f t="shared" si="42"/>
        <v>115.35580337524399</v>
      </c>
      <c r="L894">
        <f t="shared" si="43"/>
        <v>114.23400482177701</v>
      </c>
      <c r="M894">
        <f t="shared" si="41"/>
        <v>9.8201805602209369E-3</v>
      </c>
    </row>
    <row r="895" spans="1:13">
      <c r="A895" s="1" t="d">
        <v>2006-06-28</v>
      </c>
      <c r="B895">
        <v>115.53749999999999</v>
      </c>
      <c r="C895">
        <v>114.802805786132</v>
      </c>
      <c r="D895">
        <v>115.35580337524399</v>
      </c>
      <c r="E895">
        <v>115.17409469604399</v>
      </c>
      <c r="F895">
        <v>893</v>
      </c>
      <c r="K895">
        <f t="shared" si="42"/>
        <v>115.17409469604399</v>
      </c>
      <c r="L895">
        <f t="shared" si="43"/>
        <v>114.84229614257799</v>
      </c>
      <c r="M895">
        <f t="shared" si="41"/>
        <v>2.8891668367032608E-3</v>
      </c>
    </row>
    <row r="896" spans="1:13">
      <c r="A896" s="1" t="d">
        <v>2006-06-29</v>
      </c>
      <c r="B896">
        <v>115.67969421386699</v>
      </c>
      <c r="C896">
        <v>114.937104339599</v>
      </c>
      <c r="D896">
        <v>115.17409469604399</v>
      </c>
      <c r="E896">
        <v>115.608597106933</v>
      </c>
      <c r="F896">
        <v>894</v>
      </c>
      <c r="K896">
        <f t="shared" si="42"/>
        <v>115.608597106933</v>
      </c>
      <c r="L896">
        <f t="shared" si="43"/>
        <v>115.37950241088799</v>
      </c>
      <c r="M896">
        <f t="shared" si="41"/>
        <v>1.9855753514099739E-3</v>
      </c>
    </row>
    <row r="897" spans="1:13">
      <c r="A897" s="1" t="d">
        <v>2006-07-02</v>
      </c>
      <c r="B897">
        <v>116.13</v>
      </c>
      <c r="C897">
        <v>115.209655303955</v>
      </c>
      <c r="D897">
        <v>115.41900482177699</v>
      </c>
      <c r="E897">
        <v>116.011504821777</v>
      </c>
      <c r="F897">
        <v>895</v>
      </c>
      <c r="K897">
        <f t="shared" si="42"/>
        <v>116.011504821777</v>
      </c>
      <c r="L897">
        <f t="shared" si="43"/>
        <v>115.27679855346599</v>
      </c>
      <c r="M897">
        <f t="shared" si="41"/>
        <v>6.37340971930489E-3</v>
      </c>
    </row>
    <row r="898" spans="1:13">
      <c r="A898" s="1" t="d">
        <v>2006-07-03</v>
      </c>
      <c r="B898">
        <v>116.3353956604</v>
      </c>
      <c r="C898">
        <v>115.695497589111</v>
      </c>
      <c r="D898">
        <v>116.01940048217701</v>
      </c>
      <c r="E898">
        <v>116.28010192871</v>
      </c>
      <c r="F898">
        <v>896</v>
      </c>
      <c r="K898">
        <f t="shared" si="42"/>
        <v>116.28010192871</v>
      </c>
      <c r="L898">
        <f t="shared" si="43"/>
        <v>115.577002410888</v>
      </c>
      <c r="M898">
        <f t="shared" si="41"/>
        <v>6.0833859950997216E-3</v>
      </c>
    </row>
    <row r="899" spans="1:13">
      <c r="A899" s="1" t="d">
        <v>2006-07-04</v>
      </c>
      <c r="B899">
        <v>116.42625</v>
      </c>
      <c r="C899">
        <v>115.78239807128899</v>
      </c>
      <c r="D899">
        <v>116.287997589111</v>
      </c>
      <c r="E899">
        <v>116.216900482177</v>
      </c>
      <c r="F899">
        <v>897</v>
      </c>
      <c r="K899">
        <f t="shared" si="42"/>
        <v>116.216900482177</v>
      </c>
      <c r="L899">
        <f t="shared" si="43"/>
        <v>115.505905303955</v>
      </c>
      <c r="M899">
        <f t="shared" ref="M899:M962" si="44">K899/L899-1</f>
        <v>6.1554876900102862E-3</v>
      </c>
    </row>
    <row r="900" spans="1:13">
      <c r="A900" s="1" t="d">
        <v>2006-07-05</v>
      </c>
      <c r="B900">
        <v>116.43020385742101</v>
      </c>
      <c r="C900">
        <v>115.861402893066</v>
      </c>
      <c r="D900">
        <v>116.248495178222</v>
      </c>
      <c r="E900">
        <v>116.3275</v>
      </c>
      <c r="F900">
        <v>898</v>
      </c>
      <c r="K900">
        <f t="shared" si="42"/>
        <v>116.3275</v>
      </c>
      <c r="L900">
        <f t="shared" si="43"/>
        <v>115.35580337524399</v>
      </c>
      <c r="M900">
        <f t="shared" si="44"/>
        <v>8.423474123752106E-3</v>
      </c>
    </row>
    <row r="901" spans="1:13">
      <c r="A901" s="1" t="d">
        <v>2006-07-06</v>
      </c>
      <c r="B901">
        <v>116.339349517822</v>
      </c>
      <c r="C901">
        <v>115.27679855346599</v>
      </c>
      <c r="D901">
        <v>116.3275</v>
      </c>
      <c r="E901">
        <v>115.44270385742099</v>
      </c>
      <c r="F901">
        <v>899</v>
      </c>
      <c r="K901">
        <f t="shared" si="42"/>
        <v>115.44270385742099</v>
      </c>
      <c r="L901">
        <f t="shared" si="43"/>
        <v>115.17409469604399</v>
      </c>
      <c r="M901">
        <f t="shared" si="44"/>
        <v>2.332201195814898E-3</v>
      </c>
    </row>
    <row r="902" spans="1:13">
      <c r="A902" s="1" t="d">
        <v>2006-07-09</v>
      </c>
      <c r="B902">
        <v>115.3478956604</v>
      </c>
      <c r="C902">
        <v>114.54210433959901</v>
      </c>
      <c r="D902">
        <v>115.34</v>
      </c>
      <c r="E902">
        <v>115.039796142578</v>
      </c>
      <c r="F902">
        <v>900</v>
      </c>
      <c r="K902">
        <f t="shared" si="42"/>
        <v>115.039796142578</v>
      </c>
      <c r="L902">
        <f t="shared" si="43"/>
        <v>115.608597106933</v>
      </c>
      <c r="M902">
        <f t="shared" si="44"/>
        <v>-4.920057665165567E-3</v>
      </c>
    </row>
    <row r="903" spans="1:13">
      <c r="A903" s="1" t="d">
        <v>2006-07-10</v>
      </c>
      <c r="B903">
        <v>115.308405303955</v>
      </c>
      <c r="C903">
        <v>114.668495178222</v>
      </c>
      <c r="D903">
        <v>115.039796142578</v>
      </c>
      <c r="E903">
        <v>115.284694213867</v>
      </c>
      <c r="F903">
        <v>901</v>
      </c>
      <c r="K903">
        <f t="shared" si="42"/>
        <v>115.284694213867</v>
      </c>
      <c r="L903">
        <f t="shared" si="43"/>
        <v>116.011504821777</v>
      </c>
      <c r="M903">
        <f t="shared" si="44"/>
        <v>-6.2649873305803405E-3</v>
      </c>
    </row>
    <row r="904" spans="1:13">
      <c r="A904" s="1" t="d">
        <v>2006-07-11</v>
      </c>
      <c r="B904">
        <v>115.9325</v>
      </c>
      <c r="C904">
        <v>115.166199035644</v>
      </c>
      <c r="D904">
        <v>115.245203857421</v>
      </c>
      <c r="E904">
        <v>115.814004821777</v>
      </c>
      <c r="F904">
        <v>902</v>
      </c>
      <c r="K904">
        <f t="shared" si="42"/>
        <v>115.814004821777</v>
      </c>
      <c r="L904">
        <f t="shared" si="43"/>
        <v>116.28010192871</v>
      </c>
      <c r="M904">
        <f t="shared" si="44"/>
        <v>-4.0083995387169002E-3</v>
      </c>
    </row>
    <row r="905" spans="1:13">
      <c r="A905" s="1" t="d">
        <v>2006-07-12</v>
      </c>
      <c r="B905">
        <v>115.979898071289</v>
      </c>
      <c r="C905">
        <v>115.482194213867</v>
      </c>
      <c r="D905">
        <v>115.825854339599</v>
      </c>
      <c r="E905">
        <v>115.671798553466</v>
      </c>
      <c r="F905">
        <v>903</v>
      </c>
      <c r="K905">
        <f t="shared" ref="K905:K968" si="45">E905</f>
        <v>115.671798553466</v>
      </c>
      <c r="L905">
        <f t="shared" ref="L905:L968" si="46">E899</f>
        <v>116.216900482177</v>
      </c>
      <c r="M905">
        <f t="shared" si="44"/>
        <v>-4.6903843283497837E-3</v>
      </c>
    </row>
    <row r="906" spans="1:13">
      <c r="A906" s="1" t="d">
        <v>2006-07-13</v>
      </c>
      <c r="B906">
        <v>116.272194213867</v>
      </c>
      <c r="C906">
        <v>115.648099517822</v>
      </c>
      <c r="D906">
        <v>115.67969421386699</v>
      </c>
      <c r="E906">
        <v>115.924604339599</v>
      </c>
      <c r="F906">
        <v>904</v>
      </c>
      <c r="K906">
        <f t="shared" si="45"/>
        <v>115.924604339599</v>
      </c>
      <c r="L906">
        <f t="shared" si="46"/>
        <v>116.3275</v>
      </c>
      <c r="M906">
        <f t="shared" si="44"/>
        <v>-3.4634601482967931E-3</v>
      </c>
    </row>
    <row r="907" spans="1:13">
      <c r="A907" s="1" t="d">
        <v>2006-07-16</v>
      </c>
      <c r="B907">
        <v>116.232703857421</v>
      </c>
      <c r="C907">
        <v>115.70340530395499</v>
      </c>
      <c r="D907">
        <v>116.035203857421</v>
      </c>
      <c r="E907">
        <v>115.758699035644</v>
      </c>
      <c r="F907">
        <v>905</v>
      </c>
      <c r="K907">
        <f t="shared" si="45"/>
        <v>115.758699035644</v>
      </c>
      <c r="L907">
        <f t="shared" si="46"/>
        <v>115.44270385742099</v>
      </c>
      <c r="M907">
        <f t="shared" si="44"/>
        <v>2.7372468563564567E-3</v>
      </c>
    </row>
    <row r="908" spans="1:13">
      <c r="A908" s="1" t="d">
        <v>2006-07-17</v>
      </c>
      <c r="B908">
        <v>116.066798553466</v>
      </c>
      <c r="C908">
        <v>115.52169662475499</v>
      </c>
      <c r="D908">
        <v>115.735</v>
      </c>
      <c r="E908">
        <v>115.853495178222</v>
      </c>
      <c r="F908">
        <v>906</v>
      </c>
      <c r="K908">
        <f t="shared" si="45"/>
        <v>115.853495178222</v>
      </c>
      <c r="L908">
        <f t="shared" si="46"/>
        <v>115.039796142578</v>
      </c>
      <c r="M908">
        <f t="shared" si="44"/>
        <v>7.073196084557809E-3</v>
      </c>
    </row>
    <row r="909" spans="1:13">
      <c r="A909" s="1" t="d">
        <v>2006-07-18</v>
      </c>
      <c r="B909">
        <v>116.3275</v>
      </c>
      <c r="C909">
        <v>115.56119903564399</v>
      </c>
      <c r="D909">
        <v>115.845599517822</v>
      </c>
      <c r="E909">
        <v>116.26429855346601</v>
      </c>
      <c r="F909">
        <v>907</v>
      </c>
      <c r="K909">
        <f t="shared" si="45"/>
        <v>116.26429855346601</v>
      </c>
      <c r="L909">
        <f t="shared" si="46"/>
        <v>115.284694213867</v>
      </c>
      <c r="M909">
        <f t="shared" si="44"/>
        <v>8.497262765703617E-3</v>
      </c>
    </row>
    <row r="910" spans="1:13">
      <c r="A910" s="1" t="d">
        <v>2006-07-19</v>
      </c>
      <c r="B910">
        <v>116.801504821777</v>
      </c>
      <c r="C910">
        <v>116.090497589111</v>
      </c>
      <c r="D910">
        <v>116.26429855346601</v>
      </c>
      <c r="E910">
        <v>116.73039566040001</v>
      </c>
      <c r="F910">
        <v>908</v>
      </c>
      <c r="K910">
        <f t="shared" si="45"/>
        <v>116.73039566040001</v>
      </c>
      <c r="L910">
        <f t="shared" si="46"/>
        <v>115.814004821777</v>
      </c>
      <c r="M910">
        <f t="shared" si="44"/>
        <v>7.9126081516065483E-3</v>
      </c>
    </row>
    <row r="911" spans="1:13">
      <c r="A911" s="1" t="d">
        <v>2006-07-20</v>
      </c>
      <c r="B911">
        <v>116.76989807128901</v>
      </c>
      <c r="C911">
        <v>116.01940048217701</v>
      </c>
      <c r="D911">
        <v>116.738303375244</v>
      </c>
      <c r="E911">
        <v>116.58820144653301</v>
      </c>
      <c r="F911">
        <v>909</v>
      </c>
      <c r="K911">
        <f t="shared" si="45"/>
        <v>116.58820144653301</v>
      </c>
      <c r="L911">
        <f t="shared" si="46"/>
        <v>115.671798553466</v>
      </c>
      <c r="M911">
        <f t="shared" si="44"/>
        <v>7.9224400807031969E-3</v>
      </c>
    </row>
    <row r="912" spans="1:13">
      <c r="A912" s="1" t="d">
        <v>2006-07-23</v>
      </c>
      <c r="B912">
        <v>116.6316456604</v>
      </c>
      <c r="C912">
        <v>116.256402893066</v>
      </c>
      <c r="D912">
        <v>116.619796142578</v>
      </c>
      <c r="E912">
        <v>116.414400482177</v>
      </c>
      <c r="F912">
        <v>910</v>
      </c>
      <c r="K912">
        <f t="shared" si="45"/>
        <v>116.414400482177</v>
      </c>
      <c r="L912">
        <f t="shared" si="46"/>
        <v>115.924604339599</v>
      </c>
      <c r="M912">
        <f t="shared" si="44"/>
        <v>4.2251267137660697E-3</v>
      </c>
    </row>
    <row r="913" spans="1:13">
      <c r="A913" s="1" t="d">
        <v>2006-07-24</v>
      </c>
      <c r="B913">
        <v>116.7225</v>
      </c>
      <c r="C913">
        <v>116.351199035644</v>
      </c>
      <c r="D913">
        <v>116.414400482177</v>
      </c>
      <c r="E913">
        <v>116.442053375244</v>
      </c>
      <c r="F913">
        <v>911</v>
      </c>
      <c r="K913">
        <f t="shared" si="45"/>
        <v>116.442053375244</v>
      </c>
      <c r="L913">
        <f t="shared" si="46"/>
        <v>115.758699035644</v>
      </c>
      <c r="M913">
        <f t="shared" si="44"/>
        <v>5.9032655454220873E-3</v>
      </c>
    </row>
    <row r="914" spans="1:13">
      <c r="A914" s="1" t="d">
        <v>2006-07-25</v>
      </c>
      <c r="B914">
        <v>116.912104339599</v>
      </c>
      <c r="C914">
        <v>116.011504821777</v>
      </c>
      <c r="D914">
        <v>116.438099517822</v>
      </c>
      <c r="E914">
        <v>116.840995178222</v>
      </c>
      <c r="F914">
        <v>912</v>
      </c>
      <c r="K914">
        <f t="shared" si="45"/>
        <v>116.840995178222</v>
      </c>
      <c r="L914">
        <f t="shared" si="46"/>
        <v>115.853495178222</v>
      </c>
      <c r="M914">
        <f t="shared" si="44"/>
        <v>8.5236962292840612E-3</v>
      </c>
    </row>
    <row r="915" spans="1:13">
      <c r="A915" s="1" t="d">
        <v>2006-07-26</v>
      </c>
      <c r="B915">
        <v>116.880497589111</v>
      </c>
      <c r="C915">
        <v>116.043099517822</v>
      </c>
      <c r="D915">
        <v>116.84494903564401</v>
      </c>
      <c r="E915">
        <v>116.058902893066</v>
      </c>
      <c r="F915">
        <v>913</v>
      </c>
      <c r="K915">
        <f t="shared" si="45"/>
        <v>116.058902893066</v>
      </c>
      <c r="L915">
        <f t="shared" si="46"/>
        <v>116.26429855346601</v>
      </c>
      <c r="M915">
        <f t="shared" si="44"/>
        <v>-1.7666270983912602E-3</v>
      </c>
    </row>
    <row r="916" spans="1:13">
      <c r="A916" s="1" t="d">
        <v>2006-07-27</v>
      </c>
      <c r="B916">
        <v>116.197155303955</v>
      </c>
      <c r="C916">
        <v>115.426900482177</v>
      </c>
      <c r="D916">
        <v>116.08260192871001</v>
      </c>
      <c r="E916">
        <v>115.5453956604</v>
      </c>
      <c r="F916">
        <v>914</v>
      </c>
      <c r="K916">
        <f t="shared" si="45"/>
        <v>115.5453956604</v>
      </c>
      <c r="L916">
        <f t="shared" si="46"/>
        <v>116.73039566040001</v>
      </c>
      <c r="M916">
        <f t="shared" si="44"/>
        <v>-1.0151597562022219E-2</v>
      </c>
    </row>
    <row r="917" spans="1:13">
      <c r="A917" s="1" t="d">
        <v>2006-07-30</v>
      </c>
      <c r="B917">
        <v>115.774502410888</v>
      </c>
      <c r="C917">
        <v>115.118800964355</v>
      </c>
      <c r="D917">
        <v>115.74289566039999</v>
      </c>
      <c r="E917">
        <v>115.5453956604</v>
      </c>
      <c r="F917">
        <v>915</v>
      </c>
      <c r="K917">
        <f t="shared" si="45"/>
        <v>115.5453956604</v>
      </c>
      <c r="L917">
        <f t="shared" si="46"/>
        <v>116.58820144653301</v>
      </c>
      <c r="M917">
        <f t="shared" si="44"/>
        <v>-8.9443509136833965E-3</v>
      </c>
    </row>
    <row r="918" spans="1:13">
      <c r="A918" s="1" t="d">
        <v>2006-07-31</v>
      </c>
      <c r="B918">
        <v>116.13</v>
      </c>
      <c r="C918">
        <v>115.237296142578</v>
      </c>
      <c r="D918">
        <v>115.5453956604</v>
      </c>
      <c r="E918">
        <v>116.007550964355</v>
      </c>
      <c r="F918">
        <v>916</v>
      </c>
      <c r="K918">
        <f t="shared" si="45"/>
        <v>116.007550964355</v>
      </c>
      <c r="L918">
        <f t="shared" si="46"/>
        <v>116.414400482177</v>
      </c>
      <c r="M918">
        <f t="shared" si="44"/>
        <v>-3.4948384060465854E-3</v>
      </c>
    </row>
    <row r="919" spans="1:13">
      <c r="A919" s="1" t="d">
        <v>2006-08-01</v>
      </c>
      <c r="B919">
        <v>116.07469421386701</v>
      </c>
      <c r="C919">
        <v>115.671798553466</v>
      </c>
      <c r="D919">
        <v>116.003597106933</v>
      </c>
      <c r="E919">
        <v>115.766594696044</v>
      </c>
      <c r="F919">
        <v>917</v>
      </c>
      <c r="K919">
        <f t="shared" si="45"/>
        <v>115.766594696044</v>
      </c>
      <c r="L919">
        <f t="shared" si="46"/>
        <v>116.442053375244</v>
      </c>
      <c r="M919">
        <f t="shared" si="44"/>
        <v>-5.8008138779834795E-3</v>
      </c>
    </row>
    <row r="920" spans="1:13">
      <c r="A920" s="1" t="d">
        <v>2006-08-02</v>
      </c>
      <c r="B920">
        <v>116.438099517822</v>
      </c>
      <c r="C920">
        <v>115.474298553466</v>
      </c>
      <c r="D920">
        <v>115.750803375244</v>
      </c>
      <c r="E920">
        <v>116.30380096435501</v>
      </c>
      <c r="F920">
        <v>918</v>
      </c>
      <c r="K920">
        <f t="shared" si="45"/>
        <v>116.30380096435501</v>
      </c>
      <c r="L920">
        <f t="shared" si="46"/>
        <v>116.840995178222</v>
      </c>
      <c r="M920">
        <f t="shared" si="44"/>
        <v>-4.597651817733972E-3</v>
      </c>
    </row>
    <row r="921" spans="1:13">
      <c r="A921" s="1" t="d">
        <v>2006-08-03</v>
      </c>
      <c r="B921">
        <v>116.825203857421</v>
      </c>
      <c r="C921">
        <v>116.20109710693301</v>
      </c>
      <c r="D921">
        <v>116.307754821777</v>
      </c>
      <c r="E921">
        <v>116.67510192871001</v>
      </c>
      <c r="F921">
        <v>919</v>
      </c>
      <c r="K921">
        <f t="shared" si="45"/>
        <v>116.67510192871001</v>
      </c>
      <c r="L921">
        <f t="shared" si="46"/>
        <v>116.058902893066</v>
      </c>
      <c r="M921">
        <f t="shared" si="44"/>
        <v>5.3093646440183218E-3</v>
      </c>
    </row>
    <row r="922" spans="1:13">
      <c r="A922" s="1" t="d">
        <v>2006-08-06</v>
      </c>
      <c r="B922">
        <v>116.912104339599</v>
      </c>
      <c r="C922">
        <v>116.18530578613201</v>
      </c>
      <c r="D922">
        <v>116.287997589111</v>
      </c>
      <c r="E922">
        <v>116.493405303955</v>
      </c>
      <c r="F922">
        <v>920</v>
      </c>
      <c r="K922">
        <f t="shared" si="45"/>
        <v>116.493405303955</v>
      </c>
      <c r="L922">
        <f t="shared" si="46"/>
        <v>115.5453956604</v>
      </c>
      <c r="M922">
        <f t="shared" si="44"/>
        <v>8.2046509784023947E-3</v>
      </c>
    </row>
    <row r="923" spans="1:13">
      <c r="A923" s="1" t="d">
        <v>2006-08-07</v>
      </c>
      <c r="B923">
        <v>116.951594696044</v>
      </c>
      <c r="C923">
        <v>116.44599517822201</v>
      </c>
      <c r="D923">
        <v>116.556594696044</v>
      </c>
      <c r="E923">
        <v>116.738303375244</v>
      </c>
      <c r="F923">
        <v>921</v>
      </c>
      <c r="K923">
        <f t="shared" si="45"/>
        <v>116.738303375244</v>
      </c>
      <c r="L923">
        <f t="shared" si="46"/>
        <v>115.5453956604</v>
      </c>
      <c r="M923">
        <f t="shared" si="44"/>
        <v>1.032414756144906E-2</v>
      </c>
    </row>
    <row r="924" spans="1:13">
      <c r="A924" s="1" t="d">
        <v>2006-08-08</v>
      </c>
      <c r="B924">
        <v>117.26760192870999</v>
      </c>
      <c r="C924">
        <v>116.619796142578</v>
      </c>
      <c r="D924">
        <v>116.746199035644</v>
      </c>
      <c r="E924">
        <v>117.28340530395501</v>
      </c>
      <c r="F924">
        <v>922</v>
      </c>
      <c r="K924">
        <f t="shared" si="45"/>
        <v>117.28340530395501</v>
      </c>
      <c r="L924">
        <f t="shared" si="46"/>
        <v>116.007550964355</v>
      </c>
      <c r="M924">
        <f t="shared" si="44"/>
        <v>1.0998028395514003E-2</v>
      </c>
    </row>
    <row r="925" spans="1:13">
      <c r="A925" s="1" t="d">
        <v>2006-08-09</v>
      </c>
      <c r="B925">
        <v>117.354502410888</v>
      </c>
      <c r="C925">
        <v>116.295905303955</v>
      </c>
      <c r="D925">
        <v>117.291300964355</v>
      </c>
      <c r="E925">
        <v>116.390701446533</v>
      </c>
      <c r="F925">
        <v>923</v>
      </c>
      <c r="K925">
        <f t="shared" si="45"/>
        <v>116.390701446533</v>
      </c>
      <c r="L925">
        <f t="shared" si="46"/>
        <v>115.766594696044</v>
      </c>
      <c r="M925">
        <f t="shared" si="44"/>
        <v>5.3910780750496823E-3</v>
      </c>
    </row>
    <row r="926" spans="1:13">
      <c r="A926" s="1" t="d">
        <v>2006-08-10</v>
      </c>
      <c r="B926">
        <v>117.164898071289</v>
      </c>
      <c r="C926">
        <v>116.3353956604</v>
      </c>
      <c r="D926">
        <v>116.398597106933</v>
      </c>
      <c r="E926">
        <v>116.73039566040001</v>
      </c>
      <c r="F926">
        <v>924</v>
      </c>
      <c r="K926">
        <f t="shared" si="45"/>
        <v>116.73039566040001</v>
      </c>
      <c r="L926">
        <f t="shared" si="46"/>
        <v>116.30380096435501</v>
      </c>
      <c r="M926">
        <f t="shared" si="44"/>
        <v>3.6679342593088915E-3</v>
      </c>
    </row>
    <row r="927" spans="1:13">
      <c r="A927" s="1" t="d">
        <v>2006-08-13</v>
      </c>
      <c r="B927">
        <v>117.330803375244</v>
      </c>
      <c r="C927">
        <v>116.864694213867</v>
      </c>
      <c r="D927">
        <v>116.912104339599</v>
      </c>
      <c r="E927">
        <v>117.18070144653301</v>
      </c>
      <c r="F927">
        <v>925</v>
      </c>
      <c r="K927">
        <f t="shared" si="45"/>
        <v>117.18070144653301</v>
      </c>
      <c r="L927">
        <f t="shared" si="46"/>
        <v>116.67510192871001</v>
      </c>
      <c r="M927">
        <f t="shared" si="44"/>
        <v>4.3333968384440258E-3</v>
      </c>
    </row>
    <row r="928" spans="1:13">
      <c r="A928" s="1" t="d">
        <v>2006-08-14</v>
      </c>
      <c r="B928">
        <v>117.34659469604399</v>
      </c>
      <c r="C928">
        <v>116.951594696044</v>
      </c>
      <c r="D928">
        <v>117.172805786132</v>
      </c>
      <c r="E928">
        <v>117.14119903564399</v>
      </c>
      <c r="F928">
        <v>926</v>
      </c>
      <c r="K928">
        <f t="shared" si="45"/>
        <v>117.14119903564399</v>
      </c>
      <c r="L928">
        <f t="shared" si="46"/>
        <v>116.493405303955</v>
      </c>
      <c r="M928">
        <f t="shared" si="44"/>
        <v>5.5607759941325163E-3</v>
      </c>
    </row>
    <row r="929" spans="1:13">
      <c r="A929" s="1" t="d">
        <v>2006-08-15</v>
      </c>
      <c r="B929">
        <v>117.61520385742099</v>
      </c>
      <c r="C929">
        <v>117.07799758911101</v>
      </c>
      <c r="D929">
        <v>117.149094696044</v>
      </c>
      <c r="E929">
        <v>117.544094696044</v>
      </c>
      <c r="F929">
        <v>927</v>
      </c>
      <c r="K929">
        <f t="shared" si="45"/>
        <v>117.544094696044</v>
      </c>
      <c r="L929">
        <f t="shared" si="46"/>
        <v>116.738303375244</v>
      </c>
      <c r="M929">
        <f t="shared" si="44"/>
        <v>6.9025443877650527E-3</v>
      </c>
    </row>
    <row r="930" spans="1:13">
      <c r="A930" s="1" t="d">
        <v>2006-08-16</v>
      </c>
      <c r="B930">
        <v>117.60729614257799</v>
      </c>
      <c r="C930">
        <v>117.1253956604</v>
      </c>
      <c r="D930">
        <v>117.536199035644</v>
      </c>
      <c r="E930">
        <v>117.48880096435499</v>
      </c>
      <c r="F930">
        <v>928</v>
      </c>
      <c r="K930">
        <f t="shared" si="45"/>
        <v>117.48880096435499</v>
      </c>
      <c r="L930">
        <f t="shared" si="46"/>
        <v>117.28340530395501</v>
      </c>
      <c r="M930">
        <f t="shared" si="44"/>
        <v>1.7512764049412155E-3</v>
      </c>
    </row>
    <row r="931" spans="1:13">
      <c r="A931" s="1" t="d">
        <v>2006-08-17</v>
      </c>
      <c r="B931">
        <v>117.646798553466</v>
      </c>
      <c r="C931">
        <v>116.99900482177701</v>
      </c>
      <c r="D931">
        <v>117.496696624755</v>
      </c>
      <c r="E931">
        <v>117.30710433959899</v>
      </c>
      <c r="F931">
        <v>929</v>
      </c>
      <c r="K931">
        <f t="shared" si="45"/>
        <v>117.30710433959899</v>
      </c>
      <c r="L931">
        <f t="shared" si="46"/>
        <v>116.390701446533</v>
      </c>
      <c r="M931">
        <f t="shared" si="44"/>
        <v>7.8735060591328399E-3</v>
      </c>
    </row>
    <row r="932" spans="1:13">
      <c r="A932" s="1" t="d">
        <v>2006-08-20</v>
      </c>
      <c r="B932">
        <v>118.270905303955</v>
      </c>
      <c r="C932">
        <v>117.30710433959899</v>
      </c>
      <c r="D932">
        <v>117.338699035644</v>
      </c>
      <c r="E932">
        <v>117.93909469604399</v>
      </c>
      <c r="F932">
        <v>930</v>
      </c>
      <c r="K932">
        <f t="shared" si="45"/>
        <v>117.93909469604399</v>
      </c>
      <c r="L932">
        <f t="shared" si="46"/>
        <v>116.73039566040001</v>
      </c>
      <c r="M932">
        <f t="shared" si="44"/>
        <v>1.0354621251866813E-2</v>
      </c>
    </row>
    <row r="933" spans="1:13">
      <c r="A933" s="1" t="d">
        <v>2006-08-21</v>
      </c>
      <c r="B933">
        <v>118.239298553466</v>
      </c>
      <c r="C933">
        <v>117.66260192871</v>
      </c>
      <c r="D933">
        <v>117.923303375244</v>
      </c>
      <c r="E933">
        <v>117.89960433959899</v>
      </c>
      <c r="F933">
        <v>931</v>
      </c>
      <c r="K933">
        <f t="shared" si="45"/>
        <v>117.89960433959899</v>
      </c>
      <c r="L933">
        <f t="shared" si="46"/>
        <v>117.18070144653301</v>
      </c>
      <c r="M933">
        <f t="shared" si="44"/>
        <v>6.1349939383492647E-3</v>
      </c>
    </row>
    <row r="934" spans="1:13">
      <c r="A934" s="1" t="d">
        <v>2006-08-22</v>
      </c>
      <c r="B934">
        <v>117.947002410888</v>
      </c>
      <c r="C934">
        <v>117.46510192871</v>
      </c>
      <c r="D934">
        <v>117.87590530395499</v>
      </c>
      <c r="E934">
        <v>117.496696624755</v>
      </c>
      <c r="F934">
        <v>932</v>
      </c>
      <c r="K934">
        <f t="shared" si="45"/>
        <v>117.496696624755</v>
      </c>
      <c r="L934">
        <f t="shared" si="46"/>
        <v>117.14119903564399</v>
      </c>
      <c r="M934">
        <f t="shared" si="44"/>
        <v>3.034778472797095E-3</v>
      </c>
    </row>
    <row r="935" spans="1:13">
      <c r="A935" s="1" t="d">
        <v>2006-08-23</v>
      </c>
      <c r="B935">
        <v>118.04179855346599</v>
      </c>
      <c r="C935">
        <v>117.315</v>
      </c>
      <c r="D935">
        <v>117.48880096435499</v>
      </c>
      <c r="E935">
        <v>117.394004821777</v>
      </c>
      <c r="F935">
        <v>933</v>
      </c>
      <c r="K935">
        <f t="shared" si="45"/>
        <v>117.394004821777</v>
      </c>
      <c r="L935">
        <f t="shared" si="46"/>
        <v>117.544094696044</v>
      </c>
      <c r="M935">
        <f t="shared" si="44"/>
        <v>-1.2768814516382898E-3</v>
      </c>
    </row>
    <row r="936" spans="1:13">
      <c r="A936" s="1" t="d">
        <v>2006-08-24</v>
      </c>
      <c r="B936">
        <v>118.326199035644</v>
      </c>
      <c r="C936">
        <v>117.330803375244</v>
      </c>
      <c r="D936">
        <v>117.38609710693299</v>
      </c>
      <c r="E936">
        <v>118.160305786132</v>
      </c>
      <c r="F936">
        <v>934</v>
      </c>
      <c r="K936">
        <f t="shared" si="45"/>
        <v>118.160305786132</v>
      </c>
      <c r="L936">
        <f t="shared" si="46"/>
        <v>117.48880096435499</v>
      </c>
      <c r="M936">
        <f t="shared" si="44"/>
        <v>5.7154794011451404E-3</v>
      </c>
    </row>
    <row r="937" spans="1:13">
      <c r="A937" s="1" t="d">
        <v>2006-08-27</v>
      </c>
      <c r="B937">
        <v>118.460497589111</v>
      </c>
      <c r="C937">
        <v>118.136594696044</v>
      </c>
      <c r="D937">
        <v>118.191900482177</v>
      </c>
      <c r="E937">
        <v>118.420995178222</v>
      </c>
      <c r="F937">
        <v>935</v>
      </c>
      <c r="K937">
        <f t="shared" si="45"/>
        <v>118.420995178222</v>
      </c>
      <c r="L937">
        <f t="shared" si="46"/>
        <v>117.30710433959899</v>
      </c>
      <c r="M937">
        <f t="shared" si="44"/>
        <v>9.4955104798968293E-3</v>
      </c>
    </row>
    <row r="938" spans="1:13">
      <c r="A938" s="1" t="d">
        <v>2006-08-28</v>
      </c>
      <c r="B938">
        <v>118.472347106933</v>
      </c>
      <c r="C938">
        <v>117.7178956604</v>
      </c>
      <c r="D938">
        <v>118.420995178222</v>
      </c>
      <c r="E938">
        <v>118.25510192871</v>
      </c>
      <c r="F938">
        <v>936</v>
      </c>
      <c r="K938">
        <f t="shared" si="45"/>
        <v>118.25510192871</v>
      </c>
      <c r="L938">
        <f t="shared" si="46"/>
        <v>117.93909469604399</v>
      </c>
      <c r="M938">
        <f t="shared" si="44"/>
        <v>2.6794103641412104E-3</v>
      </c>
    </row>
    <row r="939" spans="1:13">
      <c r="A939" s="1" t="d">
        <v>2006-08-29</v>
      </c>
      <c r="B939">
        <v>118.815995178222</v>
      </c>
      <c r="C939">
        <v>118.223495178222</v>
      </c>
      <c r="D939">
        <v>118.270905303955</v>
      </c>
      <c r="E939">
        <v>118.689604339599</v>
      </c>
      <c r="F939">
        <v>937</v>
      </c>
      <c r="K939">
        <f t="shared" si="45"/>
        <v>118.689604339599</v>
      </c>
      <c r="L939">
        <f t="shared" si="46"/>
        <v>117.89960433959899</v>
      </c>
      <c r="M939">
        <f t="shared" si="44"/>
        <v>6.7006162100806677E-3</v>
      </c>
    </row>
    <row r="940" spans="1:13">
      <c r="A940" s="1" t="d">
        <v>2006-08-30</v>
      </c>
      <c r="B940">
        <v>119.06880096435501</v>
      </c>
      <c r="C940">
        <v>118.53950241088801</v>
      </c>
      <c r="D940">
        <v>118.69750000000001</v>
      </c>
      <c r="E940">
        <v>118.713303375244</v>
      </c>
      <c r="F940">
        <v>938</v>
      </c>
      <c r="K940">
        <f t="shared" si="45"/>
        <v>118.713303375244</v>
      </c>
      <c r="L940">
        <f t="shared" si="46"/>
        <v>117.496696624755</v>
      </c>
      <c r="M940">
        <f t="shared" si="44"/>
        <v>1.0354391105772409E-2</v>
      </c>
    </row>
    <row r="941" spans="1:13">
      <c r="A941" s="1" t="d">
        <v>2006-08-31</v>
      </c>
      <c r="B941">
        <v>118.86340530395501</v>
      </c>
      <c r="C941">
        <v>118.215599517822</v>
      </c>
      <c r="D941">
        <v>118.65010192871</v>
      </c>
      <c r="E941">
        <v>118.69750000000001</v>
      </c>
      <c r="F941">
        <v>939</v>
      </c>
      <c r="K941">
        <f t="shared" si="45"/>
        <v>118.69750000000001</v>
      </c>
      <c r="L941">
        <f t="shared" si="46"/>
        <v>117.394004821777</v>
      </c>
      <c r="M941">
        <f t="shared" si="44"/>
        <v>1.1103592387038175E-2</v>
      </c>
    </row>
    <row r="942" spans="1:13">
      <c r="A942" s="1" t="d">
        <v>2006-09-03</v>
      </c>
      <c r="B942">
        <v>118.76070144653301</v>
      </c>
      <c r="C942">
        <v>117.741594696044</v>
      </c>
      <c r="D942">
        <v>118.69750000000001</v>
      </c>
      <c r="E942">
        <v>117.97859710693299</v>
      </c>
      <c r="F942">
        <v>940</v>
      </c>
      <c r="K942">
        <f t="shared" si="45"/>
        <v>117.97859710693299</v>
      </c>
      <c r="L942">
        <f t="shared" si="46"/>
        <v>118.160305786132</v>
      </c>
      <c r="M942">
        <f t="shared" si="44"/>
        <v>-1.5378149031527455E-3</v>
      </c>
    </row>
    <row r="943" spans="1:13">
      <c r="A943" s="1" t="d">
        <v>2006-09-04</v>
      </c>
      <c r="B943">
        <v>117.97859710693299</v>
      </c>
      <c r="C943">
        <v>117.105650482177</v>
      </c>
      <c r="D943">
        <v>117.970701446533</v>
      </c>
      <c r="E943">
        <v>117.678405303955</v>
      </c>
      <c r="F943">
        <v>941</v>
      </c>
      <c r="K943">
        <f t="shared" si="45"/>
        <v>117.678405303955</v>
      </c>
      <c r="L943">
        <f t="shared" si="46"/>
        <v>118.420995178222</v>
      </c>
      <c r="M943">
        <f t="shared" si="44"/>
        <v>-6.2707619805880688E-3</v>
      </c>
    </row>
    <row r="944" spans="1:13">
      <c r="A944" s="1" t="d">
        <v>2006-09-05</v>
      </c>
      <c r="B944">
        <v>118.05760192871</v>
      </c>
      <c r="C944">
        <v>117.433495178222</v>
      </c>
      <c r="D944">
        <v>117.654694213867</v>
      </c>
      <c r="E944">
        <v>118.01809951782199</v>
      </c>
      <c r="F944">
        <v>942</v>
      </c>
      <c r="K944">
        <f t="shared" si="45"/>
        <v>118.01809951782199</v>
      </c>
      <c r="L944">
        <f t="shared" si="46"/>
        <v>118.25510192871</v>
      </c>
      <c r="M944">
        <f t="shared" si="44"/>
        <v>-2.0041622477386944E-3</v>
      </c>
    </row>
    <row r="945" spans="1:13">
      <c r="A945" s="1" t="d">
        <v>2006-09-06</v>
      </c>
      <c r="B945">
        <v>118.326199035644</v>
      </c>
      <c r="C945">
        <v>116.79359710693301</v>
      </c>
      <c r="D945">
        <v>118.049694213867</v>
      </c>
      <c r="E945">
        <v>117.085905303955</v>
      </c>
      <c r="F945">
        <v>943</v>
      </c>
      <c r="K945">
        <f t="shared" si="45"/>
        <v>117.085905303955</v>
      </c>
      <c r="L945">
        <f t="shared" si="46"/>
        <v>118.689604339599</v>
      </c>
      <c r="M945">
        <f t="shared" si="44"/>
        <v>-1.351170597094109E-2</v>
      </c>
    </row>
    <row r="946" spans="1:13">
      <c r="A946" s="1" t="d">
        <v>2006-09-07</v>
      </c>
      <c r="B946">
        <v>117.14119903564399</v>
      </c>
      <c r="C946">
        <v>116.58820144653301</v>
      </c>
      <c r="D946">
        <v>117.07010192871</v>
      </c>
      <c r="E946">
        <v>117.062194213867</v>
      </c>
      <c r="F946">
        <v>944</v>
      </c>
      <c r="K946">
        <f t="shared" si="45"/>
        <v>117.062194213867</v>
      </c>
      <c r="L946">
        <f t="shared" si="46"/>
        <v>118.713303375244</v>
      </c>
      <c r="M946">
        <f t="shared" si="44"/>
        <v>-1.3908375173066867E-2</v>
      </c>
    </row>
    <row r="947" spans="1:13">
      <c r="A947" s="1" t="d">
        <v>2006-09-10</v>
      </c>
      <c r="B947">
        <v>118.073405303955</v>
      </c>
      <c r="C947">
        <v>116.73039566040001</v>
      </c>
      <c r="D947">
        <v>117.054298553466</v>
      </c>
      <c r="E947">
        <v>118.01809951782199</v>
      </c>
      <c r="F947">
        <v>945</v>
      </c>
      <c r="K947">
        <f t="shared" si="45"/>
        <v>118.01809951782199</v>
      </c>
      <c r="L947">
        <f t="shared" si="46"/>
        <v>118.69750000000001</v>
      </c>
      <c r="M947">
        <f t="shared" si="44"/>
        <v>-5.7237977394469786E-3</v>
      </c>
    </row>
    <row r="948" spans="1:13">
      <c r="A948" s="1" t="d">
        <v>2006-09-11</v>
      </c>
      <c r="B948">
        <v>118.318303375244</v>
      </c>
      <c r="C948">
        <v>117.844298553466</v>
      </c>
      <c r="D948">
        <v>118.002296142578</v>
      </c>
      <c r="E948">
        <v>118.12080337524399</v>
      </c>
      <c r="F948">
        <v>946</v>
      </c>
      <c r="K948">
        <f t="shared" si="45"/>
        <v>118.12080337524399</v>
      </c>
      <c r="L948">
        <f t="shared" si="46"/>
        <v>117.97859710693299</v>
      </c>
      <c r="M948">
        <f t="shared" si="44"/>
        <v>1.2053564951455265E-3</v>
      </c>
    </row>
    <row r="949" spans="1:13">
      <c r="A949" s="1" t="d">
        <v>2006-09-12</v>
      </c>
      <c r="B949">
        <v>118.278800964355</v>
      </c>
      <c r="C949">
        <v>117.71</v>
      </c>
      <c r="D949">
        <v>118.14450241088799</v>
      </c>
      <c r="E949">
        <v>117.804796142578</v>
      </c>
      <c r="F949">
        <v>947</v>
      </c>
      <c r="K949">
        <f t="shared" si="45"/>
        <v>117.804796142578</v>
      </c>
      <c r="L949">
        <f t="shared" si="46"/>
        <v>117.678405303955</v>
      </c>
      <c r="M949">
        <f t="shared" si="44"/>
        <v>1.0740359566951962E-3</v>
      </c>
    </row>
    <row r="950" spans="1:13">
      <c r="A950" s="1" t="d">
        <v>2006-09-13</v>
      </c>
      <c r="B950">
        <v>118.373597106933</v>
      </c>
      <c r="C950">
        <v>117.7178956604</v>
      </c>
      <c r="D950">
        <v>117.812703857421</v>
      </c>
      <c r="E950">
        <v>118.136594696044</v>
      </c>
      <c r="F950">
        <v>948</v>
      </c>
      <c r="K950">
        <f t="shared" si="45"/>
        <v>118.136594696044</v>
      </c>
      <c r="L950">
        <f t="shared" si="46"/>
        <v>118.01809951782199</v>
      </c>
      <c r="M950">
        <f t="shared" si="44"/>
        <v>1.0040424198163311E-3</v>
      </c>
    </row>
    <row r="951" spans="1:13">
      <c r="A951" s="1" t="d">
        <v>2006-09-14</v>
      </c>
      <c r="B951">
        <v>118.349898071289</v>
      </c>
      <c r="C951">
        <v>117.28340530395501</v>
      </c>
      <c r="D951">
        <v>118.168201446533</v>
      </c>
      <c r="E951">
        <v>117.59150482177699</v>
      </c>
      <c r="F951">
        <v>949</v>
      </c>
      <c r="K951">
        <f t="shared" si="45"/>
        <v>117.59150482177699</v>
      </c>
      <c r="L951">
        <f t="shared" si="46"/>
        <v>117.085905303955</v>
      </c>
      <c r="M951">
        <f t="shared" si="44"/>
        <v>4.3181928389199875E-3</v>
      </c>
    </row>
    <row r="952" spans="1:13">
      <c r="A952" s="1" t="d">
        <v>2006-09-17</v>
      </c>
      <c r="B952">
        <v>118.420995178222</v>
      </c>
      <c r="C952">
        <v>117.536199035644</v>
      </c>
      <c r="D952">
        <v>117.559898071289</v>
      </c>
      <c r="E952">
        <v>118.334094696044</v>
      </c>
      <c r="F952">
        <v>950</v>
      </c>
      <c r="K952">
        <f t="shared" si="45"/>
        <v>118.334094696044</v>
      </c>
      <c r="L952">
        <f t="shared" si="46"/>
        <v>117.062194213867</v>
      </c>
      <c r="M952">
        <f t="shared" si="44"/>
        <v>1.0865168645765255E-2</v>
      </c>
    </row>
    <row r="953" spans="1:13">
      <c r="A953" s="1" t="d">
        <v>2006-09-18</v>
      </c>
      <c r="B953">
        <v>118.673800964355</v>
      </c>
      <c r="C953">
        <v>117.394004821777</v>
      </c>
      <c r="D953">
        <v>118.334094696044</v>
      </c>
      <c r="E953">
        <v>117.781097106933</v>
      </c>
      <c r="F953">
        <v>951</v>
      </c>
      <c r="K953">
        <f t="shared" si="45"/>
        <v>117.781097106933</v>
      </c>
      <c r="L953">
        <f t="shared" si="46"/>
        <v>118.01809951782199</v>
      </c>
      <c r="M953">
        <f t="shared" si="44"/>
        <v>-2.0081869802792696E-3</v>
      </c>
    </row>
    <row r="954" spans="1:13">
      <c r="A954" s="1" t="d">
        <v>2006-09-19</v>
      </c>
      <c r="B954">
        <v>117.867997589111</v>
      </c>
      <c r="C954">
        <v>117.164898071289</v>
      </c>
      <c r="D954">
        <v>117.765305786132</v>
      </c>
      <c r="E954">
        <v>117.71</v>
      </c>
      <c r="F954">
        <v>952</v>
      </c>
      <c r="K954">
        <f t="shared" si="45"/>
        <v>117.71</v>
      </c>
      <c r="L954">
        <f t="shared" si="46"/>
        <v>118.12080337524399</v>
      </c>
      <c r="M954">
        <f t="shared" si="44"/>
        <v>-3.4778240877600952E-3</v>
      </c>
    </row>
    <row r="955" spans="1:13">
      <c r="A955" s="1" t="d">
        <v>2006-09-20</v>
      </c>
      <c r="B955">
        <v>117.820599517822</v>
      </c>
      <c r="C955">
        <v>117.32289566039999</v>
      </c>
      <c r="D955">
        <v>117.71</v>
      </c>
      <c r="E955">
        <v>117.480905303955</v>
      </c>
      <c r="F955">
        <v>953</v>
      </c>
      <c r="K955">
        <f t="shared" si="45"/>
        <v>117.480905303955</v>
      </c>
      <c r="L955">
        <f t="shared" si="46"/>
        <v>117.804796142578</v>
      </c>
      <c r="M955">
        <f t="shared" si="44"/>
        <v>-2.7493858419057604E-3</v>
      </c>
    </row>
    <row r="956" spans="1:13">
      <c r="A956" s="1" t="d">
        <v>2006-09-21</v>
      </c>
      <c r="B956">
        <v>117.97859710693299</v>
      </c>
      <c r="C956">
        <v>117.409796142578</v>
      </c>
      <c r="D956">
        <v>117.480905303955</v>
      </c>
      <c r="E956">
        <v>117.97859710693299</v>
      </c>
      <c r="F956">
        <v>954</v>
      </c>
      <c r="K956">
        <f t="shared" si="45"/>
        <v>117.97859710693299</v>
      </c>
      <c r="L956">
        <f t="shared" si="46"/>
        <v>118.136594696044</v>
      </c>
      <c r="M956">
        <f t="shared" si="44"/>
        <v>-1.3374144524609388E-3</v>
      </c>
    </row>
    <row r="957" spans="1:13">
      <c r="A957" s="1" t="d">
        <v>2006-09-24</v>
      </c>
      <c r="B957">
        <v>117.828495178222</v>
      </c>
      <c r="C957">
        <v>117.133303375244</v>
      </c>
      <c r="D957">
        <v>117.741594696044</v>
      </c>
      <c r="E957">
        <v>117.26760192870999</v>
      </c>
      <c r="F957">
        <v>955</v>
      </c>
      <c r="K957">
        <f t="shared" si="45"/>
        <v>117.26760192870999</v>
      </c>
      <c r="L957">
        <f t="shared" si="46"/>
        <v>117.59150482177699</v>
      </c>
      <c r="M957">
        <f t="shared" si="44"/>
        <v>-2.7544752791276439E-3</v>
      </c>
    </row>
    <row r="958" spans="1:13">
      <c r="A958" s="1" t="d">
        <v>2006-09-25</v>
      </c>
      <c r="B958">
        <v>117.480905303955</v>
      </c>
      <c r="C958">
        <v>116.698800964355</v>
      </c>
      <c r="D958">
        <v>117.275497589111</v>
      </c>
      <c r="E958">
        <v>117.401900482177</v>
      </c>
      <c r="F958">
        <v>956</v>
      </c>
      <c r="K958">
        <f t="shared" si="45"/>
        <v>117.401900482177</v>
      </c>
      <c r="L958">
        <f t="shared" si="46"/>
        <v>118.334094696044</v>
      </c>
      <c r="M958">
        <f t="shared" si="44"/>
        <v>-7.8776468967921565E-3</v>
      </c>
    </row>
    <row r="959" spans="1:13">
      <c r="A959" s="1" t="d">
        <v>2006-09-26</v>
      </c>
      <c r="B959">
        <v>118.002296142578</v>
      </c>
      <c r="C959">
        <v>117.11750000000001</v>
      </c>
      <c r="D959">
        <v>117.394004821777</v>
      </c>
      <c r="E959">
        <v>117.891696624755</v>
      </c>
      <c r="F959">
        <v>957</v>
      </c>
      <c r="K959">
        <f t="shared" si="45"/>
        <v>117.891696624755</v>
      </c>
      <c r="L959">
        <f t="shared" si="46"/>
        <v>117.781097106933</v>
      </c>
      <c r="M959">
        <f t="shared" si="44"/>
        <v>9.390260452539767E-4</v>
      </c>
    </row>
    <row r="960" spans="1:13">
      <c r="A960" s="1" t="d">
        <v>2006-09-27</v>
      </c>
      <c r="B960">
        <v>118.294604339599</v>
      </c>
      <c r="C960">
        <v>117.86010192870999</v>
      </c>
      <c r="D960">
        <v>117.87590530395499</v>
      </c>
      <c r="E960">
        <v>118.168201446533</v>
      </c>
      <c r="F960">
        <v>958</v>
      </c>
      <c r="K960">
        <f t="shared" si="45"/>
        <v>118.168201446533</v>
      </c>
      <c r="L960">
        <f t="shared" si="46"/>
        <v>117.71</v>
      </c>
      <c r="M960">
        <f t="shared" si="44"/>
        <v>3.8926297386203679E-3</v>
      </c>
    </row>
    <row r="961" spans="1:13">
      <c r="A961" s="1" t="d">
        <v>2006-09-28</v>
      </c>
      <c r="B961">
        <v>118.397296142578</v>
      </c>
      <c r="C961">
        <v>117.78505096435499</v>
      </c>
      <c r="D961">
        <v>118.160305786132</v>
      </c>
      <c r="E961">
        <v>118.002296142578</v>
      </c>
      <c r="F961">
        <v>959</v>
      </c>
      <c r="K961">
        <f t="shared" si="45"/>
        <v>118.002296142578</v>
      </c>
      <c r="L961">
        <f t="shared" si="46"/>
        <v>117.480905303955</v>
      </c>
      <c r="M961">
        <f t="shared" si="44"/>
        <v>4.4380900647131849E-3</v>
      </c>
    </row>
    <row r="962" spans="1:13">
      <c r="A962" s="1" t="d">
        <v>2006-10-01</v>
      </c>
      <c r="B962">
        <v>118.68169662475501</v>
      </c>
      <c r="C962">
        <v>118.191900482177</v>
      </c>
      <c r="D962">
        <v>118.247194213867</v>
      </c>
      <c r="E962">
        <v>118.389400482177</v>
      </c>
      <c r="F962">
        <v>960</v>
      </c>
      <c r="K962">
        <f t="shared" si="45"/>
        <v>118.389400482177</v>
      </c>
      <c r="L962">
        <f t="shared" si="46"/>
        <v>117.97859710693299</v>
      </c>
      <c r="M962">
        <f t="shared" si="44"/>
        <v>3.4820161056132726E-3</v>
      </c>
    </row>
    <row r="963" spans="1:13">
      <c r="A963" s="1" t="d">
        <v>2006-10-02</v>
      </c>
      <c r="B963">
        <v>118.83969421386701</v>
      </c>
      <c r="C963">
        <v>118.168201446533</v>
      </c>
      <c r="D963">
        <v>118.405203857421</v>
      </c>
      <c r="E963">
        <v>118.768597106933</v>
      </c>
      <c r="F963">
        <v>961</v>
      </c>
      <c r="K963">
        <f t="shared" si="45"/>
        <v>118.768597106933</v>
      </c>
      <c r="L963">
        <f t="shared" si="46"/>
        <v>117.26760192870999</v>
      </c>
      <c r="M963">
        <f t="shared" ref="M963:M1026" si="47">K963/L963-1</f>
        <v>1.2799743096439276E-2</v>
      </c>
    </row>
    <row r="964" spans="1:13">
      <c r="A964" s="1" t="d">
        <v>2006-10-03</v>
      </c>
      <c r="B964">
        <v>118.768597106933</v>
      </c>
      <c r="C964">
        <v>118.065497589111</v>
      </c>
      <c r="D964">
        <v>118.752805786132</v>
      </c>
      <c r="E964">
        <v>118.326199035644</v>
      </c>
      <c r="F964">
        <v>962</v>
      </c>
      <c r="K964">
        <f t="shared" si="45"/>
        <v>118.326199035644</v>
      </c>
      <c r="L964">
        <f t="shared" si="46"/>
        <v>117.401900482177</v>
      </c>
      <c r="M964">
        <f t="shared" si="47"/>
        <v>7.8729437059437135E-3</v>
      </c>
    </row>
    <row r="965" spans="1:13">
      <c r="A965" s="1" t="d">
        <v>2006-10-04</v>
      </c>
      <c r="B965">
        <v>118.349898071289</v>
      </c>
      <c r="C965">
        <v>117.71</v>
      </c>
      <c r="D965">
        <v>118.342002410888</v>
      </c>
      <c r="E965">
        <v>118.18400482177699</v>
      </c>
      <c r="F965">
        <v>963</v>
      </c>
      <c r="K965">
        <f t="shared" si="45"/>
        <v>118.18400482177699</v>
      </c>
      <c r="L965">
        <f t="shared" si="46"/>
        <v>117.891696624755</v>
      </c>
      <c r="M965">
        <f t="shared" si="47"/>
        <v>2.4794638247713774E-3</v>
      </c>
    </row>
    <row r="966" spans="1:13">
      <c r="A966" s="1" t="d">
        <v>2006-10-05</v>
      </c>
      <c r="B966">
        <v>118.492104339599</v>
      </c>
      <c r="C966">
        <v>117.820599517822</v>
      </c>
      <c r="D966">
        <v>118.19979614257799</v>
      </c>
      <c r="E966">
        <v>118.30249999999999</v>
      </c>
      <c r="F966">
        <v>964</v>
      </c>
      <c r="K966">
        <f t="shared" si="45"/>
        <v>118.30249999999999</v>
      </c>
      <c r="L966">
        <f t="shared" si="46"/>
        <v>118.168201446533</v>
      </c>
      <c r="M966">
        <f t="shared" si="47"/>
        <v>1.1365033217312082E-3</v>
      </c>
    </row>
    <row r="967" spans="1:13">
      <c r="A967" s="1" t="d">
        <v>2006-10-08</v>
      </c>
      <c r="B967">
        <v>118.713303375244</v>
      </c>
      <c r="C967">
        <v>118.136594696044</v>
      </c>
      <c r="D967">
        <v>118.30249999999999</v>
      </c>
      <c r="E967">
        <v>118.43679855346601</v>
      </c>
      <c r="F967">
        <v>965</v>
      </c>
      <c r="K967">
        <f t="shared" si="45"/>
        <v>118.43679855346601</v>
      </c>
      <c r="L967">
        <f t="shared" si="46"/>
        <v>118.002296142578</v>
      </c>
      <c r="M967">
        <f t="shared" si="47"/>
        <v>3.6821521706917881E-3</v>
      </c>
    </row>
    <row r="968" spans="1:13">
      <c r="A968" s="1" t="d">
        <v>2006-10-09</v>
      </c>
      <c r="B968">
        <v>118.64614807128901</v>
      </c>
      <c r="C968">
        <v>118.318303375244</v>
      </c>
      <c r="D968">
        <v>118.43679855346601</v>
      </c>
      <c r="E968">
        <v>118.428902893066</v>
      </c>
      <c r="F968">
        <v>966</v>
      </c>
      <c r="K968">
        <f t="shared" si="45"/>
        <v>118.428902893066</v>
      </c>
      <c r="L968">
        <f t="shared" si="46"/>
        <v>118.389400482177</v>
      </c>
      <c r="M968">
        <f t="shared" si="47"/>
        <v>3.3366509778853803E-4</v>
      </c>
    </row>
    <row r="969" spans="1:13">
      <c r="A969" s="1" t="d">
        <v>2006-10-10</v>
      </c>
      <c r="B969">
        <v>118.626402893066</v>
      </c>
      <c r="C969">
        <v>118.294604339599</v>
      </c>
      <c r="D969">
        <v>118.45260192871</v>
      </c>
      <c r="E969">
        <v>118.460497589111</v>
      </c>
      <c r="F969">
        <v>967</v>
      </c>
      <c r="K969">
        <f t="shared" ref="K969:K1032" si="48">E969</f>
        <v>118.460497589111</v>
      </c>
      <c r="L969">
        <f t="shared" ref="L969:L1032" si="49">E963</f>
        <v>118.768597106933</v>
      </c>
      <c r="M969">
        <f t="shared" si="47"/>
        <v>-2.5941159980580331E-3</v>
      </c>
    </row>
    <row r="970" spans="1:13">
      <c r="A970" s="1" t="d">
        <v>2006-10-11</v>
      </c>
      <c r="B970">
        <v>118.547398071289</v>
      </c>
      <c r="C970">
        <v>118.223495178222</v>
      </c>
      <c r="D970">
        <v>118.45260192871</v>
      </c>
      <c r="E970">
        <v>118.428902893066</v>
      </c>
      <c r="F970">
        <v>968</v>
      </c>
      <c r="K970">
        <f t="shared" si="48"/>
        <v>118.428902893066</v>
      </c>
      <c r="L970">
        <f t="shared" si="49"/>
        <v>118.326199035644</v>
      </c>
      <c r="M970">
        <f t="shared" si="47"/>
        <v>8.6797225178392168E-4</v>
      </c>
    </row>
    <row r="971" spans="1:13">
      <c r="A971" s="1" t="d">
        <v>2006-10-12</v>
      </c>
      <c r="B971">
        <v>118.571097106933</v>
      </c>
      <c r="C971">
        <v>118.12080337524399</v>
      </c>
      <c r="D971">
        <v>118.420995178222</v>
      </c>
      <c r="E971">
        <v>118.12080337524399</v>
      </c>
      <c r="F971">
        <v>969</v>
      </c>
      <c r="K971">
        <f t="shared" si="48"/>
        <v>118.12080337524399</v>
      </c>
      <c r="L971">
        <f t="shared" si="49"/>
        <v>118.18400482177699</v>
      </c>
      <c r="M971">
        <f t="shared" si="47"/>
        <v>-5.3477157613934789E-4</v>
      </c>
    </row>
    <row r="972" spans="1:13">
      <c r="A972" s="1" t="d">
        <v>2006-10-15</v>
      </c>
      <c r="B972">
        <v>118.30249999999999</v>
      </c>
      <c r="C972">
        <v>117.678405303955</v>
      </c>
      <c r="D972">
        <v>118.286696624755</v>
      </c>
      <c r="E972">
        <v>117.83640289306599</v>
      </c>
      <c r="F972">
        <v>970</v>
      </c>
      <c r="K972">
        <f t="shared" si="48"/>
        <v>117.83640289306599</v>
      </c>
      <c r="L972">
        <f t="shared" si="49"/>
        <v>118.30249999999999</v>
      </c>
      <c r="M972">
        <f t="shared" si="47"/>
        <v>-3.9398753782380336E-3</v>
      </c>
    </row>
    <row r="973" spans="1:13">
      <c r="A973" s="1" t="d">
        <v>2006-10-16</v>
      </c>
      <c r="B973">
        <v>117.95489807128899</v>
      </c>
      <c r="C973">
        <v>117.235995178222</v>
      </c>
      <c r="D973">
        <v>117.832449035644</v>
      </c>
      <c r="E973">
        <v>117.52830337524399</v>
      </c>
      <c r="F973">
        <v>971</v>
      </c>
      <c r="K973">
        <f t="shared" si="48"/>
        <v>117.52830337524399</v>
      </c>
      <c r="L973">
        <f t="shared" si="49"/>
        <v>118.43679855346601</v>
      </c>
      <c r="M973">
        <f t="shared" si="47"/>
        <v>-7.6707171193240997E-3</v>
      </c>
    </row>
    <row r="974" spans="1:13">
      <c r="A974" s="1" t="d">
        <v>2006-10-17</v>
      </c>
      <c r="B974">
        <v>117.804796142578</v>
      </c>
      <c r="C974">
        <v>117.338699035644</v>
      </c>
      <c r="D974">
        <v>117.52830337524399</v>
      </c>
      <c r="E974">
        <v>117.79690048217699</v>
      </c>
      <c r="F974">
        <v>972</v>
      </c>
      <c r="K974">
        <f t="shared" si="48"/>
        <v>117.79690048217699</v>
      </c>
      <c r="L974">
        <f t="shared" si="49"/>
        <v>118.428902893066</v>
      </c>
      <c r="M974">
        <f t="shared" si="47"/>
        <v>-5.336555481390004E-3</v>
      </c>
    </row>
    <row r="975" spans="1:13">
      <c r="A975" s="1" t="d">
        <v>2006-10-18</v>
      </c>
      <c r="B975">
        <v>118.010203857421</v>
      </c>
      <c r="C975">
        <v>117.5203956604</v>
      </c>
      <c r="D975">
        <v>117.79690048217699</v>
      </c>
      <c r="E975">
        <v>117.97859710693299</v>
      </c>
      <c r="F975">
        <v>973</v>
      </c>
      <c r="K975">
        <f t="shared" si="48"/>
        <v>117.97859710693299</v>
      </c>
      <c r="L975">
        <f t="shared" si="49"/>
        <v>118.460497589111</v>
      </c>
      <c r="M975">
        <f t="shared" si="47"/>
        <v>-4.0680268273860509E-3</v>
      </c>
    </row>
    <row r="976" spans="1:13">
      <c r="A976" s="1" t="d">
        <v>2006-10-19</v>
      </c>
      <c r="B976">
        <v>118.381504821777</v>
      </c>
      <c r="C976">
        <v>117.749502410888</v>
      </c>
      <c r="D976">
        <v>117.96280578613199</v>
      </c>
      <c r="E976">
        <v>118.262997589111</v>
      </c>
      <c r="F976">
        <v>974</v>
      </c>
      <c r="K976">
        <f t="shared" si="48"/>
        <v>118.262997589111</v>
      </c>
      <c r="L976">
        <f t="shared" si="49"/>
        <v>118.428902893066</v>
      </c>
      <c r="M976">
        <f t="shared" si="47"/>
        <v>-1.4008852560662977E-3</v>
      </c>
    </row>
    <row r="977" spans="1:13">
      <c r="A977" s="1" t="d">
        <v>2006-10-22</v>
      </c>
      <c r="B977">
        <v>118.413099517822</v>
      </c>
      <c r="C977">
        <v>118.097104339599</v>
      </c>
      <c r="D977">
        <v>118.19979614257799</v>
      </c>
      <c r="E977">
        <v>118.270905303955</v>
      </c>
      <c r="F977">
        <v>975</v>
      </c>
      <c r="K977">
        <f t="shared" si="48"/>
        <v>118.270905303955</v>
      </c>
      <c r="L977">
        <f t="shared" si="49"/>
        <v>118.12080337524399</v>
      </c>
      <c r="M977">
        <f t="shared" si="47"/>
        <v>1.2707493042878326E-3</v>
      </c>
    </row>
    <row r="978" spans="1:13">
      <c r="A978" s="1" t="d">
        <v>2006-10-23</v>
      </c>
      <c r="B978">
        <v>118.523699035644</v>
      </c>
      <c r="C978">
        <v>118.176097106933</v>
      </c>
      <c r="D978">
        <v>118.270905303955</v>
      </c>
      <c r="E978">
        <v>118.389400482177</v>
      </c>
      <c r="F978">
        <v>976</v>
      </c>
      <c r="K978">
        <f t="shared" si="48"/>
        <v>118.389400482177</v>
      </c>
      <c r="L978">
        <f t="shared" si="49"/>
        <v>117.83640289306599</v>
      </c>
      <c r="M978">
        <f t="shared" si="47"/>
        <v>4.6929265959758659E-3</v>
      </c>
    </row>
    <row r="979" spans="1:13">
      <c r="A979" s="1" t="d">
        <v>2006-10-24</v>
      </c>
      <c r="B979">
        <v>118.60270385742101</v>
      </c>
      <c r="C979">
        <v>118.18400482177699</v>
      </c>
      <c r="D979">
        <v>118.413099517822</v>
      </c>
      <c r="E979">
        <v>118.5</v>
      </c>
      <c r="F979">
        <v>977</v>
      </c>
      <c r="K979">
        <f t="shared" si="48"/>
        <v>118.5</v>
      </c>
      <c r="L979">
        <f t="shared" si="49"/>
        <v>117.52830337524399</v>
      </c>
      <c r="M979">
        <f t="shared" si="47"/>
        <v>8.2677669705957246E-3</v>
      </c>
    </row>
    <row r="980" spans="1:13">
      <c r="A980" s="1" t="d">
        <v>2006-10-25</v>
      </c>
      <c r="B980">
        <v>118.84760192871001</v>
      </c>
      <c r="C980">
        <v>118.428902893066</v>
      </c>
      <c r="D980">
        <v>118.5</v>
      </c>
      <c r="E980">
        <v>118.665905303955</v>
      </c>
      <c r="F980">
        <v>978</v>
      </c>
      <c r="K980">
        <f t="shared" si="48"/>
        <v>118.665905303955</v>
      </c>
      <c r="L980">
        <f t="shared" si="49"/>
        <v>117.79690048217699</v>
      </c>
      <c r="M980">
        <f t="shared" si="47"/>
        <v>7.3771450540796035E-3</v>
      </c>
    </row>
    <row r="981" spans="1:13">
      <c r="A981" s="1" t="d">
        <v>2006-10-26</v>
      </c>
      <c r="B981">
        <v>119.06880096435501</v>
      </c>
      <c r="C981">
        <v>118.01809951782199</v>
      </c>
      <c r="D981">
        <v>118.68169662475501</v>
      </c>
      <c r="E981">
        <v>118.349898071289</v>
      </c>
      <c r="F981">
        <v>979</v>
      </c>
      <c r="K981">
        <f t="shared" si="48"/>
        <v>118.349898071289</v>
      </c>
      <c r="L981">
        <f t="shared" si="49"/>
        <v>117.97859710693299</v>
      </c>
      <c r="M981">
        <f t="shared" si="47"/>
        <v>3.1471891805889829E-3</v>
      </c>
    </row>
    <row r="982" spans="1:13">
      <c r="A982" s="1" t="d">
        <v>2006-10-30</v>
      </c>
      <c r="B982">
        <v>118.191900482177</v>
      </c>
      <c r="C982">
        <v>117.804796142578</v>
      </c>
      <c r="D982">
        <v>118.168201446533</v>
      </c>
      <c r="E982">
        <v>118.152398071289</v>
      </c>
      <c r="F982">
        <v>980</v>
      </c>
      <c r="K982">
        <f t="shared" si="48"/>
        <v>118.152398071289</v>
      </c>
      <c r="L982">
        <f t="shared" si="49"/>
        <v>118.262997589111</v>
      </c>
      <c r="M982">
        <f t="shared" si="47"/>
        <v>-9.3519968271271736E-4</v>
      </c>
    </row>
    <row r="983" spans="1:13">
      <c r="A983" s="1" t="d">
        <v>2006-10-31</v>
      </c>
      <c r="B983">
        <v>118.30249999999999</v>
      </c>
      <c r="C983">
        <v>117.69419662475499</v>
      </c>
      <c r="D983">
        <v>118.160305786132</v>
      </c>
      <c r="E983">
        <v>117.765305786132</v>
      </c>
      <c r="F983">
        <v>981</v>
      </c>
      <c r="K983">
        <f t="shared" si="48"/>
        <v>117.765305786132</v>
      </c>
      <c r="L983">
        <f t="shared" si="49"/>
        <v>118.270905303955</v>
      </c>
      <c r="M983">
        <f t="shared" si="47"/>
        <v>-4.2749272657008897E-3</v>
      </c>
    </row>
    <row r="984" spans="1:13">
      <c r="A984" s="1" t="d">
        <v>2006-11-01</v>
      </c>
      <c r="B984">
        <v>118.152398071289</v>
      </c>
      <c r="C984">
        <v>117.781097106933</v>
      </c>
      <c r="D984">
        <v>117.789004821777</v>
      </c>
      <c r="E984">
        <v>118.12080337524399</v>
      </c>
      <c r="F984">
        <v>982</v>
      </c>
      <c r="K984">
        <f t="shared" si="48"/>
        <v>118.12080337524399</v>
      </c>
      <c r="L984">
        <f t="shared" si="49"/>
        <v>118.389400482177</v>
      </c>
      <c r="M984">
        <f t="shared" si="47"/>
        <v>-2.2687597524698733E-3</v>
      </c>
    </row>
    <row r="985" spans="1:13">
      <c r="A985" s="1" t="d">
        <v>2006-11-02</v>
      </c>
      <c r="B985">
        <v>118.357805786132</v>
      </c>
      <c r="C985">
        <v>117.654694213867</v>
      </c>
      <c r="D985">
        <v>118.1128956604</v>
      </c>
      <c r="E985">
        <v>118.215599517822</v>
      </c>
      <c r="F985">
        <v>983</v>
      </c>
      <c r="K985">
        <f t="shared" si="48"/>
        <v>118.215599517822</v>
      </c>
      <c r="L985">
        <f t="shared" si="49"/>
        <v>118.5</v>
      </c>
      <c r="M985">
        <f t="shared" si="47"/>
        <v>-2.4000040690126401E-3</v>
      </c>
    </row>
    <row r="986" spans="1:13">
      <c r="A986" s="1" t="d">
        <v>2006-11-03</v>
      </c>
      <c r="B986">
        <v>118.634298553466</v>
      </c>
      <c r="C986">
        <v>118.025995178222</v>
      </c>
      <c r="D986">
        <v>118.223495178222</v>
      </c>
      <c r="E986">
        <v>118.468405303955</v>
      </c>
      <c r="F986">
        <v>984</v>
      </c>
      <c r="K986">
        <f t="shared" si="48"/>
        <v>118.468405303955</v>
      </c>
      <c r="L986">
        <f t="shared" si="49"/>
        <v>118.665905303955</v>
      </c>
      <c r="M986">
        <f t="shared" si="47"/>
        <v>-1.6643365210430305E-3</v>
      </c>
    </row>
    <row r="987" spans="1:13">
      <c r="A987" s="1" t="d">
        <v>2006-11-06</v>
      </c>
      <c r="B987">
        <v>118.94239807128901</v>
      </c>
      <c r="C987">
        <v>118.397296142578</v>
      </c>
      <c r="D987">
        <v>118.468405303955</v>
      </c>
      <c r="E987">
        <v>118.800203857421</v>
      </c>
      <c r="F987">
        <v>985</v>
      </c>
      <c r="K987">
        <f t="shared" si="48"/>
        <v>118.800203857421</v>
      </c>
      <c r="L987">
        <f t="shared" si="49"/>
        <v>118.349898071289</v>
      </c>
      <c r="M987">
        <f t="shared" si="47"/>
        <v>3.8048683900069324E-3</v>
      </c>
    </row>
    <row r="988" spans="1:13">
      <c r="A988" s="1" t="d">
        <v>2006-11-07</v>
      </c>
      <c r="B988">
        <v>118.88710433959901</v>
      </c>
      <c r="C988">
        <v>118.610599517822</v>
      </c>
      <c r="D988">
        <v>118.79625</v>
      </c>
      <c r="E988">
        <v>118.7053956604</v>
      </c>
      <c r="F988">
        <v>986</v>
      </c>
      <c r="K988">
        <f t="shared" si="48"/>
        <v>118.7053956604</v>
      </c>
      <c r="L988">
        <f t="shared" si="49"/>
        <v>118.152398071289</v>
      </c>
      <c r="M988">
        <f t="shared" si="47"/>
        <v>4.6803754992543745E-3</v>
      </c>
    </row>
    <row r="989" spans="1:13">
      <c r="A989" s="1" t="d">
        <v>2006-11-08</v>
      </c>
      <c r="B989">
        <v>118.871300964355</v>
      </c>
      <c r="C989">
        <v>118.610599517822</v>
      </c>
      <c r="D989">
        <v>118.7053956604</v>
      </c>
      <c r="E989">
        <v>118.76070144653301</v>
      </c>
      <c r="F989">
        <v>987</v>
      </c>
      <c r="K989">
        <f t="shared" si="48"/>
        <v>118.76070144653301</v>
      </c>
      <c r="L989">
        <f t="shared" si="49"/>
        <v>117.765305786132</v>
      </c>
      <c r="M989">
        <f t="shared" si="47"/>
        <v>8.4523676456009778E-3</v>
      </c>
    </row>
    <row r="990" spans="1:13">
      <c r="A990" s="1" t="d">
        <v>2006-11-09</v>
      </c>
      <c r="B990">
        <v>119.653405303955</v>
      </c>
      <c r="C990">
        <v>118.7053956604</v>
      </c>
      <c r="D990">
        <v>118.752805786132</v>
      </c>
      <c r="E990">
        <v>119.43219421386701</v>
      </c>
      <c r="F990">
        <v>988</v>
      </c>
      <c r="K990">
        <f t="shared" si="48"/>
        <v>119.43219421386701</v>
      </c>
      <c r="L990">
        <f t="shared" si="49"/>
        <v>118.12080337524399</v>
      </c>
      <c r="M990">
        <f t="shared" si="47"/>
        <v>1.1102115809837665E-2</v>
      </c>
    </row>
    <row r="991" spans="1:13">
      <c r="A991" s="1" t="d">
        <v>2006-11-10</v>
      </c>
      <c r="B991">
        <v>119.503303375244</v>
      </c>
      <c r="C991">
        <v>119.147805786132</v>
      </c>
      <c r="D991">
        <v>119.43219421386701</v>
      </c>
      <c r="E991">
        <v>119.321594696044</v>
      </c>
      <c r="F991">
        <v>989</v>
      </c>
      <c r="K991">
        <f t="shared" si="48"/>
        <v>119.321594696044</v>
      </c>
      <c r="L991">
        <f t="shared" si="49"/>
        <v>118.215599517822</v>
      </c>
      <c r="M991">
        <f t="shared" si="47"/>
        <v>9.3557464728271089E-3</v>
      </c>
    </row>
    <row r="992" spans="1:13">
      <c r="A992" s="1" t="d">
        <v>2006-11-13</v>
      </c>
      <c r="B992">
        <v>119.629694213867</v>
      </c>
      <c r="C992">
        <v>119.10830337524401</v>
      </c>
      <c r="D992">
        <v>119.282104339599</v>
      </c>
      <c r="E992">
        <v>119.13200241088801</v>
      </c>
      <c r="F992">
        <v>990</v>
      </c>
      <c r="K992">
        <f t="shared" si="48"/>
        <v>119.13200241088801</v>
      </c>
      <c r="L992">
        <f t="shared" si="49"/>
        <v>118.468405303955</v>
      </c>
      <c r="M992">
        <f t="shared" si="47"/>
        <v>5.6014690602985695E-3</v>
      </c>
    </row>
    <row r="993" spans="1:13">
      <c r="A993" s="1" t="d">
        <v>2006-11-14</v>
      </c>
      <c r="B993">
        <v>119.49539566040001</v>
      </c>
      <c r="C993">
        <v>118.92659469604401</v>
      </c>
      <c r="D993">
        <v>119.10830337524401</v>
      </c>
      <c r="E993">
        <v>119.060905303955</v>
      </c>
      <c r="F993">
        <v>991</v>
      </c>
      <c r="K993">
        <f t="shared" si="48"/>
        <v>119.060905303955</v>
      </c>
      <c r="L993">
        <f t="shared" si="49"/>
        <v>118.800203857421</v>
      </c>
      <c r="M993">
        <f t="shared" si="47"/>
        <v>2.1944528550379427E-3</v>
      </c>
    </row>
    <row r="994" spans="1:13">
      <c r="A994" s="1" t="d">
        <v>2006-11-15</v>
      </c>
      <c r="B994">
        <v>119.605995178222</v>
      </c>
      <c r="C994">
        <v>119.013495178222</v>
      </c>
      <c r="D994">
        <v>119.06880096435501</v>
      </c>
      <c r="E994">
        <v>119.44010192871001</v>
      </c>
      <c r="F994">
        <v>992</v>
      </c>
      <c r="K994">
        <f t="shared" si="48"/>
        <v>119.44010192871001</v>
      </c>
      <c r="L994">
        <f t="shared" si="49"/>
        <v>118.7053956604</v>
      </c>
      <c r="M994">
        <f t="shared" si="47"/>
        <v>6.1893249605258216E-3</v>
      </c>
    </row>
    <row r="995" spans="1:13">
      <c r="A995" s="1" t="d">
        <v>2006-11-16</v>
      </c>
      <c r="B995">
        <v>119.645497589111</v>
      </c>
      <c r="C995">
        <v>119.337398071289</v>
      </c>
      <c r="D995">
        <v>119.43219421386701</v>
      </c>
      <c r="E995">
        <v>119.471696624755</v>
      </c>
      <c r="F995">
        <v>993</v>
      </c>
      <c r="K995">
        <f t="shared" si="48"/>
        <v>119.471696624755</v>
      </c>
      <c r="L995">
        <f t="shared" si="49"/>
        <v>118.76070144653301</v>
      </c>
      <c r="M995">
        <f t="shared" si="47"/>
        <v>5.986788302543733E-3</v>
      </c>
    </row>
    <row r="996" spans="1:13">
      <c r="A996" s="1" t="d">
        <v>2006-11-17</v>
      </c>
      <c r="B996">
        <v>119.511199035644</v>
      </c>
      <c r="C996">
        <v>119.116199035644</v>
      </c>
      <c r="D996">
        <v>119.463800964355</v>
      </c>
      <c r="E996">
        <v>119.305803375244</v>
      </c>
      <c r="F996">
        <v>994</v>
      </c>
      <c r="K996">
        <f t="shared" si="48"/>
        <v>119.305803375244</v>
      </c>
      <c r="L996">
        <f t="shared" si="49"/>
        <v>119.43219421386701</v>
      </c>
      <c r="M996">
        <f t="shared" si="47"/>
        <v>-1.0582643939094361E-3</v>
      </c>
    </row>
    <row r="997" spans="1:13">
      <c r="A997" s="1" t="d">
        <v>2006-11-20</v>
      </c>
      <c r="B997">
        <v>119.80349517822199</v>
      </c>
      <c r="C997">
        <v>119.37690048217701</v>
      </c>
      <c r="D997">
        <v>119.37690048217701</v>
      </c>
      <c r="E997">
        <v>119.54280578613201</v>
      </c>
      <c r="F997">
        <v>995</v>
      </c>
      <c r="K997">
        <f t="shared" si="48"/>
        <v>119.54280578613201</v>
      </c>
      <c r="L997">
        <f t="shared" si="49"/>
        <v>119.321594696044</v>
      </c>
      <c r="M997">
        <f t="shared" si="47"/>
        <v>1.8539065845668556E-3</v>
      </c>
    </row>
    <row r="998" spans="1:13">
      <c r="A998" s="1" t="d">
        <v>2006-11-21</v>
      </c>
      <c r="B998">
        <v>119.70080337524401</v>
      </c>
      <c r="C998">
        <v>119.392703857421</v>
      </c>
      <c r="D998">
        <v>119.54280578613201</v>
      </c>
      <c r="E998">
        <v>119.582296142578</v>
      </c>
      <c r="F998">
        <v>996</v>
      </c>
      <c r="K998">
        <f t="shared" si="48"/>
        <v>119.582296142578</v>
      </c>
      <c r="L998">
        <f t="shared" si="49"/>
        <v>119.13200241088801</v>
      </c>
      <c r="M998">
        <f t="shared" si="47"/>
        <v>3.7797881558048196E-3</v>
      </c>
    </row>
    <row r="999" spans="1:13">
      <c r="A999" s="1" t="d">
        <v>2006-11-22</v>
      </c>
      <c r="B999">
        <v>119.617844696044</v>
      </c>
      <c r="C999">
        <v>118.989796142578</v>
      </c>
      <c r="D999">
        <v>119.582296142578</v>
      </c>
      <c r="E999">
        <v>119.35320144653301</v>
      </c>
      <c r="F999">
        <v>997</v>
      </c>
      <c r="K999">
        <f t="shared" si="48"/>
        <v>119.35320144653301</v>
      </c>
      <c r="L999">
        <f t="shared" si="49"/>
        <v>119.060905303955</v>
      </c>
      <c r="M999">
        <f t="shared" si="47"/>
        <v>2.4550136069585449E-3</v>
      </c>
    </row>
    <row r="1000" spans="1:13">
      <c r="A1000" s="1" t="d">
        <v>2006-11-23</v>
      </c>
      <c r="B1000">
        <v>119.617844696044</v>
      </c>
      <c r="C1000">
        <v>118.737002410888</v>
      </c>
      <c r="D1000">
        <v>119.582296142578</v>
      </c>
      <c r="E1000">
        <v>118.95030578613201</v>
      </c>
      <c r="F1000">
        <v>998</v>
      </c>
      <c r="K1000">
        <f t="shared" si="48"/>
        <v>118.95030578613201</v>
      </c>
      <c r="L1000">
        <f t="shared" si="49"/>
        <v>119.44010192871001</v>
      </c>
      <c r="M1000">
        <f t="shared" si="47"/>
        <v>-4.1007679553919374E-3</v>
      </c>
    </row>
    <row r="1001" spans="1:13">
      <c r="A1001" s="1" t="d">
        <v>2006-11-24</v>
      </c>
      <c r="B1001">
        <v>120.02469421386699</v>
      </c>
      <c r="C1001">
        <v>118.910803375244</v>
      </c>
      <c r="D1001">
        <v>118.958201446533</v>
      </c>
      <c r="E1001">
        <v>119.78770385742099</v>
      </c>
      <c r="F1001">
        <v>999</v>
      </c>
      <c r="K1001">
        <f t="shared" si="48"/>
        <v>119.78770385742099</v>
      </c>
      <c r="L1001">
        <f t="shared" si="49"/>
        <v>119.471696624755</v>
      </c>
      <c r="M1001">
        <f t="shared" si="47"/>
        <v>2.6450384617751066E-3</v>
      </c>
    </row>
    <row r="1002" spans="1:13">
      <c r="A1002" s="1" t="d">
        <v>2006-11-27</v>
      </c>
      <c r="B1002">
        <v>120.490803375244</v>
      </c>
      <c r="C1002">
        <v>119.94570144653299</v>
      </c>
      <c r="D1002">
        <v>120.040497589111</v>
      </c>
      <c r="E1002">
        <v>120.43549758911099</v>
      </c>
      <c r="F1002">
        <v>1000</v>
      </c>
      <c r="K1002">
        <f t="shared" si="48"/>
        <v>120.43549758911099</v>
      </c>
      <c r="L1002">
        <f t="shared" si="49"/>
        <v>119.305803375244</v>
      </c>
      <c r="M1002">
        <f t="shared" si="47"/>
        <v>9.4688957444413191E-3</v>
      </c>
    </row>
    <row r="1003" spans="1:13">
      <c r="A1003" s="1" t="d">
        <v>2006-11-28</v>
      </c>
      <c r="B1003">
        <v>121.185995178222</v>
      </c>
      <c r="C1003">
        <v>120.309094696044</v>
      </c>
      <c r="D1003">
        <v>120.443405303955</v>
      </c>
      <c r="E1003">
        <v>121.043800964355</v>
      </c>
      <c r="F1003">
        <v>1001</v>
      </c>
      <c r="K1003">
        <f t="shared" si="48"/>
        <v>121.043800964355</v>
      </c>
      <c r="L1003">
        <f t="shared" si="49"/>
        <v>119.54280578613201</v>
      </c>
      <c r="M1003">
        <f t="shared" si="47"/>
        <v>1.2556131407090776E-2</v>
      </c>
    </row>
    <row r="1004" spans="1:13">
      <c r="A1004" s="1" t="d">
        <v>2006-11-29</v>
      </c>
      <c r="B1004">
        <v>121.035905303955</v>
      </c>
      <c r="C1004">
        <v>120.467104339599</v>
      </c>
      <c r="D1004">
        <v>121.035905303955</v>
      </c>
      <c r="E1004">
        <v>120.913444213867</v>
      </c>
      <c r="F1004">
        <v>1002</v>
      </c>
      <c r="K1004">
        <f t="shared" si="48"/>
        <v>120.913444213867</v>
      </c>
      <c r="L1004">
        <f t="shared" si="49"/>
        <v>119.582296142578</v>
      </c>
      <c r="M1004">
        <f t="shared" si="47"/>
        <v>1.1131648364586244E-2</v>
      </c>
    </row>
    <row r="1005" spans="1:13">
      <c r="A1005" s="1" t="d">
        <v>2006-11-30</v>
      </c>
      <c r="B1005">
        <v>121.225497589111</v>
      </c>
      <c r="C1005">
        <v>120.712002410888</v>
      </c>
      <c r="D1005">
        <v>120.917398071289</v>
      </c>
      <c r="E1005">
        <v>121.083303375244</v>
      </c>
      <c r="F1005">
        <v>1003</v>
      </c>
      <c r="K1005">
        <f t="shared" si="48"/>
        <v>121.083303375244</v>
      </c>
      <c r="L1005">
        <f t="shared" si="49"/>
        <v>119.35320144653301</v>
      </c>
      <c r="M1005">
        <f t="shared" si="47"/>
        <v>1.4495647437543058E-2</v>
      </c>
    </row>
    <row r="1006" spans="1:13">
      <c r="A1006" s="1" t="d">
        <v>2006-12-01</v>
      </c>
      <c r="B1006">
        <v>122.14190048217699</v>
      </c>
      <c r="C1006">
        <v>120.901594696044</v>
      </c>
      <c r="D1006">
        <v>121.083303375244</v>
      </c>
      <c r="E1006">
        <v>121.533597106933</v>
      </c>
      <c r="F1006">
        <v>1004</v>
      </c>
      <c r="K1006">
        <f t="shared" si="48"/>
        <v>121.533597106933</v>
      </c>
      <c r="L1006">
        <f t="shared" si="49"/>
        <v>118.95030578613201</v>
      </c>
      <c r="M1006">
        <f t="shared" si="47"/>
        <v>2.1717399578994323E-2</v>
      </c>
    </row>
    <row r="1007" spans="1:13">
      <c r="A1007" s="1" t="d">
        <v>2006-12-04</v>
      </c>
      <c r="B1007">
        <v>121.7666456604</v>
      </c>
      <c r="C1007">
        <v>121.34400482177701</v>
      </c>
      <c r="D1007">
        <v>121.54940048217701</v>
      </c>
      <c r="E1007">
        <v>121.517805786132</v>
      </c>
      <c r="F1007">
        <v>1005</v>
      </c>
      <c r="K1007">
        <f t="shared" si="48"/>
        <v>121.517805786132</v>
      </c>
      <c r="L1007">
        <f t="shared" si="49"/>
        <v>119.78770385742099</v>
      </c>
      <c r="M1007">
        <f t="shared" si="47"/>
        <v>1.4443067802437204E-2</v>
      </c>
    </row>
    <row r="1008" spans="1:13">
      <c r="A1008" s="1" t="d">
        <v>2006-12-05</v>
      </c>
      <c r="B1008">
        <v>121.54940048217701</v>
      </c>
      <c r="C1008">
        <v>120.554004821777</v>
      </c>
      <c r="D1008">
        <v>121.533597106933</v>
      </c>
      <c r="E1008">
        <v>120.917398071289</v>
      </c>
      <c r="F1008">
        <v>1006</v>
      </c>
      <c r="K1008">
        <f t="shared" si="48"/>
        <v>120.917398071289</v>
      </c>
      <c r="L1008">
        <f t="shared" si="49"/>
        <v>120.43549758911099</v>
      </c>
      <c r="M1008">
        <f t="shared" si="47"/>
        <v>4.0013159892617889E-3</v>
      </c>
    </row>
    <row r="1009" spans="1:13">
      <c r="A1009" s="1" t="d">
        <v>2006-12-06</v>
      </c>
      <c r="B1009">
        <v>121.043800964355</v>
      </c>
      <c r="C1009">
        <v>120.443405303955</v>
      </c>
      <c r="D1009">
        <v>120.901594696044</v>
      </c>
      <c r="E1009">
        <v>121.035905303955</v>
      </c>
      <c r="F1009">
        <v>1007</v>
      </c>
      <c r="K1009">
        <f t="shared" si="48"/>
        <v>121.035905303955</v>
      </c>
      <c r="L1009">
        <f t="shared" si="49"/>
        <v>121.043800964355</v>
      </c>
      <c r="M1009">
        <f t="shared" si="47"/>
        <v>-6.5229779113717967E-5</v>
      </c>
    </row>
    <row r="1010" spans="1:13">
      <c r="A1010" s="1" t="d">
        <v>2006-12-07</v>
      </c>
      <c r="B1010">
        <v>121.083303375244</v>
      </c>
      <c r="C1010">
        <v>120.554004821777</v>
      </c>
      <c r="D1010">
        <v>121.043800964355</v>
      </c>
      <c r="E1010">
        <v>120.838405303955</v>
      </c>
      <c r="F1010">
        <v>1008</v>
      </c>
      <c r="K1010">
        <f t="shared" si="48"/>
        <v>120.838405303955</v>
      </c>
      <c r="L1010">
        <f t="shared" si="49"/>
        <v>120.913444213867</v>
      </c>
      <c r="M1010">
        <f t="shared" si="47"/>
        <v>-6.2060021860987913E-4</v>
      </c>
    </row>
    <row r="1011" spans="1:13">
      <c r="A1011" s="1" t="d">
        <v>2006-12-08</v>
      </c>
      <c r="B1011">
        <v>123.453303375244</v>
      </c>
      <c r="C1011">
        <v>120.838405303955</v>
      </c>
      <c r="D1011">
        <v>120.846300964355</v>
      </c>
      <c r="E1011">
        <v>123.002997589111</v>
      </c>
      <c r="F1011">
        <v>1009</v>
      </c>
      <c r="K1011">
        <f t="shared" si="48"/>
        <v>123.002997589111</v>
      </c>
      <c r="L1011">
        <f t="shared" si="49"/>
        <v>121.083303375244</v>
      </c>
      <c r="M1011">
        <f t="shared" si="47"/>
        <v>1.585432640467177E-2</v>
      </c>
    </row>
    <row r="1012" spans="1:13">
      <c r="A1012" s="1" t="d">
        <v>2006-12-11</v>
      </c>
      <c r="B1012">
        <v>122.36309951782199</v>
      </c>
      <c r="C1012">
        <v>121.01219421386701</v>
      </c>
      <c r="D1012">
        <v>121.091199035644</v>
      </c>
      <c r="E1012">
        <v>122.228800964355</v>
      </c>
      <c r="F1012">
        <v>1010</v>
      </c>
      <c r="K1012">
        <f t="shared" si="48"/>
        <v>122.228800964355</v>
      </c>
      <c r="L1012">
        <f t="shared" si="49"/>
        <v>121.533597106933</v>
      </c>
      <c r="M1012">
        <f t="shared" si="47"/>
        <v>5.7202606848731907E-3</v>
      </c>
    </row>
    <row r="1013" spans="1:13">
      <c r="A1013" s="1" t="d">
        <v>2006-12-12</v>
      </c>
      <c r="B1013">
        <v>122.6553956604</v>
      </c>
      <c r="C1013">
        <v>122.05500000000001</v>
      </c>
      <c r="D1013">
        <v>122.22090530395501</v>
      </c>
      <c r="E1013">
        <v>122.4578956604</v>
      </c>
      <c r="F1013">
        <v>1011</v>
      </c>
      <c r="K1013">
        <f t="shared" si="48"/>
        <v>122.4578956604</v>
      </c>
      <c r="L1013">
        <f t="shared" si="49"/>
        <v>121.517805786132</v>
      </c>
      <c r="M1013">
        <f t="shared" si="47"/>
        <v>7.7362314780644592E-3</v>
      </c>
    </row>
    <row r="1014" spans="1:13">
      <c r="A1014" s="1" t="d">
        <v>2006-12-13</v>
      </c>
      <c r="B1014">
        <v>122.79760192870999</v>
      </c>
      <c r="C1014">
        <v>122.40260192871</v>
      </c>
      <c r="D1014">
        <v>122.45</v>
      </c>
      <c r="E1014">
        <v>122.56849517822199</v>
      </c>
      <c r="F1014">
        <v>1012</v>
      </c>
      <c r="K1014">
        <f t="shared" si="48"/>
        <v>122.56849517822199</v>
      </c>
      <c r="L1014">
        <f t="shared" si="49"/>
        <v>120.917398071289</v>
      </c>
      <c r="M1014">
        <f t="shared" si="47"/>
        <v>1.3654752196698539E-2</v>
      </c>
    </row>
    <row r="1015" spans="1:13">
      <c r="A1015" s="1" t="d">
        <v>2006-12-14</v>
      </c>
      <c r="B1015">
        <v>122.868699035644</v>
      </c>
      <c r="C1015">
        <v>122.24460433959899</v>
      </c>
      <c r="D1015">
        <v>122.592194213867</v>
      </c>
      <c r="E1015">
        <v>122.40260192871</v>
      </c>
      <c r="F1015">
        <v>1013</v>
      </c>
      <c r="K1015">
        <f t="shared" si="48"/>
        <v>122.40260192871</v>
      </c>
      <c r="L1015">
        <f t="shared" si="49"/>
        <v>121.035905303955</v>
      </c>
      <c r="M1015">
        <f t="shared" si="47"/>
        <v>1.1291662761746979E-2</v>
      </c>
    </row>
    <row r="1016" spans="1:13">
      <c r="A1016" s="1" t="d">
        <v>2006-12-15</v>
      </c>
      <c r="B1016">
        <v>122.81340530395499</v>
      </c>
      <c r="C1016">
        <v>121.596798553466</v>
      </c>
      <c r="D1016">
        <v>122.42630096435499</v>
      </c>
      <c r="E1016">
        <v>122.236696624755</v>
      </c>
      <c r="F1016">
        <v>1014</v>
      </c>
      <c r="K1016">
        <f t="shared" si="48"/>
        <v>122.236696624755</v>
      </c>
      <c r="L1016">
        <f t="shared" si="49"/>
        <v>120.838405303955</v>
      </c>
      <c r="M1016">
        <f t="shared" si="47"/>
        <v>1.1571580386903868E-2</v>
      </c>
    </row>
    <row r="1017" spans="1:13">
      <c r="A1017" s="1" t="d">
        <v>2006-12-18</v>
      </c>
      <c r="B1017">
        <v>122.268303375244</v>
      </c>
      <c r="C1017">
        <v>121.746900482177</v>
      </c>
      <c r="D1017">
        <v>121.979949035644</v>
      </c>
      <c r="E1017">
        <v>122.189298553466</v>
      </c>
      <c r="F1017">
        <v>1015</v>
      </c>
      <c r="K1017">
        <f t="shared" si="48"/>
        <v>122.189298553466</v>
      </c>
      <c r="L1017">
        <f t="shared" si="49"/>
        <v>123.002997589111</v>
      </c>
      <c r="M1017">
        <f t="shared" si="47"/>
        <v>-6.6152780956050261E-3</v>
      </c>
    </row>
    <row r="1018" spans="1:13">
      <c r="A1018" s="1" t="d">
        <v>2006-12-19</v>
      </c>
      <c r="B1018">
        <v>123.168902893066</v>
      </c>
      <c r="C1018">
        <v>121.912805786132</v>
      </c>
      <c r="D1018">
        <v>122.18140289306599</v>
      </c>
      <c r="E1018">
        <v>123.097805786132</v>
      </c>
      <c r="F1018">
        <v>1016</v>
      </c>
      <c r="K1018">
        <f t="shared" si="48"/>
        <v>123.097805786132</v>
      </c>
      <c r="L1018">
        <f t="shared" si="49"/>
        <v>122.228800964355</v>
      </c>
      <c r="M1018">
        <f t="shared" si="47"/>
        <v>7.1096567660058341E-3</v>
      </c>
    </row>
    <row r="1019" spans="1:13">
      <c r="A1019" s="1" t="d">
        <v>2006-12-20</v>
      </c>
      <c r="B1019">
        <v>123.524400482177</v>
      </c>
      <c r="C1019">
        <v>123.113597106933</v>
      </c>
      <c r="D1019">
        <v>123.113597106933</v>
      </c>
      <c r="E1019">
        <v>123.232104339599</v>
      </c>
      <c r="F1019">
        <v>1017</v>
      </c>
      <c r="K1019">
        <f t="shared" si="48"/>
        <v>123.232104339599</v>
      </c>
      <c r="L1019">
        <f t="shared" si="49"/>
        <v>122.4578956604</v>
      </c>
      <c r="M1019">
        <f t="shared" si="47"/>
        <v>6.3222438620540444E-3</v>
      </c>
    </row>
    <row r="1020" spans="1:13">
      <c r="A1020" s="1" t="d">
        <v>2006-12-21</v>
      </c>
      <c r="B1020">
        <v>123.54020385742101</v>
      </c>
      <c r="C1020">
        <v>122.90030578613199</v>
      </c>
      <c r="D1020">
        <v>123.232104339599</v>
      </c>
      <c r="E1020">
        <v>123.145203857421</v>
      </c>
      <c r="F1020">
        <v>1018</v>
      </c>
      <c r="K1020">
        <f t="shared" si="48"/>
        <v>123.145203857421</v>
      </c>
      <c r="L1020">
        <f t="shared" si="49"/>
        <v>122.56849517822199</v>
      </c>
      <c r="M1020">
        <f t="shared" si="47"/>
        <v>4.7051950695848888E-3</v>
      </c>
    </row>
    <row r="1021" spans="1:13">
      <c r="A1021" s="1" t="d">
        <v>2006-12-22</v>
      </c>
      <c r="B1021">
        <v>123.53229614257801</v>
      </c>
      <c r="C1021">
        <v>123.113597106933</v>
      </c>
      <c r="D1021">
        <v>123.12150482177699</v>
      </c>
      <c r="E1021">
        <v>123.334796142578</v>
      </c>
      <c r="F1021">
        <v>1019</v>
      </c>
      <c r="K1021">
        <f t="shared" si="48"/>
        <v>123.334796142578</v>
      </c>
      <c r="L1021">
        <f t="shared" si="49"/>
        <v>122.40260192871</v>
      </c>
      <c r="M1021">
        <f t="shared" si="47"/>
        <v>7.6158039059572857E-3</v>
      </c>
    </row>
    <row r="1022" spans="1:13">
      <c r="A1022" s="1" t="d">
        <v>2006-12-25</v>
      </c>
      <c r="B1022">
        <v>123.516504821777</v>
      </c>
      <c r="C1022">
        <v>122.95559951782199</v>
      </c>
      <c r="D1022">
        <v>123.208405303955</v>
      </c>
      <c r="E1022">
        <v>123.319004821777</v>
      </c>
      <c r="F1022">
        <v>1020</v>
      </c>
      <c r="K1022">
        <f t="shared" si="48"/>
        <v>123.319004821777</v>
      </c>
      <c r="L1022">
        <f t="shared" si="49"/>
        <v>122.236696624755</v>
      </c>
      <c r="M1022">
        <f t="shared" si="47"/>
        <v>8.8542003089668864E-3</v>
      </c>
    </row>
    <row r="1023" spans="1:13">
      <c r="A1023" s="1" t="d">
        <v>2006-12-26</v>
      </c>
      <c r="B1023">
        <v>123.492805786132</v>
      </c>
      <c r="C1023">
        <v>123.19260192871</v>
      </c>
      <c r="D1023">
        <v>123.334796142578</v>
      </c>
      <c r="E1023">
        <v>123.382194213867</v>
      </c>
      <c r="F1023">
        <v>1021</v>
      </c>
      <c r="K1023">
        <f t="shared" si="48"/>
        <v>123.382194213867</v>
      </c>
      <c r="L1023">
        <f t="shared" si="49"/>
        <v>122.189298553466</v>
      </c>
      <c r="M1023">
        <f t="shared" si="47"/>
        <v>9.7626852312195922E-3</v>
      </c>
    </row>
    <row r="1024" spans="1:13">
      <c r="A1024" s="1" t="d">
        <v>2006-12-27</v>
      </c>
      <c r="B1024">
        <v>123.413800964355</v>
      </c>
      <c r="C1024">
        <v>122.817347106933</v>
      </c>
      <c r="D1024">
        <v>123.382194213867</v>
      </c>
      <c r="E1024">
        <v>123.13729614257799</v>
      </c>
      <c r="F1024">
        <v>1022</v>
      </c>
      <c r="K1024">
        <f t="shared" si="48"/>
        <v>123.13729614257799</v>
      </c>
      <c r="L1024">
        <f t="shared" si="49"/>
        <v>123.097805786132</v>
      </c>
      <c r="M1024">
        <f t="shared" si="47"/>
        <v>3.2080471454221104E-4</v>
      </c>
    </row>
    <row r="1025" spans="1:13">
      <c r="A1025" s="1" t="d">
        <v>2006-12-28</v>
      </c>
      <c r="B1025">
        <v>123.781148071289</v>
      </c>
      <c r="C1025">
        <v>123.002997589111</v>
      </c>
      <c r="D1025">
        <v>123.13729614257799</v>
      </c>
      <c r="E1025">
        <v>123.492805786132</v>
      </c>
      <c r="F1025">
        <v>1023</v>
      </c>
      <c r="K1025">
        <f t="shared" si="48"/>
        <v>123.492805786132</v>
      </c>
      <c r="L1025">
        <f t="shared" si="49"/>
        <v>123.232104339599</v>
      </c>
      <c r="M1025">
        <f t="shared" si="47"/>
        <v>2.1155318894381381E-3</v>
      </c>
    </row>
    <row r="1026" spans="1:13">
      <c r="A1026" s="1" t="d">
        <v>2006-12-29</v>
      </c>
      <c r="B1026">
        <v>124.18010192871</v>
      </c>
      <c r="C1026">
        <v>123.4375</v>
      </c>
      <c r="D1026">
        <v>123.492805786132</v>
      </c>
      <c r="E1026">
        <v>124.053699035644</v>
      </c>
      <c r="F1026">
        <v>1024</v>
      </c>
      <c r="K1026">
        <f t="shared" si="48"/>
        <v>124.053699035644</v>
      </c>
      <c r="L1026">
        <f t="shared" si="49"/>
        <v>123.145203857421</v>
      </c>
      <c r="M1026">
        <f t="shared" si="47"/>
        <v>7.3774304622928888E-3</v>
      </c>
    </row>
    <row r="1027" spans="1:13">
      <c r="A1027" s="1" t="d">
        <v>2007-01-01</v>
      </c>
      <c r="B1027">
        <v>124.18010192871</v>
      </c>
      <c r="C1027">
        <v>123.80090530395501</v>
      </c>
      <c r="D1027">
        <v>124.10900482177701</v>
      </c>
      <c r="E1027">
        <v>124.140599517822</v>
      </c>
      <c r="F1027">
        <v>1025</v>
      </c>
      <c r="K1027">
        <f t="shared" si="48"/>
        <v>124.140599517822</v>
      </c>
      <c r="L1027">
        <f t="shared" si="49"/>
        <v>123.334796142578</v>
      </c>
      <c r="M1027">
        <f t="shared" ref="M1027:M1090" si="50">K1027/L1027-1</f>
        <v>6.5334633894595928E-3</v>
      </c>
    </row>
    <row r="1028" spans="1:13">
      <c r="A1028" s="1" t="d">
        <v>2007-01-02</v>
      </c>
      <c r="B1028">
        <v>124.733099517822</v>
      </c>
      <c r="C1028">
        <v>123.950995178222</v>
      </c>
      <c r="D1028">
        <v>124.14849517822201</v>
      </c>
      <c r="E1028">
        <v>124.6303956604</v>
      </c>
      <c r="F1028">
        <v>1026</v>
      </c>
      <c r="K1028">
        <f t="shared" si="48"/>
        <v>124.6303956604</v>
      </c>
      <c r="L1028">
        <f t="shared" si="49"/>
        <v>123.319004821777</v>
      </c>
      <c r="M1028">
        <f t="shared" si="50"/>
        <v>1.0634134134622997E-2</v>
      </c>
    </row>
    <row r="1029" spans="1:13">
      <c r="A1029" s="1" t="d">
        <v>2007-01-03</v>
      </c>
      <c r="B1029">
        <v>124.8278956604</v>
      </c>
      <c r="C1029">
        <v>124.053699035644</v>
      </c>
      <c r="D1029">
        <v>124.6225</v>
      </c>
      <c r="E1029">
        <v>124.172194213867</v>
      </c>
      <c r="F1029">
        <v>1027</v>
      </c>
      <c r="K1029">
        <f t="shared" si="48"/>
        <v>124.172194213867</v>
      </c>
      <c r="L1029">
        <f t="shared" si="49"/>
        <v>123.382194213867</v>
      </c>
      <c r="M1029">
        <f t="shared" si="50"/>
        <v>6.4028687853503463E-3</v>
      </c>
    </row>
    <row r="1030" spans="1:13">
      <c r="A1030" s="1" t="d">
        <v>2007-01-04</v>
      </c>
      <c r="B1030">
        <v>124.267002410888</v>
      </c>
      <c r="C1030">
        <v>122.82525482177699</v>
      </c>
      <c r="D1030">
        <v>124.18010192871</v>
      </c>
      <c r="E1030">
        <v>122.87659469604399</v>
      </c>
      <c r="F1030">
        <v>1028</v>
      </c>
      <c r="K1030">
        <f t="shared" si="48"/>
        <v>122.87659469604399</v>
      </c>
      <c r="L1030">
        <f t="shared" si="49"/>
        <v>123.13729614257799</v>
      </c>
      <c r="M1030">
        <f t="shared" si="50"/>
        <v>-2.1171607197882913E-3</v>
      </c>
    </row>
    <row r="1031" spans="1:13">
      <c r="A1031" s="1" t="d">
        <v>2007-01-05</v>
      </c>
      <c r="B1031">
        <v>122.884502410888</v>
      </c>
      <c r="C1031">
        <v>121.778495178222</v>
      </c>
      <c r="D1031">
        <v>122.87659469604399</v>
      </c>
      <c r="E1031">
        <v>121.81010192871</v>
      </c>
      <c r="F1031">
        <v>1029</v>
      </c>
      <c r="K1031">
        <f t="shared" si="48"/>
        <v>121.81010192871</v>
      </c>
      <c r="L1031">
        <f t="shared" si="49"/>
        <v>123.492805786132</v>
      </c>
      <c r="M1031">
        <f t="shared" si="50"/>
        <v>-1.3625926196349836E-2</v>
      </c>
    </row>
    <row r="1032" spans="1:13">
      <c r="A1032" s="1" t="d">
        <v>2007-01-08</v>
      </c>
      <c r="B1032">
        <v>122.315701446533</v>
      </c>
      <c r="C1032">
        <v>121.391402893066</v>
      </c>
      <c r="D1032">
        <v>121.849604339599</v>
      </c>
      <c r="E1032">
        <v>122.24460433959899</v>
      </c>
      <c r="F1032">
        <v>1030</v>
      </c>
      <c r="K1032">
        <f t="shared" si="48"/>
        <v>122.24460433959899</v>
      </c>
      <c r="L1032">
        <f t="shared" si="49"/>
        <v>124.053699035644</v>
      </c>
      <c r="M1032">
        <f t="shared" si="50"/>
        <v>-1.4583158020344156E-2</v>
      </c>
    </row>
    <row r="1033" spans="1:13">
      <c r="A1033" s="1" t="d">
        <v>2007-01-09</v>
      </c>
      <c r="B1033">
        <v>122.765995178222</v>
      </c>
      <c r="C1033">
        <v>122.236696624755</v>
      </c>
      <c r="D1033">
        <v>122.236696624755</v>
      </c>
      <c r="E1033">
        <v>122.4578956604</v>
      </c>
      <c r="F1033">
        <v>1031</v>
      </c>
      <c r="K1033">
        <f t="shared" ref="K1033:K1096" si="51">E1033</f>
        <v>122.4578956604</v>
      </c>
      <c r="L1033">
        <f t="shared" ref="L1033:L1096" si="52">E1027</f>
        <v>124.140599517822</v>
      </c>
      <c r="M1033">
        <f t="shared" si="50"/>
        <v>-1.3554823030965224E-2</v>
      </c>
    </row>
    <row r="1034" spans="1:13">
      <c r="A1034" s="1" t="d">
        <v>2007-01-10</v>
      </c>
      <c r="B1034">
        <v>122.615905303955</v>
      </c>
      <c r="C1034">
        <v>122.07869903564399</v>
      </c>
      <c r="D1034">
        <v>122.46580337524399</v>
      </c>
      <c r="E1034">
        <v>122.157703857421</v>
      </c>
      <c r="F1034">
        <v>1032</v>
      </c>
      <c r="K1034">
        <f t="shared" si="51"/>
        <v>122.157703857421</v>
      </c>
      <c r="L1034">
        <f t="shared" si="52"/>
        <v>124.6303956604</v>
      </c>
      <c r="M1034">
        <f t="shared" si="50"/>
        <v>-1.9840198611875803E-2</v>
      </c>
    </row>
    <row r="1035" spans="1:13">
      <c r="A1035" s="1" t="d">
        <v>2007-01-11</v>
      </c>
      <c r="B1035">
        <v>123.4375</v>
      </c>
      <c r="C1035">
        <v>122.165599517822</v>
      </c>
      <c r="D1035">
        <v>122.165599517822</v>
      </c>
      <c r="E1035">
        <v>122.560599517822</v>
      </c>
      <c r="F1035">
        <v>1033</v>
      </c>
      <c r="K1035">
        <f t="shared" si="51"/>
        <v>122.560599517822</v>
      </c>
      <c r="L1035">
        <f t="shared" si="52"/>
        <v>124.172194213867</v>
      </c>
      <c r="M1035">
        <f t="shared" si="50"/>
        <v>-1.2978708367424763E-2</v>
      </c>
    </row>
    <row r="1036" spans="1:13">
      <c r="A1036" s="1" t="d">
        <v>2007-01-12</v>
      </c>
      <c r="B1036">
        <v>123.113597106933</v>
      </c>
      <c r="C1036">
        <v>122.52900482177699</v>
      </c>
      <c r="D1036">
        <v>122.55664566039999</v>
      </c>
      <c r="E1036">
        <v>122.91609710693299</v>
      </c>
      <c r="F1036">
        <v>1034</v>
      </c>
      <c r="K1036">
        <f t="shared" si="51"/>
        <v>122.91609710693299</v>
      </c>
      <c r="L1036">
        <f t="shared" si="52"/>
        <v>122.87659469604399</v>
      </c>
      <c r="M1036">
        <f t="shared" si="50"/>
        <v>3.214803517848086E-4</v>
      </c>
    </row>
    <row r="1037" spans="1:13">
      <c r="A1037" s="1" t="d">
        <v>2007-01-15</v>
      </c>
      <c r="B1037">
        <v>123.311097106933</v>
      </c>
      <c r="C1037">
        <v>122.505305786132</v>
      </c>
      <c r="D1037">
        <v>122.79760192870999</v>
      </c>
      <c r="E1037">
        <v>123.066199035644</v>
      </c>
      <c r="F1037">
        <v>1035</v>
      </c>
      <c r="K1037">
        <f t="shared" si="51"/>
        <v>123.066199035644</v>
      </c>
      <c r="L1037">
        <f t="shared" si="52"/>
        <v>121.81010192871</v>
      </c>
      <c r="M1037">
        <f t="shared" si="50"/>
        <v>1.0311928871622911E-2</v>
      </c>
    </row>
    <row r="1038" spans="1:13">
      <c r="A1038" s="1" t="d">
        <v>2007-01-16</v>
      </c>
      <c r="B1038">
        <v>123.484898071289</v>
      </c>
      <c r="C1038">
        <v>122.99510192871</v>
      </c>
      <c r="D1038">
        <v>123.074094696044</v>
      </c>
      <c r="E1038">
        <v>123.255803375244</v>
      </c>
      <c r="F1038">
        <v>1036</v>
      </c>
      <c r="K1038">
        <f t="shared" si="51"/>
        <v>123.255803375244</v>
      </c>
      <c r="L1038">
        <f t="shared" si="52"/>
        <v>122.24460433959899</v>
      </c>
      <c r="M1038">
        <f t="shared" si="50"/>
        <v>8.2719318460540148E-3</v>
      </c>
    </row>
    <row r="1039" spans="1:13">
      <c r="A1039" s="1" t="d">
        <v>2007-01-17</v>
      </c>
      <c r="B1039">
        <v>123.39010192871</v>
      </c>
      <c r="C1039">
        <v>122.85289566039999</v>
      </c>
      <c r="D1039">
        <v>123.255803375244</v>
      </c>
      <c r="E1039">
        <v>123.287398071289</v>
      </c>
      <c r="F1039">
        <v>1037</v>
      </c>
      <c r="K1039">
        <f t="shared" si="51"/>
        <v>123.287398071289</v>
      </c>
      <c r="L1039">
        <f t="shared" si="52"/>
        <v>122.4578956604</v>
      </c>
      <c r="M1039">
        <f t="shared" si="50"/>
        <v>6.7737764593749361E-3</v>
      </c>
    </row>
    <row r="1040" spans="1:13">
      <c r="A1040" s="1" t="d">
        <v>2007-01-18</v>
      </c>
      <c r="B1040">
        <v>124.306504821777</v>
      </c>
      <c r="C1040">
        <v>123.200497589111</v>
      </c>
      <c r="D1040">
        <v>123.295305786132</v>
      </c>
      <c r="E1040">
        <v>124.16034469604401</v>
      </c>
      <c r="F1040">
        <v>1038</v>
      </c>
      <c r="K1040">
        <f t="shared" si="51"/>
        <v>124.16034469604401</v>
      </c>
      <c r="L1040">
        <f t="shared" si="52"/>
        <v>122.157703857421</v>
      </c>
      <c r="M1040">
        <f t="shared" si="50"/>
        <v>1.6393897195058793E-2</v>
      </c>
    </row>
    <row r="1041" spans="1:13">
      <c r="A1041" s="1" t="d">
        <v>2007-01-19</v>
      </c>
      <c r="B1041">
        <v>124.555344696044</v>
      </c>
      <c r="C1041">
        <v>123.895701446533</v>
      </c>
      <c r="D1041">
        <v>124.16034469604401</v>
      </c>
      <c r="E1041">
        <v>124.164298553466</v>
      </c>
      <c r="F1041">
        <v>1039</v>
      </c>
      <c r="K1041">
        <f t="shared" si="51"/>
        <v>124.164298553466</v>
      </c>
      <c r="L1041">
        <f t="shared" si="52"/>
        <v>122.560599517822</v>
      </c>
      <c r="M1041">
        <f t="shared" si="50"/>
        <v>1.3084947707120209E-2</v>
      </c>
    </row>
    <row r="1042" spans="1:13">
      <c r="A1042" s="1" t="d">
        <v>2007-01-22</v>
      </c>
      <c r="B1042">
        <v>124.511900482177</v>
      </c>
      <c r="C1042">
        <v>124.164298553466</v>
      </c>
      <c r="D1042">
        <v>124.164298553466</v>
      </c>
      <c r="E1042">
        <v>124.409196624755</v>
      </c>
      <c r="F1042">
        <v>1040</v>
      </c>
      <c r="K1042">
        <f t="shared" si="51"/>
        <v>124.409196624755</v>
      </c>
      <c r="L1042">
        <f t="shared" si="52"/>
        <v>122.91609710693299</v>
      </c>
      <c r="M1042">
        <f t="shared" si="50"/>
        <v>1.2147306601535401E-2</v>
      </c>
    </row>
    <row r="1043" spans="1:13">
      <c r="A1043" s="1" t="d">
        <v>2007-01-23</v>
      </c>
      <c r="B1043">
        <v>125.183405303955</v>
      </c>
      <c r="C1043">
        <v>124.282805786132</v>
      </c>
      <c r="D1043">
        <v>124.43289566040001</v>
      </c>
      <c r="E1043">
        <v>125.16760192871</v>
      </c>
      <c r="F1043">
        <v>1041</v>
      </c>
      <c r="K1043">
        <f t="shared" si="51"/>
        <v>125.16760192871</v>
      </c>
      <c r="L1043">
        <f t="shared" si="52"/>
        <v>123.066199035644</v>
      </c>
      <c r="M1043">
        <f t="shared" si="50"/>
        <v>1.7075386332987774E-2</v>
      </c>
    </row>
    <row r="1044" spans="1:13">
      <c r="A1044" s="1" t="d">
        <v>2007-01-24</v>
      </c>
      <c r="B1044">
        <v>125.301900482177</v>
      </c>
      <c r="C1044">
        <v>123.61919662475501</v>
      </c>
      <c r="D1044">
        <v>125.159694213867</v>
      </c>
      <c r="E1044">
        <v>123.77719421386701</v>
      </c>
      <c r="F1044">
        <v>1042</v>
      </c>
      <c r="K1044">
        <f t="shared" si="51"/>
        <v>123.77719421386701</v>
      </c>
      <c r="L1044">
        <f t="shared" si="52"/>
        <v>123.255803375244</v>
      </c>
      <c r="M1044">
        <f t="shared" si="50"/>
        <v>4.2301524499879228E-3</v>
      </c>
    </row>
    <row r="1045" spans="1:13">
      <c r="A1045" s="1" t="d">
        <v>2007-01-25</v>
      </c>
      <c r="B1045">
        <v>124.322296142578</v>
      </c>
      <c r="C1045">
        <v>123.12150482177699</v>
      </c>
      <c r="D1045">
        <v>123.78510192871001</v>
      </c>
      <c r="E1045">
        <v>124.267002410888</v>
      </c>
      <c r="F1045">
        <v>1043</v>
      </c>
      <c r="K1045">
        <f t="shared" si="51"/>
        <v>124.267002410888</v>
      </c>
      <c r="L1045">
        <f t="shared" si="52"/>
        <v>123.287398071289</v>
      </c>
      <c r="M1045">
        <f t="shared" si="50"/>
        <v>7.9456972482503385E-3</v>
      </c>
    </row>
    <row r="1046" spans="1:13">
      <c r="A1046" s="1" t="d">
        <v>2007-01-26</v>
      </c>
      <c r="B1046">
        <v>124.282805786132</v>
      </c>
      <c r="C1046">
        <v>123.682398071289</v>
      </c>
      <c r="D1046">
        <v>124.282805786132</v>
      </c>
      <c r="E1046">
        <v>124.093201446533</v>
      </c>
      <c r="F1046">
        <v>1044</v>
      </c>
      <c r="K1046">
        <f t="shared" si="51"/>
        <v>124.093201446533</v>
      </c>
      <c r="L1046">
        <f t="shared" si="52"/>
        <v>124.16034469604401</v>
      </c>
      <c r="M1046">
        <f t="shared" si="50"/>
        <v>-5.4077853662037878E-4</v>
      </c>
    </row>
    <row r="1047" spans="1:13">
      <c r="A1047" s="1" t="d">
        <v>2007-01-29</v>
      </c>
      <c r="B1047">
        <v>124.808150482177</v>
      </c>
      <c r="C1047">
        <v>123.974694213867</v>
      </c>
      <c r="D1047">
        <v>124.022104339599</v>
      </c>
      <c r="E1047">
        <v>124.63830337524401</v>
      </c>
      <c r="F1047">
        <v>1045</v>
      </c>
      <c r="K1047">
        <f t="shared" si="51"/>
        <v>124.63830337524401</v>
      </c>
      <c r="L1047">
        <f t="shared" si="52"/>
        <v>124.164298553466</v>
      </c>
      <c r="M1047">
        <f t="shared" si="50"/>
        <v>3.8175613062711999E-3</v>
      </c>
    </row>
    <row r="1048" spans="1:13">
      <c r="A1048" s="1" t="d">
        <v>2007-01-30</v>
      </c>
      <c r="B1048">
        <v>124.914796142578</v>
      </c>
      <c r="C1048">
        <v>124.345995178222</v>
      </c>
      <c r="D1048">
        <v>124.63830337524401</v>
      </c>
      <c r="E1048">
        <v>124.614604339599</v>
      </c>
      <c r="F1048">
        <v>1046</v>
      </c>
      <c r="K1048">
        <f t="shared" si="51"/>
        <v>124.614604339599</v>
      </c>
      <c r="L1048">
        <f t="shared" si="52"/>
        <v>124.409196624755</v>
      </c>
      <c r="M1048">
        <f t="shared" si="50"/>
        <v>1.6510653586450097E-3</v>
      </c>
    </row>
    <row r="1049" spans="1:13">
      <c r="A1049" s="1" t="d">
        <v>2007-01-31</v>
      </c>
      <c r="B1049">
        <v>124.693597106933</v>
      </c>
      <c r="C1049">
        <v>123.88780578613201</v>
      </c>
      <c r="D1049">
        <v>124.6303956604</v>
      </c>
      <c r="E1049">
        <v>124.195905303955</v>
      </c>
      <c r="F1049">
        <v>1047</v>
      </c>
      <c r="K1049">
        <f t="shared" si="51"/>
        <v>124.195905303955</v>
      </c>
      <c r="L1049">
        <f t="shared" si="52"/>
        <v>125.16760192871</v>
      </c>
      <c r="M1049">
        <f t="shared" si="50"/>
        <v>-7.7631640279282044E-3</v>
      </c>
    </row>
    <row r="1050" spans="1:13">
      <c r="A1050" s="1" t="d">
        <v>2007-02-01</v>
      </c>
      <c r="B1050">
        <v>124.385497589111</v>
      </c>
      <c r="C1050">
        <v>123.706097106933</v>
      </c>
      <c r="D1050">
        <v>124.203800964355</v>
      </c>
      <c r="E1050">
        <v>124.22750000000001</v>
      </c>
      <c r="F1050">
        <v>1048</v>
      </c>
      <c r="K1050">
        <f t="shared" si="51"/>
        <v>124.22750000000001</v>
      </c>
      <c r="L1050">
        <f t="shared" si="52"/>
        <v>123.77719421386701</v>
      </c>
      <c r="M1050">
        <f t="shared" si="50"/>
        <v>3.6380351727389737E-3</v>
      </c>
    </row>
    <row r="1051" spans="1:13">
      <c r="A1051" s="1" t="d">
        <v>2007-02-02</v>
      </c>
      <c r="B1051">
        <v>124.614604339599</v>
      </c>
      <c r="C1051">
        <v>123.86409469604401</v>
      </c>
      <c r="D1051">
        <v>124.203800964355</v>
      </c>
      <c r="E1051">
        <v>123.927296142578</v>
      </c>
      <c r="F1051">
        <v>1049</v>
      </c>
      <c r="K1051">
        <f t="shared" si="51"/>
        <v>123.927296142578</v>
      </c>
      <c r="L1051">
        <f t="shared" si="52"/>
        <v>124.267002410888</v>
      </c>
      <c r="M1051">
        <f t="shared" si="50"/>
        <v>-2.7336803955949618E-3</v>
      </c>
    </row>
    <row r="1052" spans="1:13">
      <c r="A1052" s="1" t="d">
        <v>2007-02-05</v>
      </c>
      <c r="B1052">
        <v>123.90359710693301</v>
      </c>
      <c r="C1052">
        <v>122.679094696044</v>
      </c>
      <c r="D1052">
        <v>123.86409469604401</v>
      </c>
      <c r="E1052">
        <v>122.805497589111</v>
      </c>
      <c r="F1052">
        <v>1050</v>
      </c>
      <c r="K1052">
        <f t="shared" si="51"/>
        <v>122.805497589111</v>
      </c>
      <c r="L1052">
        <f t="shared" si="52"/>
        <v>124.093201446533</v>
      </c>
      <c r="M1052">
        <f t="shared" si="50"/>
        <v>-1.0376908987853151E-2</v>
      </c>
    </row>
    <row r="1053" spans="1:13">
      <c r="A1053" s="1" t="d">
        <v>2007-02-06</v>
      </c>
      <c r="B1053">
        <v>123.350599517822</v>
      </c>
      <c r="C1053">
        <v>122.64749999999999</v>
      </c>
      <c r="D1053">
        <v>122.78969421386699</v>
      </c>
      <c r="E1053">
        <v>123.13729614257799</v>
      </c>
      <c r="F1053">
        <v>1051</v>
      </c>
      <c r="K1053">
        <f t="shared" si="51"/>
        <v>123.13729614257799</v>
      </c>
      <c r="L1053">
        <f t="shared" si="52"/>
        <v>124.63830337524401</v>
      </c>
      <c r="M1053">
        <f t="shared" si="50"/>
        <v>-1.204290488572346E-2</v>
      </c>
    </row>
    <row r="1054" spans="1:13">
      <c r="A1054" s="1" t="d">
        <v>2007-02-07</v>
      </c>
      <c r="B1054">
        <v>124.21169662475501</v>
      </c>
      <c r="C1054">
        <v>123.097805786132</v>
      </c>
      <c r="D1054">
        <v>123.105701446533</v>
      </c>
      <c r="E1054">
        <v>124.061594696044</v>
      </c>
      <c r="F1054">
        <v>1052</v>
      </c>
      <c r="K1054">
        <f t="shared" si="51"/>
        <v>124.061594696044</v>
      </c>
      <c r="L1054">
        <f t="shared" si="52"/>
        <v>124.614604339599</v>
      </c>
      <c r="M1054">
        <f t="shared" si="50"/>
        <v>-4.4377594944484677E-3</v>
      </c>
    </row>
    <row r="1055" spans="1:13">
      <c r="A1055" s="1" t="d">
        <v>2007-02-08</v>
      </c>
      <c r="B1055">
        <v>124.82</v>
      </c>
      <c r="C1055">
        <v>124.04580337524401</v>
      </c>
      <c r="D1055">
        <v>124.077398071289</v>
      </c>
      <c r="E1055">
        <v>124.77260192871</v>
      </c>
      <c r="F1055">
        <v>1053</v>
      </c>
      <c r="K1055">
        <f t="shared" si="51"/>
        <v>124.77260192871</v>
      </c>
      <c r="L1055">
        <f t="shared" si="52"/>
        <v>124.195905303955</v>
      </c>
      <c r="M1055">
        <f t="shared" si="50"/>
        <v>4.6434431420552258E-3</v>
      </c>
    </row>
    <row r="1056" spans="1:13">
      <c r="A1056" s="1" t="d">
        <v>2007-02-09</v>
      </c>
      <c r="B1056">
        <v>125.89440048217701</v>
      </c>
      <c r="C1056">
        <v>124.47239807128901</v>
      </c>
      <c r="D1056">
        <v>124.764694213867</v>
      </c>
      <c r="E1056">
        <v>125.033303375244</v>
      </c>
      <c r="F1056">
        <v>1054</v>
      </c>
      <c r="K1056">
        <f t="shared" si="51"/>
        <v>125.033303375244</v>
      </c>
      <c r="L1056">
        <f t="shared" si="52"/>
        <v>124.22750000000001</v>
      </c>
      <c r="M1056">
        <f t="shared" si="50"/>
        <v>6.4865136563481141E-3</v>
      </c>
    </row>
    <row r="1057" spans="1:13">
      <c r="A1057" s="1" t="d">
        <v>2007-02-12</v>
      </c>
      <c r="B1057">
        <v>125.515203857421</v>
      </c>
      <c r="C1057">
        <v>124.440803375244</v>
      </c>
      <c r="D1057">
        <v>125.325599517822</v>
      </c>
      <c r="E1057">
        <v>124.669898071289</v>
      </c>
      <c r="F1057">
        <v>1055</v>
      </c>
      <c r="K1057">
        <f t="shared" si="51"/>
        <v>124.669898071289</v>
      </c>
      <c r="L1057">
        <f t="shared" si="52"/>
        <v>123.927296142578</v>
      </c>
      <c r="M1057">
        <f t="shared" si="50"/>
        <v>5.9922386094555247E-3</v>
      </c>
    </row>
    <row r="1058" spans="1:13">
      <c r="A1058" s="1" t="d">
        <v>2007-02-13</v>
      </c>
      <c r="B1058">
        <v>124.914796142578</v>
      </c>
      <c r="C1058">
        <v>124.243303375244</v>
      </c>
      <c r="D1058">
        <v>124.677805786132</v>
      </c>
      <c r="E1058">
        <v>124.835803375244</v>
      </c>
      <c r="F1058">
        <v>1056</v>
      </c>
      <c r="K1058">
        <f t="shared" si="51"/>
        <v>124.835803375244</v>
      </c>
      <c r="L1058">
        <f t="shared" si="52"/>
        <v>122.805497589111</v>
      </c>
      <c r="M1058">
        <f t="shared" si="50"/>
        <v>1.6532694594228126E-2</v>
      </c>
    </row>
    <row r="1059" spans="1:13">
      <c r="A1059" s="1" t="d">
        <v>2007-02-14</v>
      </c>
      <c r="B1059">
        <v>125.380905303955</v>
      </c>
      <c r="C1059">
        <v>124.63830337524401</v>
      </c>
      <c r="D1059">
        <v>124.839745178222</v>
      </c>
      <c r="E1059">
        <v>124.851594696044</v>
      </c>
      <c r="F1059">
        <v>1057</v>
      </c>
      <c r="K1059">
        <f t="shared" si="51"/>
        <v>124.851594696044</v>
      </c>
      <c r="L1059">
        <f t="shared" si="52"/>
        <v>123.13729614257799</v>
      </c>
      <c r="M1059">
        <f t="shared" si="50"/>
        <v>1.3921846647347635E-2</v>
      </c>
    </row>
    <row r="1060" spans="1:13">
      <c r="A1060" s="1" t="d">
        <v>2007-02-15</v>
      </c>
      <c r="B1060">
        <v>124.875305786132</v>
      </c>
      <c r="C1060">
        <v>123.690305786132</v>
      </c>
      <c r="D1060">
        <v>124.875305786132</v>
      </c>
      <c r="E1060">
        <v>123.87989807128901</v>
      </c>
      <c r="F1060">
        <v>1058</v>
      </c>
      <c r="K1060">
        <f t="shared" si="51"/>
        <v>123.87989807128901</v>
      </c>
      <c r="L1060">
        <f t="shared" si="52"/>
        <v>124.061594696044</v>
      </c>
      <c r="M1060">
        <f t="shared" si="50"/>
        <v>-1.4645678640530235E-3</v>
      </c>
    </row>
    <row r="1061" spans="1:13">
      <c r="A1061" s="1" t="d">
        <v>2007-02-16</v>
      </c>
      <c r="B1061">
        <v>124.04580337524401</v>
      </c>
      <c r="C1061">
        <v>123.405905303955</v>
      </c>
      <c r="D1061">
        <v>123.872002410888</v>
      </c>
      <c r="E1061">
        <v>123.90359710693301</v>
      </c>
      <c r="F1061">
        <v>1059</v>
      </c>
      <c r="K1061">
        <f t="shared" si="51"/>
        <v>123.90359710693301</v>
      </c>
      <c r="L1061">
        <f t="shared" si="52"/>
        <v>124.77260192871</v>
      </c>
      <c r="M1061">
        <f t="shared" si="50"/>
        <v>-6.9647086647556256E-3</v>
      </c>
    </row>
    <row r="1062" spans="1:13">
      <c r="A1062" s="1" t="d">
        <v>2007-02-19</v>
      </c>
      <c r="B1062">
        <v>124.39340530395501</v>
      </c>
      <c r="C1062">
        <v>123.911504821777</v>
      </c>
      <c r="D1062">
        <v>123.98260192871</v>
      </c>
      <c r="E1062">
        <v>124.361798553466</v>
      </c>
      <c r="F1062">
        <v>1060</v>
      </c>
      <c r="K1062">
        <f t="shared" si="51"/>
        <v>124.361798553466</v>
      </c>
      <c r="L1062">
        <f t="shared" si="52"/>
        <v>125.033303375244</v>
      </c>
      <c r="M1062">
        <f t="shared" si="50"/>
        <v>-5.3706076993159657E-3</v>
      </c>
    </row>
    <row r="1063" spans="1:13">
      <c r="A1063" s="1" t="d">
        <v>2007-02-20</v>
      </c>
      <c r="B1063">
        <v>124.875305786132</v>
      </c>
      <c r="C1063">
        <v>124.195905303955</v>
      </c>
      <c r="D1063">
        <v>124.361798553466</v>
      </c>
      <c r="E1063">
        <v>124.66200241088799</v>
      </c>
      <c r="F1063">
        <v>1061</v>
      </c>
      <c r="K1063">
        <f t="shared" si="51"/>
        <v>124.66200241088799</v>
      </c>
      <c r="L1063">
        <f t="shared" si="52"/>
        <v>124.669898071289</v>
      </c>
      <c r="M1063">
        <f t="shared" si="50"/>
        <v>-6.3332532737714331E-5</v>
      </c>
    </row>
    <row r="1064" spans="1:13">
      <c r="A1064" s="1" t="d">
        <v>2007-02-21</v>
      </c>
      <c r="B1064">
        <v>125.582347106933</v>
      </c>
      <c r="C1064">
        <v>124.29070144653301</v>
      </c>
      <c r="D1064">
        <v>124.654094696044</v>
      </c>
      <c r="E1064">
        <v>125.507296142578</v>
      </c>
      <c r="F1064">
        <v>1062</v>
      </c>
      <c r="K1064">
        <f t="shared" si="51"/>
        <v>125.507296142578</v>
      </c>
      <c r="L1064">
        <f t="shared" si="52"/>
        <v>124.835803375244</v>
      </c>
      <c r="M1064">
        <f t="shared" si="50"/>
        <v>5.3790078581508194E-3</v>
      </c>
    </row>
    <row r="1065" spans="1:13">
      <c r="A1065" s="1" t="d">
        <v>2007-02-22</v>
      </c>
      <c r="B1065">
        <v>126.107703857421</v>
      </c>
      <c r="C1065">
        <v>125.246594696044</v>
      </c>
      <c r="D1065">
        <v>125.546798553466</v>
      </c>
      <c r="E1065">
        <v>125.94969421386701</v>
      </c>
      <c r="F1065">
        <v>1063</v>
      </c>
      <c r="K1065">
        <f t="shared" si="51"/>
        <v>125.94969421386701</v>
      </c>
      <c r="L1065">
        <f t="shared" si="52"/>
        <v>124.851594696044</v>
      </c>
      <c r="M1065">
        <f t="shared" si="50"/>
        <v>8.7952382225984227E-3</v>
      </c>
    </row>
    <row r="1066" spans="1:13">
      <c r="A1066" s="1" t="d">
        <v>2007-02-23</v>
      </c>
      <c r="B1066">
        <v>126.05239807128901</v>
      </c>
      <c r="C1066">
        <v>125.704796142578</v>
      </c>
      <c r="D1066">
        <v>125.965497589111</v>
      </c>
      <c r="E1066">
        <v>125.965497589111</v>
      </c>
      <c r="F1066">
        <v>1064</v>
      </c>
      <c r="K1066">
        <f t="shared" si="51"/>
        <v>125.965497589111</v>
      </c>
      <c r="L1066">
        <f t="shared" si="52"/>
        <v>123.87989807128901</v>
      </c>
      <c r="M1066">
        <f t="shared" si="50"/>
        <v>1.6835657360823708E-2</v>
      </c>
    </row>
    <row r="1067" spans="1:13">
      <c r="A1067" s="1" t="d">
        <v>2007-02-26</v>
      </c>
      <c r="B1067">
        <v>126.005</v>
      </c>
      <c r="C1067">
        <v>125.278201446533</v>
      </c>
      <c r="D1067">
        <v>125.94969421386701</v>
      </c>
      <c r="E1067">
        <v>125.736402893066</v>
      </c>
      <c r="F1067">
        <v>1065</v>
      </c>
      <c r="K1067">
        <f t="shared" si="51"/>
        <v>125.736402893066</v>
      </c>
      <c r="L1067">
        <f t="shared" si="52"/>
        <v>123.90359710693301</v>
      </c>
      <c r="M1067">
        <f t="shared" si="50"/>
        <v>1.4792191905059981E-2</v>
      </c>
    </row>
    <row r="1068" spans="1:13">
      <c r="A1068" s="1" t="d">
        <v>2007-02-27</v>
      </c>
      <c r="B1068">
        <v>125.752194213867</v>
      </c>
      <c r="C1068">
        <v>123.176798553466</v>
      </c>
      <c r="D1068">
        <v>125.740344696044</v>
      </c>
      <c r="E1068">
        <v>123.429604339599</v>
      </c>
      <c r="F1068">
        <v>1066</v>
      </c>
      <c r="K1068">
        <f t="shared" si="51"/>
        <v>123.429604339599</v>
      </c>
      <c r="L1068">
        <f t="shared" si="52"/>
        <v>124.361798553466</v>
      </c>
      <c r="M1068">
        <f t="shared" si="50"/>
        <v>-7.4958244791404338E-3</v>
      </c>
    </row>
    <row r="1069" spans="1:13">
      <c r="A1069" s="1" t="d">
        <v>2007-02-28</v>
      </c>
      <c r="B1069">
        <v>124.219604339599</v>
      </c>
      <c r="C1069">
        <v>123.200497589111</v>
      </c>
      <c r="D1069">
        <v>123.4453956604</v>
      </c>
      <c r="E1069">
        <v>124.085305786132</v>
      </c>
      <c r="F1069">
        <v>1067</v>
      </c>
      <c r="K1069">
        <f t="shared" si="51"/>
        <v>124.085305786132</v>
      </c>
      <c r="L1069">
        <f t="shared" si="52"/>
        <v>124.66200241088799</v>
      </c>
      <c r="M1069">
        <f t="shared" si="50"/>
        <v>-4.6260818341036236E-3</v>
      </c>
    </row>
    <row r="1070" spans="1:13">
      <c r="A1070" s="1" t="d">
        <v>2007-03-01</v>
      </c>
      <c r="B1070">
        <v>124.18799758911101</v>
      </c>
      <c r="C1070">
        <v>122.14190048217699</v>
      </c>
      <c r="D1070">
        <v>124.093201446533</v>
      </c>
      <c r="E1070">
        <v>122.46580337524399</v>
      </c>
      <c r="F1070">
        <v>1068</v>
      </c>
      <c r="K1070">
        <f t="shared" si="51"/>
        <v>122.46580337524399</v>
      </c>
      <c r="L1070">
        <f t="shared" si="52"/>
        <v>125.507296142578</v>
      </c>
      <c r="M1070">
        <f t="shared" si="50"/>
        <v>-2.4233593271572262E-2</v>
      </c>
    </row>
    <row r="1071" spans="1:13">
      <c r="A1071" s="1" t="d">
        <v>2007-03-02</v>
      </c>
      <c r="B1071">
        <v>122.56849517822199</v>
      </c>
      <c r="C1071">
        <v>121.351900482177</v>
      </c>
      <c r="D1071">
        <v>122.48950241088799</v>
      </c>
      <c r="E1071">
        <v>121.8653956604</v>
      </c>
      <c r="F1071">
        <v>1069</v>
      </c>
      <c r="K1071">
        <f t="shared" si="51"/>
        <v>121.8653956604</v>
      </c>
      <c r="L1071">
        <f t="shared" si="52"/>
        <v>125.94969421386701</v>
      </c>
      <c r="M1071">
        <f t="shared" si="50"/>
        <v>-3.2428014843225661E-2</v>
      </c>
    </row>
    <row r="1072" spans="1:13">
      <c r="A1072" s="1" t="d">
        <v>2007-03-05</v>
      </c>
      <c r="B1072">
        <v>120.917398071289</v>
      </c>
      <c r="C1072">
        <v>119.076696624755</v>
      </c>
      <c r="D1072">
        <v>120.917398071289</v>
      </c>
      <c r="E1072">
        <v>119.4875</v>
      </c>
      <c r="F1072">
        <v>1070</v>
      </c>
      <c r="K1072">
        <f t="shared" si="51"/>
        <v>119.4875</v>
      </c>
      <c r="L1072">
        <f t="shared" si="52"/>
        <v>125.965497589111</v>
      </c>
      <c r="M1072">
        <f t="shared" si="50"/>
        <v>-5.1426761399710363E-2</v>
      </c>
    </row>
    <row r="1073" spans="1:13">
      <c r="A1073" s="1" t="d">
        <v>2007-03-06</v>
      </c>
      <c r="B1073">
        <v>121.296594696044</v>
      </c>
      <c r="C1073">
        <v>119.47960433959901</v>
      </c>
      <c r="D1073">
        <v>119.47960433959901</v>
      </c>
      <c r="E1073">
        <v>121.185995178222</v>
      </c>
      <c r="F1073">
        <v>1071</v>
      </c>
      <c r="K1073">
        <f t="shared" si="51"/>
        <v>121.185995178222</v>
      </c>
      <c r="L1073">
        <f t="shared" si="52"/>
        <v>125.736402893066</v>
      </c>
      <c r="M1073">
        <f t="shared" si="50"/>
        <v>-3.6190058011393411E-2</v>
      </c>
    </row>
    <row r="1074" spans="1:13">
      <c r="A1074" s="1" t="d">
        <v>2007-03-07</v>
      </c>
      <c r="B1074">
        <v>121.21760192871</v>
      </c>
      <c r="C1074">
        <v>120.301199035644</v>
      </c>
      <c r="D1074">
        <v>121.185995178222</v>
      </c>
      <c r="E1074">
        <v>120.42760192871</v>
      </c>
      <c r="F1074">
        <v>1072</v>
      </c>
      <c r="K1074">
        <f t="shared" si="51"/>
        <v>120.42760192871</v>
      </c>
      <c r="L1074">
        <f t="shared" si="52"/>
        <v>123.429604339599</v>
      </c>
      <c r="M1074">
        <f t="shared" si="50"/>
        <v>-2.4321575257013728E-2</v>
      </c>
    </row>
    <row r="1075" spans="1:13">
      <c r="A1075" s="1" t="d">
        <v>2007-03-08</v>
      </c>
      <c r="B1075">
        <v>121.814055786132</v>
      </c>
      <c r="C1075">
        <v>120.324898071289</v>
      </c>
      <c r="D1075">
        <v>120.443405303955</v>
      </c>
      <c r="E1075">
        <v>121.596798553466</v>
      </c>
      <c r="F1075">
        <v>1073</v>
      </c>
      <c r="K1075">
        <f t="shared" si="51"/>
        <v>121.596798553466</v>
      </c>
      <c r="L1075">
        <f t="shared" si="52"/>
        <v>124.085305786132</v>
      </c>
      <c r="M1075">
        <f t="shared" si="50"/>
        <v>-2.0054810010744384E-2</v>
      </c>
    </row>
    <row r="1076" spans="1:13">
      <c r="A1076" s="1" t="d">
        <v>2007-03-09</v>
      </c>
      <c r="B1076">
        <v>122.623800964355</v>
      </c>
      <c r="C1076">
        <v>121.573099517822</v>
      </c>
      <c r="D1076">
        <v>121.573099517822</v>
      </c>
      <c r="E1076">
        <v>122.60799758911099</v>
      </c>
      <c r="F1076">
        <v>1074</v>
      </c>
      <c r="K1076">
        <f t="shared" si="51"/>
        <v>122.60799758911099</v>
      </c>
      <c r="L1076">
        <f t="shared" si="52"/>
        <v>122.46580337524399</v>
      </c>
      <c r="M1076">
        <f t="shared" si="50"/>
        <v>1.1610932190704304E-3</v>
      </c>
    </row>
    <row r="1077" spans="1:13">
      <c r="A1077" s="1" t="d">
        <v>2007-03-12</v>
      </c>
      <c r="B1077">
        <v>122.987194213867</v>
      </c>
      <c r="C1077">
        <v>121.849604339599</v>
      </c>
      <c r="D1077">
        <v>122.560599517822</v>
      </c>
      <c r="E1077">
        <v>122.481594696044</v>
      </c>
      <c r="F1077">
        <v>1075</v>
      </c>
      <c r="K1077">
        <f t="shared" si="51"/>
        <v>122.481594696044</v>
      </c>
      <c r="L1077">
        <f t="shared" si="52"/>
        <v>121.8653956604</v>
      </c>
      <c r="M1077">
        <f t="shared" si="50"/>
        <v>5.0563905553726585E-3</v>
      </c>
    </row>
    <row r="1078" spans="1:13">
      <c r="A1078" s="1" t="d">
        <v>2007-03-13</v>
      </c>
      <c r="B1078">
        <v>122.6553956604</v>
      </c>
      <c r="C1078">
        <v>120.759400482177</v>
      </c>
      <c r="D1078">
        <v>122.48950241088799</v>
      </c>
      <c r="E1078">
        <v>120.8778956604</v>
      </c>
      <c r="F1078">
        <v>1076</v>
      </c>
      <c r="K1078">
        <f t="shared" si="51"/>
        <v>120.8778956604</v>
      </c>
      <c r="L1078">
        <f t="shared" si="52"/>
        <v>119.4875</v>
      </c>
      <c r="M1078">
        <f t="shared" si="50"/>
        <v>1.1636327317920303E-2</v>
      </c>
    </row>
    <row r="1079" spans="1:13">
      <c r="A1079" s="1" t="d">
        <v>2007-03-14</v>
      </c>
      <c r="B1079">
        <v>122.6553956604</v>
      </c>
      <c r="C1079">
        <v>120.68039566039999</v>
      </c>
      <c r="D1079">
        <v>120.90554855346601</v>
      </c>
      <c r="E1079">
        <v>122.592194213867</v>
      </c>
      <c r="F1079">
        <v>1077</v>
      </c>
      <c r="K1079">
        <f t="shared" si="51"/>
        <v>122.592194213867</v>
      </c>
      <c r="L1079">
        <f t="shared" si="52"/>
        <v>121.185995178222</v>
      </c>
      <c r="M1079">
        <f t="shared" si="50"/>
        <v>1.1603643090746463E-2</v>
      </c>
    </row>
    <row r="1080" spans="1:13">
      <c r="A1080" s="1" t="d">
        <v>2007-03-15</v>
      </c>
      <c r="B1080">
        <v>123.107280578613</v>
      </c>
      <c r="C1080">
        <v>122.236696624755</v>
      </c>
      <c r="D1080">
        <v>122.56849517822199</v>
      </c>
      <c r="E1080">
        <v>122.931900482177</v>
      </c>
      <c r="F1080">
        <v>1078</v>
      </c>
      <c r="K1080">
        <f t="shared" si="51"/>
        <v>122.931900482177</v>
      </c>
      <c r="L1080">
        <f t="shared" si="52"/>
        <v>120.42760192871</v>
      </c>
      <c r="M1080">
        <f t="shared" si="50"/>
        <v>2.0795054566888016E-2</v>
      </c>
    </row>
    <row r="1081" spans="1:13">
      <c r="A1081" s="1" t="d">
        <v>2007-03-16</v>
      </c>
      <c r="B1081">
        <v>123.089898071289</v>
      </c>
      <c r="C1081">
        <v>121.336097106933</v>
      </c>
      <c r="D1081">
        <v>122.868699035644</v>
      </c>
      <c r="E1081">
        <v>122.81340530395499</v>
      </c>
      <c r="F1081">
        <v>1079</v>
      </c>
      <c r="K1081">
        <f t="shared" si="51"/>
        <v>122.81340530395499</v>
      </c>
      <c r="L1081">
        <f t="shared" si="52"/>
        <v>121.596798553466</v>
      </c>
      <c r="M1081">
        <f t="shared" si="50"/>
        <v>1.0005253139572234E-2</v>
      </c>
    </row>
    <row r="1082" spans="1:13">
      <c r="A1082" s="1" t="d">
        <v>2007-03-19</v>
      </c>
      <c r="B1082">
        <v>123.714004821777</v>
      </c>
      <c r="C1082">
        <v>122.4578956604</v>
      </c>
      <c r="D1082">
        <v>122.46580337524399</v>
      </c>
      <c r="E1082">
        <v>123.674502410888</v>
      </c>
      <c r="F1082">
        <v>1080</v>
      </c>
      <c r="K1082">
        <f t="shared" si="51"/>
        <v>123.674502410888</v>
      </c>
      <c r="L1082">
        <f t="shared" si="52"/>
        <v>122.60799758911099</v>
      </c>
      <c r="M1082">
        <f t="shared" si="50"/>
        <v>8.6984931060625215E-3</v>
      </c>
    </row>
    <row r="1083" spans="1:13">
      <c r="A1083" s="1" t="d">
        <v>2007-03-20</v>
      </c>
      <c r="B1083">
        <v>123.895701446533</v>
      </c>
      <c r="C1083">
        <v>122.931900482177</v>
      </c>
      <c r="D1083">
        <v>123.690305786132</v>
      </c>
      <c r="E1083">
        <v>123.342703857421</v>
      </c>
      <c r="F1083">
        <v>1081</v>
      </c>
      <c r="K1083">
        <f t="shared" si="51"/>
        <v>123.342703857421</v>
      </c>
      <c r="L1083">
        <f t="shared" si="52"/>
        <v>122.481594696044</v>
      </c>
      <c r="M1083">
        <f t="shared" si="50"/>
        <v>7.03051885888617E-3</v>
      </c>
    </row>
    <row r="1084" spans="1:13">
      <c r="A1084" s="1" t="d">
        <v>2007-03-21</v>
      </c>
      <c r="B1084">
        <v>124.39340530395501</v>
      </c>
      <c r="C1084">
        <v>123.271594696044</v>
      </c>
      <c r="D1084">
        <v>123.303201446533</v>
      </c>
      <c r="E1084">
        <v>124.267002410888</v>
      </c>
      <c r="F1084">
        <v>1082</v>
      </c>
      <c r="K1084">
        <f t="shared" si="51"/>
        <v>124.267002410888</v>
      </c>
      <c r="L1084">
        <f t="shared" si="52"/>
        <v>120.8778956604</v>
      </c>
      <c r="M1084">
        <f t="shared" si="50"/>
        <v>2.8037440029643701E-2</v>
      </c>
    </row>
    <row r="1085" spans="1:13">
      <c r="A1085" s="1" t="d">
        <v>2007-03-22</v>
      </c>
      <c r="B1085">
        <v>124.511900482177</v>
      </c>
      <c r="C1085">
        <v>123.90359710693301</v>
      </c>
      <c r="D1085">
        <v>124.270160675048</v>
      </c>
      <c r="E1085">
        <v>124.39340530395501</v>
      </c>
      <c r="F1085">
        <v>1083</v>
      </c>
      <c r="K1085">
        <f t="shared" si="51"/>
        <v>124.39340530395501</v>
      </c>
      <c r="L1085">
        <f t="shared" si="52"/>
        <v>122.592194213867</v>
      </c>
      <c r="M1085">
        <f t="shared" si="50"/>
        <v>1.4692706184422422E-2</v>
      </c>
    </row>
    <row r="1086" spans="1:13">
      <c r="A1086" s="1" t="d">
        <v>2007-03-23</v>
      </c>
      <c r="B1086">
        <v>124.464502410888</v>
      </c>
      <c r="C1086">
        <v>123.58760192871</v>
      </c>
      <c r="D1086">
        <v>124.379181060791</v>
      </c>
      <c r="E1086">
        <v>123.98260192871</v>
      </c>
      <c r="F1086">
        <v>1084</v>
      </c>
      <c r="K1086">
        <f t="shared" si="51"/>
        <v>123.98260192871</v>
      </c>
      <c r="L1086">
        <f t="shared" si="52"/>
        <v>122.931900482177</v>
      </c>
      <c r="M1086">
        <f t="shared" si="50"/>
        <v>8.5470202804303064E-3</v>
      </c>
    </row>
    <row r="1087" spans="1:13">
      <c r="A1087" s="1" t="d">
        <v>2007-03-25</v>
      </c>
      <c r="B1087">
        <v>124.448699035644</v>
      </c>
      <c r="C1087">
        <v>123.47700241088801</v>
      </c>
      <c r="D1087">
        <v>123.753495178222</v>
      </c>
      <c r="E1087">
        <v>124.39340530395501</v>
      </c>
      <c r="F1087">
        <v>1085</v>
      </c>
      <c r="K1087">
        <f t="shared" si="51"/>
        <v>124.39340530395501</v>
      </c>
      <c r="L1087">
        <f t="shared" si="52"/>
        <v>122.81340530395499</v>
      </c>
      <c r="M1087">
        <f t="shared" si="50"/>
        <v>1.2865045115308282E-2</v>
      </c>
    </row>
    <row r="1088" spans="1:13">
      <c r="A1088" s="1" t="d">
        <v>2007-03-26</v>
      </c>
      <c r="B1088">
        <v>124.800254821777</v>
      </c>
      <c r="C1088">
        <v>124.203800964355</v>
      </c>
      <c r="D1088">
        <v>124.409196624755</v>
      </c>
      <c r="E1088">
        <v>124.300971832275</v>
      </c>
      <c r="F1088">
        <v>1086</v>
      </c>
      <c r="K1088">
        <f t="shared" si="51"/>
        <v>124.300971832275</v>
      </c>
      <c r="L1088">
        <f t="shared" si="52"/>
        <v>123.674502410888</v>
      </c>
      <c r="M1088">
        <f t="shared" si="50"/>
        <v>5.0654695121041815E-3</v>
      </c>
    </row>
    <row r="1089" spans="1:13">
      <c r="A1089" s="1" t="d">
        <v>2007-03-27</v>
      </c>
      <c r="B1089">
        <v>124.445540771484</v>
      </c>
      <c r="C1089">
        <v>122.78969421386699</v>
      </c>
      <c r="D1089">
        <v>124.259094696044</v>
      </c>
      <c r="E1089">
        <v>122.89239807128899</v>
      </c>
      <c r="F1089">
        <v>1087</v>
      </c>
      <c r="K1089">
        <f t="shared" si="51"/>
        <v>122.89239807128899</v>
      </c>
      <c r="L1089">
        <f t="shared" si="52"/>
        <v>123.342703857421</v>
      </c>
      <c r="M1089">
        <f t="shared" si="50"/>
        <v>-3.6508506141761377E-3</v>
      </c>
    </row>
    <row r="1090" spans="1:13">
      <c r="A1090" s="1" t="d">
        <v>2007-03-28</v>
      </c>
      <c r="B1090">
        <v>124.39340530395501</v>
      </c>
      <c r="C1090">
        <v>122.74545440673801</v>
      </c>
      <c r="D1090">
        <v>122.884502410888</v>
      </c>
      <c r="E1090">
        <v>124.29070144653301</v>
      </c>
      <c r="F1090">
        <v>1088</v>
      </c>
      <c r="K1090">
        <f t="shared" si="51"/>
        <v>124.29070144653301</v>
      </c>
      <c r="L1090">
        <f t="shared" si="52"/>
        <v>124.267002410888</v>
      </c>
      <c r="M1090">
        <f t="shared" si="50"/>
        <v>1.9071060848996346E-4</v>
      </c>
    </row>
    <row r="1091" spans="1:13">
      <c r="A1091" s="1" t="d">
        <v>2007-03-29</v>
      </c>
      <c r="B1091">
        <v>124.464502410888</v>
      </c>
      <c r="C1091">
        <v>123.84039566040001</v>
      </c>
      <c r="D1091">
        <v>124.30175537109299</v>
      </c>
      <c r="E1091">
        <v>124.31440048217701</v>
      </c>
      <c r="F1091">
        <v>1089</v>
      </c>
      <c r="K1091">
        <f t="shared" si="51"/>
        <v>124.31440048217701</v>
      </c>
      <c r="L1091">
        <f t="shared" si="52"/>
        <v>124.39340530395501</v>
      </c>
      <c r="M1091">
        <f t="shared" ref="M1091:M1154" si="53">K1091/L1091-1</f>
        <v>-6.3512066081761187E-4</v>
      </c>
    </row>
    <row r="1092" spans="1:13">
      <c r="A1092" s="1" t="d">
        <v>2007-04-01</v>
      </c>
      <c r="B1092">
        <v>124.47239807128901</v>
      </c>
      <c r="C1092">
        <v>123.94309951782201</v>
      </c>
      <c r="D1092">
        <v>124.219604339599</v>
      </c>
      <c r="E1092">
        <v>124.37760192871001</v>
      </c>
      <c r="F1092">
        <v>1090</v>
      </c>
      <c r="K1092">
        <f t="shared" si="51"/>
        <v>124.37760192871001</v>
      </c>
      <c r="L1092">
        <f t="shared" si="52"/>
        <v>123.98260192871</v>
      </c>
      <c r="M1092">
        <f t="shared" si="53"/>
        <v>3.185930879456178E-3</v>
      </c>
    </row>
    <row r="1093" spans="1:13">
      <c r="A1093" s="1" t="d">
        <v>2007-04-02</v>
      </c>
      <c r="B1093">
        <v>125.467805786132</v>
      </c>
      <c r="C1093">
        <v>124.298597106933</v>
      </c>
      <c r="D1093">
        <v>124.36969421386701</v>
      </c>
      <c r="E1093">
        <v>125.08859710693299</v>
      </c>
      <c r="F1093">
        <v>1091</v>
      </c>
      <c r="K1093">
        <f t="shared" si="51"/>
        <v>125.08859710693299</v>
      </c>
      <c r="L1093">
        <f t="shared" si="52"/>
        <v>124.39340530395501</v>
      </c>
      <c r="M1093">
        <f t="shared" si="53"/>
        <v>5.5886548107537681E-3</v>
      </c>
    </row>
    <row r="1094" spans="1:13">
      <c r="A1094" s="1" t="d">
        <v>2007-04-03</v>
      </c>
      <c r="B1094">
        <v>125.594196624755</v>
      </c>
      <c r="C1094">
        <v>124.899788360595</v>
      </c>
      <c r="D1094">
        <v>125.04909469604399</v>
      </c>
      <c r="E1094">
        <v>125.459898071289</v>
      </c>
      <c r="F1094">
        <v>1092</v>
      </c>
      <c r="K1094">
        <f t="shared" si="51"/>
        <v>125.459898071289</v>
      </c>
      <c r="L1094">
        <f t="shared" si="52"/>
        <v>124.300971832275</v>
      </c>
      <c r="M1094">
        <f t="shared" si="53"/>
        <v>9.3235493007874926E-3</v>
      </c>
    </row>
    <row r="1095" spans="1:13">
      <c r="A1095" s="1" t="d">
        <v>2007-04-04</v>
      </c>
      <c r="B1095">
        <v>125.973405303955</v>
      </c>
      <c r="C1095">
        <v>125.12809951782199</v>
      </c>
      <c r="D1095">
        <v>125.483597106933</v>
      </c>
      <c r="E1095">
        <v>125.89440048217701</v>
      </c>
      <c r="F1095">
        <v>1093</v>
      </c>
      <c r="K1095">
        <f t="shared" si="51"/>
        <v>125.89440048217701</v>
      </c>
      <c r="L1095">
        <f t="shared" si="52"/>
        <v>122.89239807128899</v>
      </c>
      <c r="M1095">
        <f t="shared" si="53"/>
        <v>2.4427893490584829E-2</v>
      </c>
    </row>
    <row r="1096" spans="1:13">
      <c r="A1096" s="1" t="d">
        <v>2007-04-05</v>
      </c>
      <c r="B1096">
        <v>126.226199035644</v>
      </c>
      <c r="C1096">
        <v>125.783800964355</v>
      </c>
      <c r="D1096">
        <v>125.89440048217701</v>
      </c>
      <c r="E1096">
        <v>126.226199035644</v>
      </c>
      <c r="F1096">
        <v>1094</v>
      </c>
      <c r="K1096">
        <f t="shared" si="51"/>
        <v>126.226199035644</v>
      </c>
      <c r="L1096">
        <f t="shared" si="52"/>
        <v>124.29070144653301</v>
      </c>
      <c r="M1096">
        <f t="shared" si="53"/>
        <v>1.5572344242852365E-2</v>
      </c>
    </row>
    <row r="1097" spans="1:13">
      <c r="A1097" s="1" t="d">
        <v>2007-04-08</v>
      </c>
      <c r="B1097">
        <v>126.07609710693301</v>
      </c>
      <c r="C1097">
        <v>125.78458450317299</v>
      </c>
      <c r="D1097">
        <v>126.044502410888</v>
      </c>
      <c r="E1097">
        <v>125.783800964355</v>
      </c>
      <c r="F1097">
        <v>1095</v>
      </c>
      <c r="K1097">
        <f t="shared" ref="K1097:K1160" si="54">E1097</f>
        <v>125.783800964355</v>
      </c>
      <c r="L1097">
        <f t="shared" ref="L1097:L1160" si="55">E1091</f>
        <v>124.31440048217701</v>
      </c>
      <c r="M1097">
        <f t="shared" si="53"/>
        <v>1.1820034336156082E-2</v>
      </c>
    </row>
    <row r="1098" spans="1:13">
      <c r="A1098" s="1" t="d">
        <v>2007-04-09</v>
      </c>
      <c r="B1098">
        <v>126.471097106933</v>
      </c>
      <c r="C1098">
        <v>125.707170867919</v>
      </c>
      <c r="D1098">
        <v>125.77906356811501</v>
      </c>
      <c r="E1098">
        <v>126.376300964355</v>
      </c>
      <c r="F1098">
        <v>1096</v>
      </c>
      <c r="K1098">
        <f t="shared" si="54"/>
        <v>126.376300964355</v>
      </c>
      <c r="L1098">
        <f t="shared" si="55"/>
        <v>124.37760192871001</v>
      </c>
      <c r="M1098">
        <f t="shared" si="53"/>
        <v>1.6069605818502586E-2</v>
      </c>
    </row>
    <row r="1099" spans="1:13">
      <c r="A1099" s="1" t="d">
        <v>2007-04-10</v>
      </c>
      <c r="B1099">
        <v>126.729435882568</v>
      </c>
      <c r="C1099">
        <v>126.05239807128901</v>
      </c>
      <c r="D1099">
        <v>126.38419662475501</v>
      </c>
      <c r="E1099">
        <v>126.621199035644</v>
      </c>
      <c r="F1099">
        <v>1097</v>
      </c>
      <c r="K1099">
        <f t="shared" si="54"/>
        <v>126.621199035644</v>
      </c>
      <c r="L1099">
        <f t="shared" si="55"/>
        <v>125.08859710693299</v>
      </c>
      <c r="M1099">
        <f t="shared" si="53"/>
        <v>1.2252131402519906E-2</v>
      </c>
    </row>
    <row r="1100" spans="1:13">
      <c r="A1100" s="1" t="d">
        <v>2007-04-11</v>
      </c>
      <c r="B1100">
        <v>127.05648498535101</v>
      </c>
      <c r="C1100">
        <v>126.54219421386701</v>
      </c>
      <c r="D1100">
        <v>126.621199035644</v>
      </c>
      <c r="E1100">
        <v>126.826594696044</v>
      </c>
      <c r="F1100">
        <v>1098</v>
      </c>
      <c r="K1100">
        <f t="shared" si="54"/>
        <v>126.826594696044</v>
      </c>
      <c r="L1100">
        <f t="shared" si="55"/>
        <v>125.459898071289</v>
      </c>
      <c r="M1100">
        <f t="shared" si="53"/>
        <v>1.0893493823647127E-2</v>
      </c>
    </row>
    <row r="1101" spans="1:13">
      <c r="A1101" s="1" t="d">
        <v>2007-04-12</v>
      </c>
      <c r="B1101">
        <v>127.561300964355</v>
      </c>
      <c r="C1101">
        <v>126.313099517822</v>
      </c>
      <c r="D1101">
        <v>126.83450241088801</v>
      </c>
      <c r="E1101">
        <v>127.347997589111</v>
      </c>
      <c r="F1101">
        <v>1099</v>
      </c>
      <c r="K1101">
        <f t="shared" si="54"/>
        <v>127.347997589111</v>
      </c>
      <c r="L1101">
        <f t="shared" si="55"/>
        <v>125.89440048217701</v>
      </c>
      <c r="M1101">
        <f t="shared" si="53"/>
        <v>1.1546161714633074E-2</v>
      </c>
    </row>
    <row r="1102" spans="1:13">
      <c r="A1102" s="1" t="d">
        <v>2007-04-15</v>
      </c>
      <c r="B1102">
        <v>128.28809951782199</v>
      </c>
      <c r="C1102">
        <v>127.553405303955</v>
      </c>
      <c r="D1102">
        <v>128.137997589111</v>
      </c>
      <c r="E1102">
        <v>127.972104339599</v>
      </c>
      <c r="F1102">
        <v>1100</v>
      </c>
      <c r="K1102">
        <f t="shared" si="54"/>
        <v>127.972104339599</v>
      </c>
      <c r="L1102">
        <f t="shared" si="55"/>
        <v>126.226199035644</v>
      </c>
      <c r="M1102">
        <f t="shared" si="53"/>
        <v>1.3831560462832071E-2</v>
      </c>
    </row>
    <row r="1103" spans="1:13">
      <c r="A1103" s="1" t="d">
        <v>2007-04-16</v>
      </c>
      <c r="B1103">
        <v>128.043201446533</v>
      </c>
      <c r="C1103">
        <v>127.347997589111</v>
      </c>
      <c r="D1103">
        <v>127.9878956604</v>
      </c>
      <c r="E1103">
        <v>127.521798553466</v>
      </c>
      <c r="F1103">
        <v>1101</v>
      </c>
      <c r="K1103">
        <f t="shared" si="54"/>
        <v>127.521798553466</v>
      </c>
      <c r="L1103">
        <f t="shared" si="55"/>
        <v>125.783800964355</v>
      </c>
      <c r="M1103">
        <f t="shared" si="53"/>
        <v>1.3817340355325447E-2</v>
      </c>
    </row>
    <row r="1104" spans="1:13">
      <c r="A1104" s="1" t="d">
        <v>2007-04-17</v>
      </c>
      <c r="B1104">
        <v>127.656097106933</v>
      </c>
      <c r="C1104">
        <v>126.76498443603499</v>
      </c>
      <c r="D1104">
        <v>127.521798553466</v>
      </c>
      <c r="E1104">
        <v>127.3953956604</v>
      </c>
      <c r="F1104">
        <v>1102</v>
      </c>
      <c r="K1104">
        <f t="shared" si="54"/>
        <v>127.3953956604</v>
      </c>
      <c r="L1104">
        <f t="shared" si="55"/>
        <v>126.376300964355</v>
      </c>
      <c r="M1104">
        <f t="shared" si="53"/>
        <v>8.0639699711770874E-3</v>
      </c>
    </row>
    <row r="1105" spans="1:13">
      <c r="A1105" s="1" t="d">
        <v>2007-04-18</v>
      </c>
      <c r="B1105">
        <v>127.474400482177</v>
      </c>
      <c r="C1105">
        <v>126.107703857421</v>
      </c>
      <c r="D1105">
        <v>127.3953956604</v>
      </c>
      <c r="E1105">
        <v>127.26109710693299</v>
      </c>
      <c r="F1105">
        <v>1103</v>
      </c>
      <c r="K1105">
        <f t="shared" si="54"/>
        <v>127.26109710693299</v>
      </c>
      <c r="L1105">
        <f t="shared" si="55"/>
        <v>126.621199035644</v>
      </c>
      <c r="M1105">
        <f t="shared" si="53"/>
        <v>5.0536409081773925E-3</v>
      </c>
    </row>
    <row r="1106" spans="1:13">
      <c r="A1106" s="1" t="d">
        <v>2007-04-19</v>
      </c>
      <c r="B1106">
        <v>127.908902893066</v>
      </c>
      <c r="C1106">
        <v>127.269004821777</v>
      </c>
      <c r="D1106">
        <v>127.276900482177</v>
      </c>
      <c r="E1106">
        <v>127.498099517822</v>
      </c>
      <c r="F1106">
        <v>1104</v>
      </c>
      <c r="K1106">
        <f t="shared" si="54"/>
        <v>127.498099517822</v>
      </c>
      <c r="L1106">
        <f t="shared" si="55"/>
        <v>126.826594696044</v>
      </c>
      <c r="M1106">
        <f t="shared" si="53"/>
        <v>5.2946688617425686E-3</v>
      </c>
    </row>
    <row r="1107" spans="1:13">
      <c r="A1107" s="1" t="d">
        <v>2007-04-22</v>
      </c>
      <c r="B1107">
        <v>127.79039566039999</v>
      </c>
      <c r="C1107">
        <v>126.77130096435501</v>
      </c>
      <c r="D1107">
        <v>127.60869903564399</v>
      </c>
      <c r="E1107">
        <v>127.22159469604399</v>
      </c>
      <c r="F1107">
        <v>1105</v>
      </c>
      <c r="K1107">
        <f t="shared" si="54"/>
        <v>127.22159469604399</v>
      </c>
      <c r="L1107">
        <f t="shared" si="55"/>
        <v>127.347997589111</v>
      </c>
      <c r="M1107">
        <f t="shared" si="53"/>
        <v>-9.9257856786139076E-4</v>
      </c>
    </row>
    <row r="1108" spans="1:13">
      <c r="A1108" s="1" t="d">
        <v>2007-04-23</v>
      </c>
      <c r="B1108">
        <v>127.82989807128899</v>
      </c>
      <c r="C1108">
        <v>126.55010192871001</v>
      </c>
      <c r="D1108">
        <v>127.205803375244</v>
      </c>
      <c r="E1108">
        <v>127.624502410888</v>
      </c>
      <c r="F1108">
        <v>1106</v>
      </c>
      <c r="K1108">
        <f t="shared" si="54"/>
        <v>127.624502410888</v>
      </c>
      <c r="L1108">
        <f t="shared" si="55"/>
        <v>127.972104339599</v>
      </c>
      <c r="M1108">
        <f t="shared" si="53"/>
        <v>-2.716232029666199E-3</v>
      </c>
    </row>
    <row r="1109" spans="1:13">
      <c r="A1109" s="1" t="d">
        <v>2007-04-24</v>
      </c>
      <c r="B1109">
        <v>127.948405303955</v>
      </c>
      <c r="C1109">
        <v>127.40330337524399</v>
      </c>
      <c r="D1109">
        <v>127.624502410888</v>
      </c>
      <c r="E1109">
        <v>127.83385192871</v>
      </c>
      <c r="F1109">
        <v>1107</v>
      </c>
      <c r="K1109">
        <f t="shared" si="54"/>
        <v>127.83385192871</v>
      </c>
      <c r="L1109">
        <f t="shared" si="55"/>
        <v>127.521798553466</v>
      </c>
      <c r="M1109">
        <f t="shared" si="53"/>
        <v>2.4470590815355298E-3</v>
      </c>
    </row>
    <row r="1110" spans="1:13">
      <c r="A1110" s="1" t="d">
        <v>2007-04-25</v>
      </c>
      <c r="B1110">
        <v>128.56618347167901</v>
      </c>
      <c r="C1110">
        <v>127.719298553466</v>
      </c>
      <c r="D1110">
        <v>127.82989807128899</v>
      </c>
      <c r="E1110">
        <v>128.31179855346599</v>
      </c>
      <c r="F1110">
        <v>1108</v>
      </c>
      <c r="K1110">
        <f t="shared" si="54"/>
        <v>128.31179855346599</v>
      </c>
      <c r="L1110">
        <f t="shared" si="55"/>
        <v>127.3953956604</v>
      </c>
      <c r="M1110">
        <f t="shared" si="53"/>
        <v>7.1933753046213855E-3</v>
      </c>
    </row>
    <row r="1111" spans="1:13">
      <c r="A1111" s="1" t="d">
        <v>2007-04-26</v>
      </c>
      <c r="B1111">
        <v>129.093902893066</v>
      </c>
      <c r="C1111">
        <v>128.161696624755</v>
      </c>
      <c r="D1111">
        <v>128.343405303955</v>
      </c>
      <c r="E1111">
        <v>128.87270385742099</v>
      </c>
      <c r="F1111">
        <v>1109</v>
      </c>
      <c r="K1111">
        <f t="shared" si="54"/>
        <v>128.87270385742099</v>
      </c>
      <c r="L1111">
        <f t="shared" si="55"/>
        <v>127.26109710693299</v>
      </c>
      <c r="M1111">
        <f t="shared" si="53"/>
        <v>1.2663781682895836E-2</v>
      </c>
    </row>
    <row r="1112" spans="1:13">
      <c r="A1112" s="1" t="d">
        <v>2007-04-29</v>
      </c>
      <c r="B1112">
        <v>128.92010192871001</v>
      </c>
      <c r="C1112">
        <v>128.28020385742099</v>
      </c>
      <c r="D1112">
        <v>128.51719421386699</v>
      </c>
      <c r="E1112">
        <v>128.730497589111</v>
      </c>
      <c r="F1112">
        <v>1110</v>
      </c>
      <c r="K1112">
        <f t="shared" si="54"/>
        <v>128.730497589111</v>
      </c>
      <c r="L1112">
        <f t="shared" si="55"/>
        <v>127.498099517822</v>
      </c>
      <c r="M1112">
        <f t="shared" si="53"/>
        <v>9.666011304872324E-3</v>
      </c>
    </row>
    <row r="1113" spans="1:13">
      <c r="A1113" s="1" t="d">
        <v>2007-04-30</v>
      </c>
      <c r="B1113">
        <v>128.98330337524399</v>
      </c>
      <c r="C1113">
        <v>128.61200241088801</v>
      </c>
      <c r="D1113">
        <v>128.73840530395501</v>
      </c>
      <c r="E1113">
        <v>128.683099517822</v>
      </c>
      <c r="F1113">
        <v>1111</v>
      </c>
      <c r="K1113">
        <f t="shared" si="54"/>
        <v>128.683099517822</v>
      </c>
      <c r="L1113">
        <f t="shared" si="55"/>
        <v>127.22159469604399</v>
      </c>
      <c r="M1113">
        <f t="shared" si="53"/>
        <v>1.1487867490340919E-2</v>
      </c>
    </row>
    <row r="1114" spans="1:13">
      <c r="A1114" s="1" t="d">
        <v>2007-05-01</v>
      </c>
      <c r="B1114">
        <v>129.07809951782201</v>
      </c>
      <c r="C1114">
        <v>128.454004821777</v>
      </c>
      <c r="D1114">
        <v>128.72102279663</v>
      </c>
      <c r="E1114">
        <v>128.991199035644</v>
      </c>
      <c r="F1114">
        <v>1112</v>
      </c>
      <c r="K1114">
        <f t="shared" si="54"/>
        <v>128.991199035644</v>
      </c>
      <c r="L1114">
        <f t="shared" si="55"/>
        <v>127.624502410888</v>
      </c>
      <c r="M1114">
        <f t="shared" si="53"/>
        <v>1.0708732249203212E-2</v>
      </c>
    </row>
    <row r="1115" spans="1:13">
      <c r="A1115" s="1" t="d">
        <v>2007-05-02</v>
      </c>
      <c r="B1115">
        <v>129.224247589111</v>
      </c>
      <c r="C1115">
        <v>128.77789566039999</v>
      </c>
      <c r="D1115">
        <v>128.99751556396399</v>
      </c>
      <c r="E1115">
        <v>128.864796142578</v>
      </c>
      <c r="F1115">
        <v>1113</v>
      </c>
      <c r="K1115">
        <f t="shared" si="54"/>
        <v>128.864796142578</v>
      </c>
      <c r="L1115">
        <f t="shared" si="55"/>
        <v>127.83385192871</v>
      </c>
      <c r="M1115">
        <f t="shared" si="53"/>
        <v>8.0647199338319542E-3</v>
      </c>
    </row>
    <row r="1116" spans="1:13">
      <c r="A1116" s="1" t="d">
        <v>2007-05-03</v>
      </c>
      <c r="B1116">
        <v>129.11760192871</v>
      </c>
      <c r="C1116">
        <v>128.627805786132</v>
      </c>
      <c r="D1116">
        <v>128.888495178222</v>
      </c>
      <c r="E1116">
        <v>128.9675</v>
      </c>
      <c r="F1116">
        <v>1114</v>
      </c>
      <c r="K1116">
        <f t="shared" si="54"/>
        <v>128.9675</v>
      </c>
      <c r="L1116">
        <f t="shared" si="55"/>
        <v>128.31179855346599</v>
      </c>
      <c r="M1116">
        <f t="shared" si="53"/>
        <v>5.1102194336460904E-3</v>
      </c>
    </row>
    <row r="1117" spans="1:13">
      <c r="A1117" s="1" t="d">
        <v>2007-05-06</v>
      </c>
      <c r="B1117">
        <v>129.10969421386699</v>
      </c>
      <c r="C1117">
        <v>128.72260192870999</v>
      </c>
      <c r="D1117">
        <v>128.89640289306601</v>
      </c>
      <c r="E1117">
        <v>128.9675</v>
      </c>
      <c r="F1117">
        <v>1115</v>
      </c>
      <c r="K1117">
        <f t="shared" si="54"/>
        <v>128.9675</v>
      </c>
      <c r="L1117">
        <f t="shared" si="55"/>
        <v>128.87270385742099</v>
      </c>
      <c r="M1117">
        <f t="shared" si="53"/>
        <v>7.3557968244308825E-4</v>
      </c>
    </row>
    <row r="1118" spans="1:13">
      <c r="A1118" s="1" t="d">
        <v>2007-05-07</v>
      </c>
      <c r="B1118">
        <v>129.03070144653299</v>
      </c>
      <c r="C1118">
        <v>127.93260192871</v>
      </c>
      <c r="D1118">
        <v>128.959604339599</v>
      </c>
      <c r="E1118">
        <v>128.351300964355</v>
      </c>
      <c r="F1118">
        <v>1116</v>
      </c>
      <c r="K1118">
        <f t="shared" si="54"/>
        <v>128.351300964355</v>
      </c>
      <c r="L1118">
        <f t="shared" si="55"/>
        <v>128.730497589111</v>
      </c>
      <c r="M1118">
        <f t="shared" si="53"/>
        <v>-2.9456626973223266E-3</v>
      </c>
    </row>
    <row r="1119" spans="1:13">
      <c r="A1119" s="1" t="d">
        <v>2007-05-08</v>
      </c>
      <c r="B1119">
        <v>128.375</v>
      </c>
      <c r="C1119">
        <v>128.00369903564399</v>
      </c>
      <c r="D1119">
        <v>128.34103057861299</v>
      </c>
      <c r="E1119">
        <v>128.35919662475499</v>
      </c>
      <c r="F1119">
        <v>1117</v>
      </c>
      <c r="K1119">
        <f t="shared" si="54"/>
        <v>128.35919662475499</v>
      </c>
      <c r="L1119">
        <f t="shared" si="55"/>
        <v>128.683099517822</v>
      </c>
      <c r="M1119">
        <f t="shared" si="53"/>
        <v>-2.5170585281260038E-3</v>
      </c>
    </row>
    <row r="1120" spans="1:13">
      <c r="A1120" s="1" t="d">
        <v>2007-05-09</v>
      </c>
      <c r="B1120">
        <v>128.754196624755</v>
      </c>
      <c r="C1120">
        <v>127.3953956604</v>
      </c>
      <c r="D1120">
        <v>128.35919662475499</v>
      </c>
      <c r="E1120">
        <v>127.616594696044</v>
      </c>
      <c r="F1120">
        <v>1118</v>
      </c>
      <c r="K1120">
        <f t="shared" si="54"/>
        <v>127.616594696044</v>
      </c>
      <c r="L1120">
        <f t="shared" si="55"/>
        <v>128.991199035644</v>
      </c>
      <c r="M1120">
        <f t="shared" si="53"/>
        <v>-1.0656574633593041E-2</v>
      </c>
    </row>
    <row r="1121" spans="1:13">
      <c r="A1121" s="1" t="d">
        <v>2007-05-10</v>
      </c>
      <c r="B1121">
        <v>128.52510192871</v>
      </c>
      <c r="C1121">
        <v>127.316402893066</v>
      </c>
      <c r="D1121">
        <v>127.632398071289</v>
      </c>
      <c r="E1121">
        <v>128.319694213867</v>
      </c>
      <c r="F1121">
        <v>1119</v>
      </c>
      <c r="K1121">
        <f t="shared" si="54"/>
        <v>128.319694213867</v>
      </c>
      <c r="L1121">
        <f t="shared" si="55"/>
        <v>128.864796142578</v>
      </c>
      <c r="M1121">
        <f t="shared" si="53"/>
        <v>-4.2300298066502151E-3</v>
      </c>
    </row>
    <row r="1122" spans="1:13">
      <c r="A1122" s="1" t="d">
        <v>2007-05-13</v>
      </c>
      <c r="B1122">
        <v>128.912194213867</v>
      </c>
      <c r="C1122">
        <v>128.422398071289</v>
      </c>
      <c r="D1122">
        <v>128.46190048217699</v>
      </c>
      <c r="E1122">
        <v>128.74630096435499</v>
      </c>
      <c r="F1122">
        <v>1120</v>
      </c>
      <c r="K1122">
        <f t="shared" si="54"/>
        <v>128.74630096435499</v>
      </c>
      <c r="L1122">
        <f t="shared" si="55"/>
        <v>128.9675</v>
      </c>
      <c r="M1122">
        <f t="shared" si="53"/>
        <v>-1.7151533188207724E-3</v>
      </c>
    </row>
    <row r="1123" spans="1:13">
      <c r="A1123" s="1" t="d">
        <v>2007-05-14</v>
      </c>
      <c r="B1123">
        <v>129.275599517822</v>
      </c>
      <c r="C1123">
        <v>128.501402893066</v>
      </c>
      <c r="D1123">
        <v>128.73840530395501</v>
      </c>
      <c r="E1123">
        <v>129.093902893066</v>
      </c>
      <c r="F1123">
        <v>1121</v>
      </c>
      <c r="K1123">
        <f t="shared" si="54"/>
        <v>129.093902893066</v>
      </c>
      <c r="L1123">
        <f t="shared" si="55"/>
        <v>128.9675</v>
      </c>
      <c r="M1123">
        <f t="shared" si="53"/>
        <v>9.8011431613387323E-4</v>
      </c>
    </row>
    <row r="1124" spans="1:13">
      <c r="A1124" s="1" t="d">
        <v>2007-05-15</v>
      </c>
      <c r="B1124">
        <v>129.46520385742099</v>
      </c>
      <c r="C1124">
        <v>128.84900482177699</v>
      </c>
      <c r="D1124">
        <v>129.08599517822199</v>
      </c>
      <c r="E1124">
        <v>128.97539566040001</v>
      </c>
      <c r="F1124">
        <v>1122</v>
      </c>
      <c r="K1124">
        <f t="shared" si="54"/>
        <v>128.97539566040001</v>
      </c>
      <c r="L1124">
        <f t="shared" si="55"/>
        <v>128.351300964355</v>
      </c>
      <c r="M1124">
        <f t="shared" si="53"/>
        <v>4.8623947817898472E-3</v>
      </c>
    </row>
    <row r="1125" spans="1:13">
      <c r="A1125" s="1" t="d">
        <v>2007-05-16</v>
      </c>
      <c r="B1125">
        <v>129.402002410888</v>
      </c>
      <c r="C1125">
        <v>128.90429855346599</v>
      </c>
      <c r="D1125">
        <v>128.9675</v>
      </c>
      <c r="E1125">
        <v>129.299298553466</v>
      </c>
      <c r="F1125">
        <v>1123</v>
      </c>
      <c r="K1125">
        <f t="shared" si="54"/>
        <v>129.299298553466</v>
      </c>
      <c r="L1125">
        <f t="shared" si="55"/>
        <v>128.35919662475499</v>
      </c>
      <c r="M1125">
        <f t="shared" si="53"/>
        <v>7.3239935542703805E-3</v>
      </c>
    </row>
    <row r="1126" spans="1:13">
      <c r="A1126" s="1" t="d">
        <v>2007-05-17</v>
      </c>
      <c r="B1126">
        <v>129.44150482177699</v>
      </c>
      <c r="C1126">
        <v>128.49349517822199</v>
      </c>
      <c r="D1126">
        <v>129.30719421386701</v>
      </c>
      <c r="E1126">
        <v>129.220305786132</v>
      </c>
      <c r="F1126">
        <v>1124</v>
      </c>
      <c r="K1126">
        <f t="shared" si="54"/>
        <v>129.220305786132</v>
      </c>
      <c r="L1126">
        <f t="shared" si="55"/>
        <v>127.616594696044</v>
      </c>
      <c r="M1126">
        <f t="shared" si="53"/>
        <v>1.2566634409166832E-2</v>
      </c>
    </row>
    <row r="1127" spans="1:13">
      <c r="A1127" s="1" t="d">
        <v>2007-05-20</v>
      </c>
      <c r="B1127">
        <v>129.49679855346599</v>
      </c>
      <c r="C1127">
        <v>128.9675</v>
      </c>
      <c r="D1127">
        <v>129.38619903564401</v>
      </c>
      <c r="E1127">
        <v>129.22898498535099</v>
      </c>
      <c r="F1127">
        <v>1125</v>
      </c>
      <c r="K1127">
        <f t="shared" si="54"/>
        <v>129.22898498535099</v>
      </c>
      <c r="L1127">
        <f t="shared" si="55"/>
        <v>128.319694213867</v>
      </c>
      <c r="M1127">
        <f t="shared" si="53"/>
        <v>7.0861357413189996E-3</v>
      </c>
    </row>
    <row r="1128" spans="1:13">
      <c r="A1128" s="1" t="d">
        <v>2007-05-21</v>
      </c>
      <c r="B1128">
        <v>129.25190048217701</v>
      </c>
      <c r="C1128">
        <v>128.95169662475499</v>
      </c>
      <c r="D1128">
        <v>129.23609710693299</v>
      </c>
      <c r="E1128">
        <v>129.23609710693299</v>
      </c>
      <c r="F1128">
        <v>1126</v>
      </c>
      <c r="K1128">
        <f t="shared" si="54"/>
        <v>129.23609710693299</v>
      </c>
      <c r="L1128">
        <f t="shared" si="55"/>
        <v>128.74630096435499</v>
      </c>
      <c r="M1128">
        <f t="shared" si="53"/>
        <v>3.8043511845331501E-3</v>
      </c>
    </row>
    <row r="1129" spans="1:13">
      <c r="A1129" s="1" t="d">
        <v>2007-05-22</v>
      </c>
      <c r="B1129">
        <v>129.52918884277301</v>
      </c>
      <c r="C1129">
        <v>129.07809951782201</v>
      </c>
      <c r="D1129">
        <v>129.25268402099601</v>
      </c>
      <c r="E1129">
        <v>129.20450241088801</v>
      </c>
      <c r="F1129">
        <v>1127</v>
      </c>
      <c r="K1129">
        <f t="shared" si="54"/>
        <v>129.20450241088801</v>
      </c>
      <c r="L1129">
        <f t="shared" si="55"/>
        <v>129.093902893066</v>
      </c>
      <c r="M1129">
        <f t="shared" si="53"/>
        <v>8.5673695924759485E-4</v>
      </c>
    </row>
    <row r="1130" spans="1:13">
      <c r="A1130" s="1" t="d">
        <v>2007-05-23</v>
      </c>
      <c r="B1130">
        <v>129.275599517822</v>
      </c>
      <c r="C1130">
        <v>128.651504821777</v>
      </c>
      <c r="D1130">
        <v>129.196594696044</v>
      </c>
      <c r="E1130">
        <v>128.74630096435499</v>
      </c>
      <c r="F1130">
        <v>1128</v>
      </c>
      <c r="K1130">
        <f t="shared" si="54"/>
        <v>128.74630096435499</v>
      </c>
      <c r="L1130">
        <f t="shared" si="55"/>
        <v>128.97539566040001</v>
      </c>
      <c r="M1130">
        <f t="shared" si="53"/>
        <v>-1.7762666659945081E-3</v>
      </c>
    </row>
    <row r="1131" spans="1:13">
      <c r="A1131" s="1" t="d">
        <v>2007-05-24</v>
      </c>
      <c r="B1131">
        <v>129.402002410888</v>
      </c>
      <c r="C1131">
        <v>128.169604339599</v>
      </c>
      <c r="D1131">
        <v>128.74630096435499</v>
      </c>
      <c r="E1131">
        <v>129.30719421386701</v>
      </c>
      <c r="F1131">
        <v>1129</v>
      </c>
      <c r="K1131">
        <f t="shared" si="54"/>
        <v>129.30719421386701</v>
      </c>
      <c r="L1131">
        <f t="shared" si="55"/>
        <v>129.299298553466</v>
      </c>
      <c r="M1131">
        <f t="shared" si="53"/>
        <v>6.1064990215298209E-5</v>
      </c>
    </row>
    <row r="1132" spans="1:13">
      <c r="A1132" s="1" t="d">
        <v>2007-05-27</v>
      </c>
      <c r="B1132">
        <v>129.39409469604399</v>
      </c>
      <c r="C1132">
        <v>129.196594696044</v>
      </c>
      <c r="D1132">
        <v>129.35538787841799</v>
      </c>
      <c r="E1132">
        <v>129.322997589111</v>
      </c>
      <c r="F1132">
        <v>1130</v>
      </c>
      <c r="K1132">
        <f t="shared" si="54"/>
        <v>129.322997589111</v>
      </c>
      <c r="L1132">
        <f t="shared" si="55"/>
        <v>129.220305786132</v>
      </c>
      <c r="M1132">
        <f t="shared" si="53"/>
        <v>7.9470329646924576E-4</v>
      </c>
    </row>
    <row r="1133" spans="1:13">
      <c r="A1133" s="1" t="d">
        <v>2007-05-28</v>
      </c>
      <c r="B1133">
        <v>129.77014511108399</v>
      </c>
      <c r="C1133">
        <v>128.74630096435499</v>
      </c>
      <c r="D1133">
        <v>129.33090530395501</v>
      </c>
      <c r="E1133">
        <v>129.14919662475501</v>
      </c>
      <c r="F1133">
        <v>1131</v>
      </c>
      <c r="K1133">
        <f t="shared" si="54"/>
        <v>129.14919662475501</v>
      </c>
      <c r="L1133">
        <f t="shared" si="55"/>
        <v>129.22898498535099</v>
      </c>
      <c r="M1133">
        <f t="shared" si="53"/>
        <v>-6.174184576704933E-4</v>
      </c>
    </row>
    <row r="1134" spans="1:13">
      <c r="A1134" s="1" t="d">
        <v>2007-05-29</v>
      </c>
      <c r="B1134">
        <v>129.29140289306599</v>
      </c>
      <c r="C1134">
        <v>128.74630096435499</v>
      </c>
      <c r="D1134">
        <v>129.15710433959899</v>
      </c>
      <c r="E1134">
        <v>129.01569366455001</v>
      </c>
      <c r="F1134">
        <v>1132</v>
      </c>
      <c r="K1134">
        <f t="shared" si="54"/>
        <v>129.01569366455001</v>
      </c>
      <c r="L1134">
        <f t="shared" si="55"/>
        <v>129.23609710693299</v>
      </c>
      <c r="M1134">
        <f t="shared" si="53"/>
        <v>-1.7054325170513529E-3</v>
      </c>
    </row>
    <row r="1135" spans="1:13">
      <c r="A1135" s="1" t="d">
        <v>2007-05-30</v>
      </c>
      <c r="B1135">
        <v>129.52049758911099</v>
      </c>
      <c r="C1135">
        <v>128.79369903564401</v>
      </c>
      <c r="D1135">
        <v>129.02280578613201</v>
      </c>
      <c r="E1135">
        <v>129.402002410888</v>
      </c>
      <c r="F1135">
        <v>1133</v>
      </c>
      <c r="K1135">
        <f t="shared" si="54"/>
        <v>129.402002410888</v>
      </c>
      <c r="L1135">
        <f t="shared" si="55"/>
        <v>129.20450241088801</v>
      </c>
      <c r="M1135">
        <f t="shared" si="53"/>
        <v>1.5285845022019462E-3</v>
      </c>
    </row>
    <row r="1136" spans="1:13">
      <c r="A1136" s="1" t="d">
        <v>2007-05-31</v>
      </c>
      <c r="B1136">
        <v>129.733800964355</v>
      </c>
      <c r="C1136">
        <v>129.20450241088801</v>
      </c>
      <c r="D1136">
        <v>129.402002410888</v>
      </c>
      <c r="E1136">
        <v>129.62320144653299</v>
      </c>
      <c r="F1136">
        <v>1134</v>
      </c>
      <c r="K1136">
        <f t="shared" si="54"/>
        <v>129.62320144653299</v>
      </c>
      <c r="L1136">
        <f t="shared" si="55"/>
        <v>128.74630096435499</v>
      </c>
      <c r="M1136">
        <f t="shared" si="53"/>
        <v>6.8110732161601462E-3</v>
      </c>
    </row>
    <row r="1137" spans="1:13">
      <c r="A1137" s="1" t="d">
        <v>2007-06-03</v>
      </c>
      <c r="B1137">
        <v>129.88390289306599</v>
      </c>
      <c r="C1137">
        <v>129.449400482177</v>
      </c>
      <c r="D1137">
        <v>129.56789566040001</v>
      </c>
      <c r="E1137">
        <v>129.71010192871</v>
      </c>
      <c r="F1137">
        <v>1135</v>
      </c>
      <c r="K1137">
        <f t="shared" si="54"/>
        <v>129.71010192871</v>
      </c>
      <c r="L1137">
        <f t="shared" si="55"/>
        <v>129.30719421386701</v>
      </c>
      <c r="M1137">
        <f t="shared" si="53"/>
        <v>3.1158955794572396E-3</v>
      </c>
    </row>
    <row r="1138" spans="1:13">
      <c r="A1138" s="1" t="d">
        <v>2007-06-04</v>
      </c>
      <c r="B1138">
        <v>130.01030578613199</v>
      </c>
      <c r="C1138">
        <v>129.48890289306601</v>
      </c>
      <c r="D1138">
        <v>129.71010192871</v>
      </c>
      <c r="E1138">
        <v>129.56789566040001</v>
      </c>
      <c r="F1138">
        <v>1136</v>
      </c>
      <c r="K1138">
        <f t="shared" si="54"/>
        <v>129.56789566040001</v>
      </c>
      <c r="L1138">
        <f t="shared" si="55"/>
        <v>129.322997589111</v>
      </c>
      <c r="M1138">
        <f t="shared" si="53"/>
        <v>1.8936931238411336E-3</v>
      </c>
    </row>
    <row r="1139" spans="1:13">
      <c r="A1139" s="1" t="d">
        <v>2007-06-05</v>
      </c>
      <c r="B1139">
        <v>129.860203857421</v>
      </c>
      <c r="C1139">
        <v>128.959604339599</v>
      </c>
      <c r="D1139">
        <v>129.579745178222</v>
      </c>
      <c r="E1139">
        <v>129.00700241088799</v>
      </c>
      <c r="F1139">
        <v>1137</v>
      </c>
      <c r="K1139">
        <f t="shared" si="54"/>
        <v>129.00700241088799</v>
      </c>
      <c r="L1139">
        <f t="shared" si="55"/>
        <v>129.14919662475501</v>
      </c>
      <c r="M1139">
        <f t="shared" si="53"/>
        <v>-1.1010073433144196E-3</v>
      </c>
    </row>
    <row r="1140" spans="1:13">
      <c r="A1140" s="1" t="d">
        <v>2007-06-06</v>
      </c>
      <c r="B1140">
        <v>129.52049758911099</v>
      </c>
      <c r="C1140">
        <v>128.20119903564401</v>
      </c>
      <c r="D1140">
        <v>129.01569366455001</v>
      </c>
      <c r="E1140">
        <v>128.20909469604399</v>
      </c>
      <c r="F1140">
        <v>1138</v>
      </c>
      <c r="K1140">
        <f t="shared" si="54"/>
        <v>128.20909469604399</v>
      </c>
      <c r="L1140">
        <f t="shared" si="55"/>
        <v>129.01569366455001</v>
      </c>
      <c r="M1140">
        <f t="shared" si="53"/>
        <v>-6.2519445936805029E-3</v>
      </c>
    </row>
    <row r="1141" spans="1:13">
      <c r="A1141" s="1" t="d">
        <v>2007-06-07</v>
      </c>
      <c r="B1141">
        <v>128.65940048217701</v>
      </c>
      <c r="C1141">
        <v>127.7825</v>
      </c>
      <c r="D1141">
        <v>128.217002410888</v>
      </c>
      <c r="E1141">
        <v>128.43030578613201</v>
      </c>
      <c r="F1141">
        <v>1139</v>
      </c>
      <c r="K1141">
        <f t="shared" si="54"/>
        <v>128.43030578613201</v>
      </c>
      <c r="L1141">
        <f t="shared" si="55"/>
        <v>129.402002410888</v>
      </c>
      <c r="M1141">
        <f t="shared" si="53"/>
        <v>-7.5091312858558412E-3</v>
      </c>
    </row>
    <row r="1142" spans="1:13">
      <c r="A1142" s="1" t="d">
        <v>2007-06-10</v>
      </c>
      <c r="B1142">
        <v>128.5803956604</v>
      </c>
      <c r="C1142">
        <v>128.043201446533</v>
      </c>
      <c r="D1142">
        <v>128.40659469604401</v>
      </c>
      <c r="E1142">
        <v>128.43820144653299</v>
      </c>
      <c r="F1142">
        <v>1140</v>
      </c>
      <c r="K1142">
        <f t="shared" si="54"/>
        <v>128.43820144653299</v>
      </c>
      <c r="L1142">
        <f t="shared" si="55"/>
        <v>129.62320144653299</v>
      </c>
      <c r="M1142">
        <f t="shared" si="53"/>
        <v>-9.1418819067572432E-3</v>
      </c>
    </row>
    <row r="1143" spans="1:13">
      <c r="A1143" s="1" t="d">
        <v>2007-06-11</v>
      </c>
      <c r="B1143">
        <v>128.51719421386699</v>
      </c>
      <c r="C1143">
        <v>127.806199035644</v>
      </c>
      <c r="D1143">
        <v>128.41450241088799</v>
      </c>
      <c r="E1143">
        <v>127.82989807128899</v>
      </c>
      <c r="F1143">
        <v>1141</v>
      </c>
      <c r="K1143">
        <f t="shared" si="54"/>
        <v>127.82989807128899</v>
      </c>
      <c r="L1143">
        <f t="shared" si="55"/>
        <v>129.71010192871</v>
      </c>
      <c r="M1143">
        <f t="shared" si="53"/>
        <v>-1.4495431192046881E-2</v>
      </c>
    </row>
    <row r="1144" spans="1:13">
      <c r="A1144" s="1" t="d">
        <v>2007-06-12</v>
      </c>
      <c r="B1144">
        <v>129.04650482177701</v>
      </c>
      <c r="C1144">
        <v>127.624502410888</v>
      </c>
      <c r="D1144">
        <v>127.82989807128899</v>
      </c>
      <c r="E1144">
        <v>128.89482376098599</v>
      </c>
      <c r="F1144">
        <v>1142</v>
      </c>
      <c r="K1144">
        <f t="shared" si="54"/>
        <v>128.89482376098599</v>
      </c>
      <c r="L1144">
        <f t="shared" si="55"/>
        <v>129.56789566040001</v>
      </c>
      <c r="M1144">
        <f t="shared" si="53"/>
        <v>-5.1947428487852942E-3</v>
      </c>
    </row>
    <row r="1145" spans="1:13">
      <c r="A1145" s="1" t="d">
        <v>2007-06-13</v>
      </c>
      <c r="B1145">
        <v>129.38619903564401</v>
      </c>
      <c r="C1145">
        <v>128.81739807128901</v>
      </c>
      <c r="D1145">
        <v>128.884553375244</v>
      </c>
      <c r="E1145">
        <v>129.30719421386701</v>
      </c>
      <c r="F1145">
        <v>1143</v>
      </c>
      <c r="K1145">
        <f t="shared" si="54"/>
        <v>129.30719421386701</v>
      </c>
      <c r="L1145">
        <f t="shared" si="55"/>
        <v>129.00700241088799</v>
      </c>
      <c r="M1145">
        <f t="shared" si="53"/>
        <v>2.3269419284923654E-3</v>
      </c>
    </row>
    <row r="1146" spans="1:13">
      <c r="A1146" s="1" t="d">
        <v>2007-06-14</v>
      </c>
      <c r="B1146">
        <v>130.602805786132</v>
      </c>
      <c r="C1146">
        <v>129.29140289306599</v>
      </c>
      <c r="D1146">
        <v>129.30719421386701</v>
      </c>
      <c r="E1146">
        <v>130.405305786132</v>
      </c>
      <c r="F1146">
        <v>1144</v>
      </c>
      <c r="K1146">
        <f t="shared" si="54"/>
        <v>130.405305786132</v>
      </c>
      <c r="L1146">
        <f t="shared" si="55"/>
        <v>128.20909469604399</v>
      </c>
      <c r="M1146">
        <f t="shared" si="53"/>
        <v>1.7129916526551936E-2</v>
      </c>
    </row>
    <row r="1147" spans="1:13">
      <c r="A1147" s="1" t="d">
        <v>2007-06-17</v>
      </c>
      <c r="B1147">
        <v>131.11630096435499</v>
      </c>
      <c r="C1147">
        <v>130.50010192871</v>
      </c>
      <c r="D1147">
        <v>130.57119903564401</v>
      </c>
      <c r="E1147">
        <v>131.08153594970699</v>
      </c>
      <c r="F1147">
        <v>1145</v>
      </c>
      <c r="K1147">
        <f t="shared" si="54"/>
        <v>131.08153594970699</v>
      </c>
      <c r="L1147">
        <f t="shared" si="55"/>
        <v>128.43030578613201</v>
      </c>
      <c r="M1147">
        <f t="shared" si="53"/>
        <v>2.064333762460957E-2</v>
      </c>
    </row>
    <row r="1148" spans="1:13">
      <c r="A1148" s="1" t="d">
        <v>2007-06-18</v>
      </c>
      <c r="B1148">
        <v>131.195305786132</v>
      </c>
      <c r="C1148">
        <v>130.587002410888</v>
      </c>
      <c r="D1148">
        <v>131.05309951782201</v>
      </c>
      <c r="E1148">
        <v>130.87929855346599</v>
      </c>
      <c r="F1148">
        <v>1146</v>
      </c>
      <c r="K1148">
        <f t="shared" si="54"/>
        <v>130.87929855346599</v>
      </c>
      <c r="L1148">
        <f t="shared" si="55"/>
        <v>128.43820144653299</v>
      </c>
      <c r="M1148">
        <f t="shared" si="53"/>
        <v>1.9006005062669695E-2</v>
      </c>
    </row>
    <row r="1149" spans="1:13">
      <c r="A1149" s="1" t="d">
        <v>2007-06-19</v>
      </c>
      <c r="B1149">
        <v>131.140795593261</v>
      </c>
      <c r="C1149">
        <v>130.51590530395501</v>
      </c>
      <c r="D1149">
        <v>130.863495178222</v>
      </c>
      <c r="E1149">
        <v>130.61859710693301</v>
      </c>
      <c r="F1149">
        <v>1147</v>
      </c>
      <c r="K1149">
        <f t="shared" si="54"/>
        <v>130.61859710693301</v>
      </c>
      <c r="L1149">
        <f t="shared" si="55"/>
        <v>127.82989807128899</v>
      </c>
      <c r="M1149">
        <f t="shared" si="53"/>
        <v>2.1815702568179995E-2</v>
      </c>
    </row>
    <row r="1150" spans="1:13">
      <c r="A1150" s="1" t="d">
        <v>2007-06-20</v>
      </c>
      <c r="B1150">
        <v>130.92669662475501</v>
      </c>
      <c r="C1150">
        <v>130.610701446533</v>
      </c>
      <c r="D1150">
        <v>130.61859710693301</v>
      </c>
      <c r="E1150">
        <v>130.90299758911101</v>
      </c>
      <c r="F1150">
        <v>1148</v>
      </c>
      <c r="K1150">
        <f t="shared" si="54"/>
        <v>130.90299758911101</v>
      </c>
      <c r="L1150">
        <f t="shared" si="55"/>
        <v>128.89482376098599</v>
      </c>
      <c r="M1150">
        <f t="shared" si="53"/>
        <v>1.5579941610757375E-2</v>
      </c>
    </row>
    <row r="1151" spans="1:13">
      <c r="A1151" s="1" t="d">
        <v>2007-06-21</v>
      </c>
      <c r="B1151">
        <v>131.85890289306599</v>
      </c>
      <c r="C1151">
        <v>130.85559951782199</v>
      </c>
      <c r="D1151">
        <v>130.90299758911101</v>
      </c>
      <c r="E1151">
        <v>131.795701446533</v>
      </c>
      <c r="F1151">
        <v>1149</v>
      </c>
      <c r="K1151">
        <f t="shared" si="54"/>
        <v>131.795701446533</v>
      </c>
      <c r="L1151">
        <f t="shared" si="55"/>
        <v>129.30719421386701</v>
      </c>
      <c r="M1151">
        <f t="shared" si="53"/>
        <v>1.9244924830324139E-2</v>
      </c>
    </row>
    <row r="1152" spans="1:13">
      <c r="A1152" s="1" t="d">
        <v>2007-06-24</v>
      </c>
      <c r="B1152">
        <v>131.84231597900299</v>
      </c>
      <c r="C1152">
        <v>131.08469421386701</v>
      </c>
      <c r="D1152">
        <v>131.77200241088801</v>
      </c>
      <c r="E1152">
        <v>131.44809951782199</v>
      </c>
      <c r="F1152">
        <v>1150</v>
      </c>
      <c r="K1152">
        <f t="shared" si="54"/>
        <v>131.44809951782199</v>
      </c>
      <c r="L1152">
        <f t="shared" si="55"/>
        <v>130.405305786132</v>
      </c>
      <c r="M1152">
        <f t="shared" si="53"/>
        <v>7.9965590771298167E-3</v>
      </c>
    </row>
    <row r="1153" spans="1:13">
      <c r="A1153" s="1" t="d">
        <v>2007-06-25</v>
      </c>
      <c r="B1153">
        <v>131.47179855346599</v>
      </c>
      <c r="C1153">
        <v>130.43690048217701</v>
      </c>
      <c r="D1153">
        <v>131.432296142578</v>
      </c>
      <c r="E1153">
        <v>130.72130096435501</v>
      </c>
      <c r="F1153">
        <v>1151</v>
      </c>
      <c r="K1153">
        <f t="shared" si="54"/>
        <v>130.72130096435501</v>
      </c>
      <c r="L1153">
        <f t="shared" si="55"/>
        <v>131.08153594970699</v>
      </c>
      <c r="M1153">
        <f t="shared" si="53"/>
        <v>-2.7481748878056544E-3</v>
      </c>
    </row>
    <row r="1154" spans="1:13">
      <c r="A1154" s="1" t="d">
        <v>2007-06-26</v>
      </c>
      <c r="B1154">
        <v>130.93460433959899</v>
      </c>
      <c r="C1154">
        <v>129.7653956604</v>
      </c>
      <c r="D1154">
        <v>130.706293182373</v>
      </c>
      <c r="E1154">
        <v>130.918800964355</v>
      </c>
      <c r="F1154">
        <v>1152</v>
      </c>
      <c r="K1154">
        <f t="shared" si="54"/>
        <v>130.918800964355</v>
      </c>
      <c r="L1154">
        <f t="shared" si="55"/>
        <v>130.87929855346599</v>
      </c>
      <c r="M1154">
        <f t="shared" si="53"/>
        <v>3.0182321670135792E-4</v>
      </c>
    </row>
    <row r="1155" spans="1:13">
      <c r="A1155" s="1" t="d">
        <v>2007-06-27</v>
      </c>
      <c r="B1155">
        <v>131.08469421386701</v>
      </c>
      <c r="C1155">
        <v>130.53960433959901</v>
      </c>
      <c r="D1155">
        <v>130.90299758911101</v>
      </c>
      <c r="E1155">
        <v>130.83663787841701</v>
      </c>
      <c r="F1155">
        <v>1153</v>
      </c>
      <c r="K1155">
        <f t="shared" si="54"/>
        <v>130.83663787841701</v>
      </c>
      <c r="L1155">
        <f t="shared" si="55"/>
        <v>130.61859710693301</v>
      </c>
      <c r="M1155">
        <f t="shared" ref="M1155:M1218" si="56">K1155/L1155-1</f>
        <v>1.6692934720887731E-3</v>
      </c>
    </row>
    <row r="1156" spans="1:13">
      <c r="A1156" s="1" t="d">
        <v>2007-06-28</v>
      </c>
      <c r="B1156">
        <v>131.866798553466</v>
      </c>
      <c r="C1156">
        <v>130.713405303955</v>
      </c>
      <c r="D1156">
        <v>130.82400482177701</v>
      </c>
      <c r="E1156">
        <v>131.68510192871</v>
      </c>
      <c r="F1156">
        <v>1154</v>
      </c>
      <c r="K1156">
        <f t="shared" si="54"/>
        <v>131.68510192871</v>
      </c>
      <c r="L1156">
        <f t="shared" si="55"/>
        <v>130.90299758911101</v>
      </c>
      <c r="M1156">
        <f t="shared" si="56"/>
        <v>5.9746862486214081E-3</v>
      </c>
    </row>
    <row r="1157" spans="1:13">
      <c r="A1157" s="1" t="d">
        <v>2007-07-01</v>
      </c>
      <c r="B1157">
        <v>131.81150482177699</v>
      </c>
      <c r="C1157">
        <v>131.25849517822201</v>
      </c>
      <c r="D1157">
        <v>131.67719421386701</v>
      </c>
      <c r="E1157">
        <v>131.62190048217701</v>
      </c>
      <c r="F1157">
        <v>1155</v>
      </c>
      <c r="K1157">
        <f t="shared" si="54"/>
        <v>131.62190048217701</v>
      </c>
      <c r="L1157">
        <f t="shared" si="55"/>
        <v>131.795701446533</v>
      </c>
      <c r="M1157">
        <f t="shared" si="56"/>
        <v>-1.3187149690652156E-3</v>
      </c>
    </row>
    <row r="1158" spans="1:13">
      <c r="A1158" s="1" t="d">
        <v>2007-07-02</v>
      </c>
      <c r="B1158">
        <v>132.046916046142</v>
      </c>
      <c r="C1158">
        <v>131.34539566039999</v>
      </c>
      <c r="D1158">
        <v>131.62979614257799</v>
      </c>
      <c r="E1158">
        <v>131.692997589111</v>
      </c>
      <c r="F1158">
        <v>1156</v>
      </c>
      <c r="K1158">
        <f t="shared" si="54"/>
        <v>131.692997589111</v>
      </c>
      <c r="L1158">
        <f t="shared" si="55"/>
        <v>131.44809951782199</v>
      </c>
      <c r="M1158">
        <f t="shared" si="56"/>
        <v>1.8630780679778081E-3</v>
      </c>
    </row>
    <row r="1159" spans="1:13">
      <c r="A1159" s="1" t="d">
        <v>2007-07-03</v>
      </c>
      <c r="B1159">
        <v>131.98530578613199</v>
      </c>
      <c r="C1159">
        <v>131.39280578613199</v>
      </c>
      <c r="D1159">
        <v>131.692997589111</v>
      </c>
      <c r="E1159">
        <v>131.93789566039999</v>
      </c>
      <c r="F1159">
        <v>1157</v>
      </c>
      <c r="K1159">
        <f t="shared" si="54"/>
        <v>131.93789566039999</v>
      </c>
      <c r="L1159">
        <f t="shared" si="55"/>
        <v>130.72130096435501</v>
      </c>
      <c r="M1159">
        <f t="shared" si="56"/>
        <v>9.3067823458758969E-3</v>
      </c>
    </row>
    <row r="1160" spans="1:13">
      <c r="A1160" s="1" t="d">
        <v>2007-07-04</v>
      </c>
      <c r="B1160">
        <v>132.151199035644</v>
      </c>
      <c r="C1160">
        <v>131.75619903564399</v>
      </c>
      <c r="D1160">
        <v>131.93789566039999</v>
      </c>
      <c r="E1160">
        <v>132.05640289306601</v>
      </c>
      <c r="F1160">
        <v>1158</v>
      </c>
      <c r="K1160">
        <f t="shared" si="54"/>
        <v>132.05640289306601</v>
      </c>
      <c r="L1160">
        <f t="shared" si="55"/>
        <v>130.918800964355</v>
      </c>
      <c r="M1160">
        <f t="shared" si="56"/>
        <v>8.6893702075743207E-3</v>
      </c>
    </row>
    <row r="1161" spans="1:13">
      <c r="A1161" s="1" t="d">
        <v>2007-07-05</v>
      </c>
      <c r="B1161">
        <v>132.83059951782201</v>
      </c>
      <c r="C1161">
        <v>131.96159469604399</v>
      </c>
      <c r="D1161">
        <v>132.04059951782199</v>
      </c>
      <c r="E1161">
        <v>132.696300964355</v>
      </c>
      <c r="F1161">
        <v>1159</v>
      </c>
      <c r="K1161">
        <f t="shared" ref="K1161:K1224" si="57">E1161</f>
        <v>132.696300964355</v>
      </c>
      <c r="L1161">
        <f t="shared" ref="L1161:L1224" si="58">E1155</f>
        <v>130.83663787841701</v>
      </c>
      <c r="M1161">
        <f t="shared" si="56"/>
        <v>1.4213626367150622E-2</v>
      </c>
    </row>
    <row r="1162" spans="1:13">
      <c r="A1162" s="1" t="d">
        <v>2007-07-08</v>
      </c>
      <c r="B1162">
        <v>133.09130096435501</v>
      </c>
      <c r="C1162">
        <v>132.65679855346599</v>
      </c>
      <c r="D1162">
        <v>132.88590530395501</v>
      </c>
      <c r="E1162">
        <v>132.75950241088799</v>
      </c>
      <c r="F1162">
        <v>1160</v>
      </c>
      <c r="K1162">
        <f t="shared" si="57"/>
        <v>132.75950241088799</v>
      </c>
      <c r="L1162">
        <f t="shared" si="58"/>
        <v>131.68510192871</v>
      </c>
      <c r="M1162">
        <f t="shared" si="56"/>
        <v>8.1588613020144862E-3</v>
      </c>
    </row>
    <row r="1163" spans="1:13">
      <c r="A1163" s="1" t="d">
        <v>2007-07-09</v>
      </c>
      <c r="B1163">
        <v>132.95700241088801</v>
      </c>
      <c r="C1163">
        <v>131.62032135009699</v>
      </c>
      <c r="D1163">
        <v>132.77530578613201</v>
      </c>
      <c r="E1163">
        <v>131.85099517822201</v>
      </c>
      <c r="F1163">
        <v>1161</v>
      </c>
      <c r="K1163">
        <f t="shared" si="57"/>
        <v>131.85099517822201</v>
      </c>
      <c r="L1163">
        <f t="shared" si="58"/>
        <v>131.62190048217701</v>
      </c>
      <c r="M1163">
        <f t="shared" si="56"/>
        <v>1.7405514979327297E-3</v>
      </c>
    </row>
    <row r="1164" spans="1:13">
      <c r="A1164" s="1" t="d">
        <v>2007-07-10</v>
      </c>
      <c r="B1164">
        <v>133.004400482177</v>
      </c>
      <c r="C1164">
        <v>131.58239807128899</v>
      </c>
      <c r="D1164">
        <v>131.843099517822</v>
      </c>
      <c r="E1164">
        <v>132.81479614257799</v>
      </c>
      <c r="F1164">
        <v>1162</v>
      </c>
      <c r="K1164">
        <f t="shared" si="57"/>
        <v>132.81479614257799</v>
      </c>
      <c r="L1164">
        <f t="shared" si="58"/>
        <v>131.692997589111</v>
      </c>
      <c r="M1164">
        <f t="shared" si="56"/>
        <v>8.5182855125454093E-3</v>
      </c>
    </row>
    <row r="1165" spans="1:13">
      <c r="A1165" s="1" t="d">
        <v>2007-07-11</v>
      </c>
      <c r="B1165">
        <v>133.383597106933</v>
      </c>
      <c r="C1165">
        <v>132.57780578613199</v>
      </c>
      <c r="D1165">
        <v>132.85429855346601</v>
      </c>
      <c r="E1165">
        <v>133.27299758911099</v>
      </c>
      <c r="F1165">
        <v>1163</v>
      </c>
      <c r="K1165">
        <f t="shared" si="57"/>
        <v>133.27299758911099</v>
      </c>
      <c r="L1165">
        <f t="shared" si="58"/>
        <v>131.93789566039999</v>
      </c>
      <c r="M1165">
        <f t="shared" si="56"/>
        <v>1.0119169492800451E-2</v>
      </c>
    </row>
    <row r="1166" spans="1:13">
      <c r="A1166" s="1" t="d">
        <v>2007-07-12</v>
      </c>
      <c r="B1166">
        <v>133.438902893066</v>
      </c>
      <c r="C1166">
        <v>132.72</v>
      </c>
      <c r="D1166">
        <v>133.26510192871001</v>
      </c>
      <c r="E1166">
        <v>132.80690048217701</v>
      </c>
      <c r="F1166">
        <v>1164</v>
      </c>
      <c r="K1166">
        <f t="shared" si="57"/>
        <v>132.80690048217701</v>
      </c>
      <c r="L1166">
        <f t="shared" si="58"/>
        <v>132.05640289306601</v>
      </c>
      <c r="M1166">
        <f t="shared" si="56"/>
        <v>5.683159412714911E-3</v>
      </c>
    </row>
    <row r="1167" spans="1:13">
      <c r="A1167" s="1" t="d">
        <v>2007-07-15</v>
      </c>
      <c r="B1167">
        <v>132.949094696044</v>
      </c>
      <c r="C1167">
        <v>132.48299758911099</v>
      </c>
      <c r="D1167">
        <v>132.846402893066</v>
      </c>
      <c r="E1167">
        <v>132.52250000000001</v>
      </c>
      <c r="F1167">
        <v>1165</v>
      </c>
      <c r="K1167">
        <f t="shared" si="57"/>
        <v>132.52250000000001</v>
      </c>
      <c r="L1167">
        <f t="shared" si="58"/>
        <v>132.696300964355</v>
      </c>
      <c r="M1167">
        <f t="shared" si="56"/>
        <v>-1.3097649526920829E-3</v>
      </c>
    </row>
    <row r="1168" spans="1:13">
      <c r="A1168" s="1" t="d">
        <v>2007-07-16</v>
      </c>
      <c r="B1168">
        <v>133.27299758911099</v>
      </c>
      <c r="C1168">
        <v>132.49880096435501</v>
      </c>
      <c r="D1168">
        <v>132.569898071289</v>
      </c>
      <c r="E1168">
        <v>132.90960433959901</v>
      </c>
      <c r="F1168">
        <v>1166</v>
      </c>
      <c r="K1168">
        <f t="shared" si="57"/>
        <v>132.90960433959901</v>
      </c>
      <c r="L1168">
        <f t="shared" si="58"/>
        <v>132.75950241088799</v>
      </c>
      <c r="M1168">
        <f t="shared" si="56"/>
        <v>1.1306303954534691E-3</v>
      </c>
    </row>
    <row r="1169" spans="1:13">
      <c r="A1169" s="1" t="d">
        <v>2007-07-17</v>
      </c>
      <c r="B1169">
        <v>133.099196624755</v>
      </c>
      <c r="C1169">
        <v>132.696300964355</v>
      </c>
      <c r="D1169">
        <v>132.910387878417</v>
      </c>
      <c r="E1169">
        <v>132.94119903564399</v>
      </c>
      <c r="F1169">
        <v>1167</v>
      </c>
      <c r="K1169">
        <f t="shared" si="57"/>
        <v>132.94119903564399</v>
      </c>
      <c r="L1169">
        <f t="shared" si="58"/>
        <v>131.85099517822201</v>
      </c>
      <c r="M1169">
        <f t="shared" si="56"/>
        <v>8.2684537644055478E-3</v>
      </c>
    </row>
    <row r="1170" spans="1:13">
      <c r="A1170" s="1" t="d">
        <v>2007-07-18</v>
      </c>
      <c r="B1170">
        <v>133.34409469604401</v>
      </c>
      <c r="C1170">
        <v>132.799004821777</v>
      </c>
      <c r="D1170">
        <v>132.94119903564399</v>
      </c>
      <c r="E1170">
        <v>133.099196624755</v>
      </c>
      <c r="F1170">
        <v>1168</v>
      </c>
      <c r="K1170">
        <f t="shared" si="57"/>
        <v>133.099196624755</v>
      </c>
      <c r="L1170">
        <f t="shared" si="58"/>
        <v>132.81479614257799</v>
      </c>
      <c r="M1170">
        <f t="shared" si="56"/>
        <v>2.1413313157647718E-3</v>
      </c>
    </row>
    <row r="1171" spans="1:13">
      <c r="A1171" s="1" t="d">
        <v>2007-07-19</v>
      </c>
      <c r="B1171">
        <v>133.36069366455001</v>
      </c>
      <c r="C1171">
        <v>132.06429855346599</v>
      </c>
      <c r="D1171">
        <v>133.107104339599</v>
      </c>
      <c r="E1171">
        <v>132.50669662475499</v>
      </c>
      <c r="F1171">
        <v>1169</v>
      </c>
      <c r="K1171">
        <f t="shared" si="57"/>
        <v>132.50669662475499</v>
      </c>
      <c r="L1171">
        <f t="shared" si="58"/>
        <v>133.27299758911099</v>
      </c>
      <c r="M1171">
        <f t="shared" si="56"/>
        <v>-5.7498591479013816E-3</v>
      </c>
    </row>
    <row r="1172" spans="1:13">
      <c r="A1172" s="1" t="d">
        <v>2007-07-22</v>
      </c>
      <c r="B1172">
        <v>132.68049758911101</v>
      </c>
      <c r="C1172">
        <v>131.91419662475499</v>
      </c>
      <c r="D1172">
        <v>132.617296142578</v>
      </c>
      <c r="E1172">
        <v>132.001097106933</v>
      </c>
      <c r="F1172">
        <v>1170</v>
      </c>
      <c r="K1172">
        <f t="shared" si="57"/>
        <v>132.001097106933</v>
      </c>
      <c r="L1172">
        <f t="shared" si="58"/>
        <v>132.80690048217701</v>
      </c>
      <c r="M1172">
        <f t="shared" si="56"/>
        <v>-6.0674812251352295E-3</v>
      </c>
    </row>
    <row r="1173" spans="1:13">
      <c r="A1173" s="1" t="d">
        <v>2007-07-23</v>
      </c>
      <c r="B1173">
        <v>132.18280578613201</v>
      </c>
      <c r="C1173">
        <v>131.02940048217701</v>
      </c>
      <c r="D1173">
        <v>131.96159469604399</v>
      </c>
      <c r="E1173">
        <v>131.274298553466</v>
      </c>
      <c r="F1173">
        <v>1171</v>
      </c>
      <c r="K1173">
        <f t="shared" si="57"/>
        <v>131.274298553466</v>
      </c>
      <c r="L1173">
        <f t="shared" si="58"/>
        <v>132.52250000000001</v>
      </c>
      <c r="M1173">
        <f t="shared" si="56"/>
        <v>-9.4187888587523583E-3</v>
      </c>
    </row>
    <row r="1174" spans="1:13">
      <c r="A1174" s="1" t="d">
        <v>2007-07-24</v>
      </c>
      <c r="B1174">
        <v>131.36119903564401</v>
      </c>
      <c r="C1174">
        <v>130.13669662475499</v>
      </c>
      <c r="D1174">
        <v>131.31380096435501</v>
      </c>
      <c r="E1174">
        <v>130.57119903564401</v>
      </c>
      <c r="F1174">
        <v>1172</v>
      </c>
      <c r="K1174">
        <f t="shared" si="57"/>
        <v>130.57119903564401</v>
      </c>
      <c r="L1174">
        <f t="shared" si="58"/>
        <v>132.90960433959901</v>
      </c>
      <c r="M1174">
        <f t="shared" si="56"/>
        <v>-1.759395278899567E-2</v>
      </c>
    </row>
    <row r="1175" spans="1:13">
      <c r="A1175" s="1" t="d">
        <v>2007-07-25</v>
      </c>
      <c r="B1175">
        <v>130.71972183227501</v>
      </c>
      <c r="C1175">
        <v>128.169604339599</v>
      </c>
      <c r="D1175">
        <v>130.579094696044</v>
      </c>
      <c r="E1175">
        <v>128.651504821777</v>
      </c>
      <c r="F1175">
        <v>1173</v>
      </c>
      <c r="K1175">
        <f t="shared" si="57"/>
        <v>128.651504821777</v>
      </c>
      <c r="L1175">
        <f t="shared" si="58"/>
        <v>132.94119903564399</v>
      </c>
      <c r="M1175">
        <f t="shared" si="56"/>
        <v>-3.2267605866236004E-2</v>
      </c>
    </row>
    <row r="1176" spans="1:13">
      <c r="A1176" s="1" t="d">
        <v>2007-07-26</v>
      </c>
      <c r="B1176">
        <v>129.480995178222</v>
      </c>
      <c r="C1176">
        <v>127.5928956604</v>
      </c>
      <c r="D1176">
        <v>128.651504821777</v>
      </c>
      <c r="E1176">
        <v>127.75090530395499</v>
      </c>
      <c r="F1176">
        <v>1174</v>
      </c>
      <c r="K1176">
        <f t="shared" si="57"/>
        <v>127.75090530395499</v>
      </c>
      <c r="L1176">
        <f t="shared" si="58"/>
        <v>133.099196624755</v>
      </c>
      <c r="M1176">
        <f t="shared" si="56"/>
        <v>-4.0182746826627147E-2</v>
      </c>
    </row>
    <row r="1177" spans="1:13">
      <c r="A1177" s="1" t="d">
        <v>2007-07-29</v>
      </c>
      <c r="B1177">
        <v>129.15393402099599</v>
      </c>
      <c r="C1177">
        <v>127.316402893066</v>
      </c>
      <c r="D1177">
        <v>127.450701446533</v>
      </c>
      <c r="E1177">
        <v>129.038597106933</v>
      </c>
      <c r="F1177">
        <v>1175</v>
      </c>
      <c r="K1177">
        <f t="shared" si="57"/>
        <v>129.038597106933</v>
      </c>
      <c r="L1177">
        <f t="shared" si="58"/>
        <v>132.50669662475499</v>
      </c>
      <c r="M1177">
        <f t="shared" si="56"/>
        <v>-2.6173013184709326E-2</v>
      </c>
    </row>
    <row r="1178" spans="1:13">
      <c r="A1178" s="1" t="d">
        <v>2007-07-30</v>
      </c>
      <c r="B1178">
        <v>129.38224517822201</v>
      </c>
      <c r="C1178">
        <v>127.85359710693299</v>
      </c>
      <c r="D1178">
        <v>129.05440048217699</v>
      </c>
      <c r="E1178">
        <v>127.91679855346599</v>
      </c>
      <c r="F1178">
        <v>1176</v>
      </c>
      <c r="K1178">
        <f t="shared" si="57"/>
        <v>127.91679855346599</v>
      </c>
      <c r="L1178">
        <f t="shared" si="58"/>
        <v>132.001097106933</v>
      </c>
      <c r="M1178">
        <f t="shared" si="56"/>
        <v>-3.0941398541243559E-2</v>
      </c>
    </row>
    <row r="1179" spans="1:13">
      <c r="A1179" s="1" t="d">
        <v>2007-07-31</v>
      </c>
      <c r="B1179">
        <v>128.71469421386701</v>
      </c>
      <c r="C1179">
        <v>126.787104339599</v>
      </c>
      <c r="D1179">
        <v>127.900995178222</v>
      </c>
      <c r="E1179">
        <v>128.548800964355</v>
      </c>
      <c r="F1179">
        <v>1177</v>
      </c>
      <c r="K1179">
        <f t="shared" si="57"/>
        <v>128.548800964355</v>
      </c>
      <c r="L1179">
        <f t="shared" si="58"/>
        <v>131.274298553466</v>
      </c>
      <c r="M1179">
        <f t="shared" si="56"/>
        <v>-2.0761852237214162E-2</v>
      </c>
    </row>
    <row r="1180" spans="1:13">
      <c r="A1180" s="1" t="d">
        <v>2007-08-01</v>
      </c>
      <c r="B1180">
        <v>129.14919662475501</v>
      </c>
      <c r="C1180">
        <v>127.664004821777</v>
      </c>
      <c r="D1180">
        <v>128.54090530395499</v>
      </c>
      <c r="E1180">
        <v>129.00700241088799</v>
      </c>
      <c r="F1180">
        <v>1178</v>
      </c>
      <c r="K1180">
        <f t="shared" si="57"/>
        <v>129.00700241088799</v>
      </c>
      <c r="L1180">
        <f t="shared" si="58"/>
        <v>130.57119903564401</v>
      </c>
      <c r="M1180">
        <f t="shared" si="56"/>
        <v>-1.1979645100210989E-2</v>
      </c>
    </row>
    <row r="1181" spans="1:13">
      <c r="A1181" s="1" t="d">
        <v>2007-08-02</v>
      </c>
      <c r="B1181">
        <v>129.33090530395501</v>
      </c>
      <c r="C1181">
        <v>128.17750000000001</v>
      </c>
      <c r="D1181">
        <v>129.00700241088799</v>
      </c>
      <c r="E1181">
        <v>128.54090530395499</v>
      </c>
      <c r="F1181">
        <v>1179</v>
      </c>
      <c r="K1181">
        <f t="shared" si="57"/>
        <v>128.54090530395499</v>
      </c>
      <c r="L1181">
        <f t="shared" si="58"/>
        <v>128.651504821777</v>
      </c>
      <c r="M1181">
        <f t="shared" si="56"/>
        <v>-8.5968304821015806E-4</v>
      </c>
    </row>
    <row r="1182" spans="1:13">
      <c r="A1182" s="1" t="d">
        <v>2007-08-05</v>
      </c>
      <c r="B1182">
        <v>129.71799758911101</v>
      </c>
      <c r="C1182">
        <v>128.137997589111</v>
      </c>
      <c r="D1182">
        <v>128.343405303955</v>
      </c>
      <c r="E1182">
        <v>129.504694213867</v>
      </c>
      <c r="F1182">
        <v>1180</v>
      </c>
      <c r="K1182">
        <f t="shared" si="57"/>
        <v>129.504694213867</v>
      </c>
      <c r="L1182">
        <f t="shared" si="58"/>
        <v>127.75090530395499</v>
      </c>
      <c r="M1182">
        <f t="shared" si="56"/>
        <v>1.3728191637775389E-2</v>
      </c>
    </row>
    <row r="1183" spans="1:13">
      <c r="A1183" s="1" t="d">
        <v>2007-08-06</v>
      </c>
      <c r="B1183">
        <v>129.63900482177701</v>
      </c>
      <c r="C1183">
        <v>128.25650482177701</v>
      </c>
      <c r="D1183">
        <v>129.48890289306601</v>
      </c>
      <c r="E1183">
        <v>128.9675</v>
      </c>
      <c r="F1183">
        <v>1181</v>
      </c>
      <c r="K1183">
        <f t="shared" si="57"/>
        <v>128.9675</v>
      </c>
      <c r="L1183">
        <f t="shared" si="58"/>
        <v>129.038597106933</v>
      </c>
      <c r="M1183">
        <f t="shared" si="56"/>
        <v>-5.5097551063798544E-4</v>
      </c>
    </row>
    <row r="1184" spans="1:13">
      <c r="A1184" s="1" t="d">
        <v>2007-08-07</v>
      </c>
      <c r="B1184">
        <v>130.642296142578</v>
      </c>
      <c r="C1184">
        <v>128.95169662475499</v>
      </c>
      <c r="D1184">
        <v>128.95169662475499</v>
      </c>
      <c r="E1184">
        <v>130.507997589111</v>
      </c>
      <c r="F1184">
        <v>1182</v>
      </c>
      <c r="K1184">
        <f t="shared" si="57"/>
        <v>130.507997589111</v>
      </c>
      <c r="L1184">
        <f t="shared" si="58"/>
        <v>127.91679855346599</v>
      </c>
      <c r="M1184">
        <f t="shared" si="56"/>
        <v>2.0256909686196867E-2</v>
      </c>
    </row>
    <row r="1185" spans="1:13">
      <c r="A1185" s="1" t="d">
        <v>2007-08-08</v>
      </c>
      <c r="B1185">
        <v>130.55539566039999</v>
      </c>
      <c r="C1185">
        <v>127.616594696044</v>
      </c>
      <c r="D1185">
        <v>130.51590530395501</v>
      </c>
      <c r="E1185">
        <v>127.7825</v>
      </c>
      <c r="F1185">
        <v>1183</v>
      </c>
      <c r="K1185">
        <f t="shared" si="57"/>
        <v>127.7825</v>
      </c>
      <c r="L1185">
        <f t="shared" si="58"/>
        <v>128.548800964355</v>
      </c>
      <c r="M1185">
        <f t="shared" si="56"/>
        <v>-5.9611677324589163E-3</v>
      </c>
    </row>
    <row r="1186" spans="1:13">
      <c r="A1186" s="1" t="d">
        <v>2007-08-09</v>
      </c>
      <c r="B1186">
        <v>128.33549758911099</v>
      </c>
      <c r="C1186">
        <v>126.4</v>
      </c>
      <c r="D1186">
        <v>127.758800964355</v>
      </c>
      <c r="E1186">
        <v>128.13010192870999</v>
      </c>
      <c r="F1186">
        <v>1184</v>
      </c>
      <c r="K1186">
        <f t="shared" si="57"/>
        <v>128.13010192870999</v>
      </c>
      <c r="L1186">
        <f t="shared" si="58"/>
        <v>129.00700241088799</v>
      </c>
      <c r="M1186">
        <f t="shared" si="56"/>
        <v>-6.797309183148581E-3</v>
      </c>
    </row>
    <row r="1187" spans="1:13">
      <c r="A1187" s="1" t="d">
        <v>2007-08-12</v>
      </c>
      <c r="B1187">
        <v>128.10640289306599</v>
      </c>
      <c r="C1187">
        <v>126.881900482177</v>
      </c>
      <c r="D1187">
        <v>128.02739807128901</v>
      </c>
      <c r="E1187">
        <v>127.110995178222</v>
      </c>
      <c r="F1187">
        <v>1185</v>
      </c>
      <c r="K1187">
        <f t="shared" si="57"/>
        <v>127.110995178222</v>
      </c>
      <c r="L1187">
        <f t="shared" si="58"/>
        <v>128.54090530395499</v>
      </c>
      <c r="M1187">
        <f t="shared" si="56"/>
        <v>-1.1124164112208068E-2</v>
      </c>
    </row>
    <row r="1188" spans="1:13">
      <c r="A1188" s="1" t="d">
        <v>2007-08-13</v>
      </c>
      <c r="B1188">
        <v>127.15840530395501</v>
      </c>
      <c r="C1188">
        <v>125.467805786132</v>
      </c>
      <c r="D1188">
        <v>127.122844696044</v>
      </c>
      <c r="E1188">
        <v>125.53890289306599</v>
      </c>
      <c r="F1188">
        <v>1186</v>
      </c>
      <c r="K1188">
        <f t="shared" si="57"/>
        <v>125.53890289306599</v>
      </c>
      <c r="L1188">
        <f t="shared" si="58"/>
        <v>129.504694213867</v>
      </c>
      <c r="M1188">
        <f t="shared" si="56"/>
        <v>-3.0622761166107293E-2</v>
      </c>
    </row>
    <row r="1189" spans="1:13">
      <c r="A1189" s="1" t="d">
        <v>2007-08-14</v>
      </c>
      <c r="B1189">
        <v>125.704796142578</v>
      </c>
      <c r="C1189">
        <v>123.24</v>
      </c>
      <c r="D1189">
        <v>125.530995178222</v>
      </c>
      <c r="E1189">
        <v>123.37429855346601</v>
      </c>
      <c r="F1189">
        <v>1187</v>
      </c>
      <c r="K1189">
        <f t="shared" si="57"/>
        <v>123.37429855346601</v>
      </c>
      <c r="L1189">
        <f t="shared" si="58"/>
        <v>128.9675</v>
      </c>
      <c r="M1189">
        <f t="shared" si="56"/>
        <v>-4.3369077066191086E-2</v>
      </c>
    </row>
    <row r="1190" spans="1:13">
      <c r="A1190" s="1" t="d">
        <v>2007-08-15</v>
      </c>
      <c r="B1190">
        <v>123.58128540039</v>
      </c>
      <c r="C1190">
        <v>118.531594696044</v>
      </c>
      <c r="D1190">
        <v>123.405905303955</v>
      </c>
      <c r="E1190">
        <v>120.964796142578</v>
      </c>
      <c r="F1190">
        <v>1188</v>
      </c>
      <c r="K1190">
        <f t="shared" si="57"/>
        <v>120.964796142578</v>
      </c>
      <c r="L1190">
        <f t="shared" si="58"/>
        <v>130.507997589111</v>
      </c>
      <c r="M1190">
        <f t="shared" si="56"/>
        <v>-7.3123499117491941E-2</v>
      </c>
    </row>
    <row r="1191" spans="1:13">
      <c r="A1191" s="1" t="d">
        <v>2007-08-16</v>
      </c>
      <c r="B1191">
        <v>122.60010192871</v>
      </c>
      <c r="C1191">
        <v>118.1128956604</v>
      </c>
      <c r="D1191">
        <v>120.972703857421</v>
      </c>
      <c r="E1191">
        <v>121.62840530395501</v>
      </c>
      <c r="F1191">
        <v>1189</v>
      </c>
      <c r="K1191">
        <f t="shared" si="57"/>
        <v>121.62840530395501</v>
      </c>
      <c r="L1191">
        <f t="shared" si="58"/>
        <v>127.7825</v>
      </c>
      <c r="M1191">
        <f t="shared" si="56"/>
        <v>-4.8160700377946841E-2</v>
      </c>
    </row>
    <row r="1192" spans="1:13">
      <c r="A1192" s="1" t="d">
        <v>2007-08-19</v>
      </c>
      <c r="B1192">
        <v>123.153099517822</v>
      </c>
      <c r="C1192">
        <v>121.185995178222</v>
      </c>
      <c r="D1192">
        <v>121.225497589111</v>
      </c>
      <c r="E1192">
        <v>122.212997589111</v>
      </c>
      <c r="F1192">
        <v>1190</v>
      </c>
      <c r="K1192">
        <f t="shared" si="57"/>
        <v>122.212997589111</v>
      </c>
      <c r="L1192">
        <f t="shared" si="58"/>
        <v>128.13010192870999</v>
      </c>
      <c r="M1192">
        <f t="shared" si="56"/>
        <v>-4.6180438870572327E-2</v>
      </c>
    </row>
    <row r="1193" spans="1:13">
      <c r="A1193" s="1" t="d">
        <v>2007-08-20</v>
      </c>
      <c r="B1193">
        <v>122.687002410888</v>
      </c>
      <c r="C1193">
        <v>121.25315048217701</v>
      </c>
      <c r="D1193">
        <v>122.2525</v>
      </c>
      <c r="E1193">
        <v>121.328201446533</v>
      </c>
      <c r="F1193">
        <v>1191</v>
      </c>
      <c r="K1193">
        <f t="shared" si="57"/>
        <v>121.328201446533</v>
      </c>
      <c r="L1193">
        <f t="shared" si="58"/>
        <v>127.110995178222</v>
      </c>
      <c r="M1193">
        <f t="shared" si="56"/>
        <v>-4.5494048123696618E-2</v>
      </c>
    </row>
    <row r="1194" spans="1:13">
      <c r="A1194" s="1" t="d">
        <v>2007-08-21</v>
      </c>
      <c r="B1194">
        <v>123.76140289306601</v>
      </c>
      <c r="C1194">
        <v>121.312398071289</v>
      </c>
      <c r="D1194">
        <v>121.328201446533</v>
      </c>
      <c r="E1194">
        <v>123.737703857421</v>
      </c>
      <c r="F1194">
        <v>1192</v>
      </c>
      <c r="K1194">
        <f t="shared" si="57"/>
        <v>123.737703857421</v>
      </c>
      <c r="L1194">
        <f t="shared" si="58"/>
        <v>125.53890289306599</v>
      </c>
      <c r="M1194">
        <f t="shared" si="56"/>
        <v>-1.434773599367245E-2</v>
      </c>
    </row>
    <row r="1195" spans="1:13">
      <c r="A1195" s="1" t="d">
        <v>2007-08-22</v>
      </c>
      <c r="B1195">
        <v>125.673201446533</v>
      </c>
      <c r="C1195">
        <v>123.666594696044</v>
      </c>
      <c r="D1195">
        <v>123.745599517822</v>
      </c>
      <c r="E1195">
        <v>124.267002410888</v>
      </c>
      <c r="F1195">
        <v>1193</v>
      </c>
      <c r="K1195">
        <f t="shared" si="57"/>
        <v>124.267002410888</v>
      </c>
      <c r="L1195">
        <f t="shared" si="58"/>
        <v>123.37429855346601</v>
      </c>
      <c r="M1195">
        <f t="shared" si="56"/>
        <v>7.2357360316430697E-3</v>
      </c>
    </row>
    <row r="1196" spans="1:13">
      <c r="A1196" s="1" t="d">
        <v>2007-08-23</v>
      </c>
      <c r="B1196">
        <v>125.870701446533</v>
      </c>
      <c r="C1196">
        <v>123.737703857421</v>
      </c>
      <c r="D1196">
        <v>124.282805786132</v>
      </c>
      <c r="E1196">
        <v>125.689004821777</v>
      </c>
      <c r="F1196">
        <v>1194</v>
      </c>
      <c r="K1196">
        <f t="shared" si="57"/>
        <v>125.689004821777</v>
      </c>
      <c r="L1196">
        <f t="shared" si="58"/>
        <v>120.964796142578</v>
      </c>
      <c r="M1196">
        <f t="shared" si="56"/>
        <v>3.9054409463317841E-2</v>
      </c>
    </row>
    <row r="1197" spans="1:13">
      <c r="A1197" s="1" t="d">
        <v>2007-08-26</v>
      </c>
      <c r="B1197">
        <v>126.123495178222</v>
      </c>
      <c r="C1197">
        <v>124.31440048217701</v>
      </c>
      <c r="D1197">
        <v>126.05239807128901</v>
      </c>
      <c r="E1197">
        <v>124.48030578613201</v>
      </c>
      <c r="F1197">
        <v>1195</v>
      </c>
      <c r="K1197">
        <f t="shared" si="57"/>
        <v>124.48030578613201</v>
      </c>
      <c r="L1197">
        <f t="shared" si="58"/>
        <v>121.62840530395501</v>
      </c>
      <c r="M1197">
        <f t="shared" si="56"/>
        <v>2.3447651681775872E-2</v>
      </c>
    </row>
    <row r="1198" spans="1:13">
      <c r="A1198" s="1" t="d">
        <v>2007-08-27</v>
      </c>
      <c r="B1198">
        <v>124.914796142578</v>
      </c>
      <c r="C1198">
        <v>122.63169662475499</v>
      </c>
      <c r="D1198">
        <v>124.48030578613201</v>
      </c>
      <c r="E1198">
        <v>122.81340530395499</v>
      </c>
      <c r="F1198">
        <v>1196</v>
      </c>
      <c r="K1198">
        <f t="shared" si="57"/>
        <v>122.81340530395499</v>
      </c>
      <c r="L1198">
        <f t="shared" si="58"/>
        <v>122.212997589111</v>
      </c>
      <c r="M1198">
        <f t="shared" si="56"/>
        <v>4.9127975476275232E-3</v>
      </c>
    </row>
    <row r="1199" spans="1:13">
      <c r="A1199" s="1" t="d">
        <v>2007-08-28</v>
      </c>
      <c r="B1199">
        <v>125.570497589111</v>
      </c>
      <c r="C1199">
        <v>122.0628956604</v>
      </c>
      <c r="D1199">
        <v>122.81340530395499</v>
      </c>
      <c r="E1199">
        <v>125.112296142578</v>
      </c>
      <c r="F1199">
        <v>1197</v>
      </c>
      <c r="K1199">
        <f t="shared" si="57"/>
        <v>125.112296142578</v>
      </c>
      <c r="L1199">
        <f t="shared" si="58"/>
        <v>121.328201446533</v>
      </c>
      <c r="M1199">
        <f t="shared" si="56"/>
        <v>3.118891280781555E-2</v>
      </c>
    </row>
    <row r="1200" spans="1:13">
      <c r="A1200" s="1" t="d">
        <v>2007-08-29</v>
      </c>
      <c r="B1200">
        <v>125.135995178222</v>
      </c>
      <c r="C1200">
        <v>123.88780578613201</v>
      </c>
      <c r="D1200">
        <v>125.096504821777</v>
      </c>
      <c r="E1200">
        <v>124.938495178222</v>
      </c>
      <c r="F1200">
        <v>1198</v>
      </c>
      <c r="K1200">
        <f t="shared" si="57"/>
        <v>124.938495178222</v>
      </c>
      <c r="L1200">
        <f t="shared" si="58"/>
        <v>123.737703857421</v>
      </c>
      <c r="M1200">
        <f t="shared" si="56"/>
        <v>9.7043284574331867E-3</v>
      </c>
    </row>
    <row r="1201" spans="1:13">
      <c r="A1201" s="1" t="d">
        <v>2007-08-30</v>
      </c>
      <c r="B1201">
        <v>125.981300964355</v>
      </c>
      <c r="C1201">
        <v>124.36969421386701</v>
      </c>
      <c r="D1201">
        <v>124.96219421386699</v>
      </c>
      <c r="E1201">
        <v>124.80419662475499</v>
      </c>
      <c r="F1201">
        <v>1199</v>
      </c>
      <c r="K1201">
        <f t="shared" si="57"/>
        <v>124.80419662475499</v>
      </c>
      <c r="L1201">
        <f t="shared" si="58"/>
        <v>124.267002410888</v>
      </c>
      <c r="M1201">
        <f t="shared" si="56"/>
        <v>4.3229031315228372E-3</v>
      </c>
    </row>
    <row r="1202" spans="1:13">
      <c r="A1202" s="1" t="d">
        <v>2007-09-02</v>
      </c>
      <c r="B1202">
        <v>125.143902893066</v>
      </c>
      <c r="C1202">
        <v>124.511900482177</v>
      </c>
      <c r="D1202">
        <v>124.80419662475499</v>
      </c>
      <c r="E1202">
        <v>124.511900482177</v>
      </c>
      <c r="F1202">
        <v>1200</v>
      </c>
      <c r="K1202">
        <f t="shared" si="57"/>
        <v>124.511900482177</v>
      </c>
      <c r="L1202">
        <f t="shared" si="58"/>
        <v>125.689004821777</v>
      </c>
      <c r="M1202">
        <f t="shared" si="56"/>
        <v>-9.3652132998356397E-3</v>
      </c>
    </row>
    <row r="1203" spans="1:13">
      <c r="A1203" s="1" t="d">
        <v>2007-09-03</v>
      </c>
      <c r="B1203">
        <v>125.135995178222</v>
      </c>
      <c r="C1203">
        <v>123.706097106933</v>
      </c>
      <c r="D1203">
        <v>124.504004821777</v>
      </c>
      <c r="E1203">
        <v>125.057002410888</v>
      </c>
      <c r="F1203">
        <v>1201</v>
      </c>
      <c r="K1203">
        <f t="shared" si="57"/>
        <v>125.057002410888</v>
      </c>
      <c r="L1203">
        <f t="shared" si="58"/>
        <v>124.48030578613201</v>
      </c>
      <c r="M1203">
        <f t="shared" si="56"/>
        <v>4.6328342552983681E-3</v>
      </c>
    </row>
    <row r="1204" spans="1:13">
      <c r="A1204" s="1" t="d">
        <v>2007-09-04</v>
      </c>
      <c r="B1204">
        <v>125.31770385742099</v>
      </c>
      <c r="C1204">
        <v>123.848303375244</v>
      </c>
      <c r="D1204">
        <v>125.04909469604399</v>
      </c>
      <c r="E1204">
        <v>124.156402893066</v>
      </c>
      <c r="F1204">
        <v>1202</v>
      </c>
      <c r="K1204">
        <f t="shared" si="57"/>
        <v>124.156402893066</v>
      </c>
      <c r="L1204">
        <f t="shared" si="58"/>
        <v>122.81340530395499</v>
      </c>
      <c r="M1204">
        <f t="shared" si="56"/>
        <v>1.0935268717508384E-2</v>
      </c>
    </row>
    <row r="1205" spans="1:13">
      <c r="A1205" s="1" t="d">
        <v>2007-09-05</v>
      </c>
      <c r="B1205">
        <v>124.96219421386699</v>
      </c>
      <c r="C1205">
        <v>123.848303375244</v>
      </c>
      <c r="D1205">
        <v>124.172194213867</v>
      </c>
      <c r="E1205">
        <v>124.838961639404</v>
      </c>
      <c r="F1205">
        <v>1203</v>
      </c>
      <c r="K1205">
        <f t="shared" si="57"/>
        <v>124.838961639404</v>
      </c>
      <c r="L1205">
        <f t="shared" si="58"/>
        <v>125.112296142578</v>
      </c>
      <c r="M1205">
        <f t="shared" si="56"/>
        <v>-2.1847133463405166E-3</v>
      </c>
    </row>
    <row r="1206" spans="1:13">
      <c r="A1206" s="1" t="d">
        <v>2007-09-06</v>
      </c>
      <c r="B1206">
        <v>125.02539566039999</v>
      </c>
      <c r="C1206">
        <v>123.034604339599</v>
      </c>
      <c r="D1206">
        <v>124.835803375244</v>
      </c>
      <c r="E1206">
        <v>123.366402893066</v>
      </c>
      <c r="F1206">
        <v>1204</v>
      </c>
      <c r="K1206">
        <f t="shared" si="57"/>
        <v>123.366402893066</v>
      </c>
      <c r="L1206">
        <f t="shared" si="58"/>
        <v>124.938495178222</v>
      </c>
      <c r="M1206">
        <f t="shared" si="56"/>
        <v>-1.2582929567972245E-2</v>
      </c>
    </row>
    <row r="1207" spans="1:13">
      <c r="A1207" s="1" t="d">
        <v>2007-09-10</v>
      </c>
      <c r="B1207">
        <v>125.02539566039999</v>
      </c>
      <c r="C1207">
        <v>123.548099517822</v>
      </c>
      <c r="D1207">
        <v>123.816696624755</v>
      </c>
      <c r="E1207">
        <v>124.899004821777</v>
      </c>
      <c r="F1207">
        <v>1205</v>
      </c>
      <c r="K1207">
        <f t="shared" si="57"/>
        <v>124.899004821777</v>
      </c>
      <c r="L1207">
        <f t="shared" si="58"/>
        <v>124.80419662475499</v>
      </c>
      <c r="M1207">
        <f t="shared" si="56"/>
        <v>7.596555210964695E-4</v>
      </c>
    </row>
    <row r="1208" spans="1:13">
      <c r="A1208" s="1" t="d">
        <v>2007-09-11</v>
      </c>
      <c r="B1208">
        <v>125.52705337524399</v>
      </c>
      <c r="C1208">
        <v>124.63830337524401</v>
      </c>
      <c r="D1208">
        <v>124.90690048217699</v>
      </c>
      <c r="E1208">
        <v>125.380905303955</v>
      </c>
      <c r="F1208">
        <v>1206</v>
      </c>
      <c r="K1208">
        <f t="shared" si="57"/>
        <v>125.380905303955</v>
      </c>
      <c r="L1208">
        <f t="shared" si="58"/>
        <v>124.511900482177</v>
      </c>
      <c r="M1208">
        <f t="shared" si="56"/>
        <v>6.9792912839075072E-3</v>
      </c>
    </row>
    <row r="1209" spans="1:13">
      <c r="A1209" s="1" t="d">
        <v>2007-09-12</v>
      </c>
      <c r="B1209">
        <v>126.739694213867</v>
      </c>
      <c r="C1209">
        <v>125.262398071289</v>
      </c>
      <c r="D1209">
        <v>125.388800964355</v>
      </c>
      <c r="E1209">
        <v>125.53890289306599</v>
      </c>
      <c r="F1209">
        <v>1207</v>
      </c>
      <c r="K1209">
        <f t="shared" si="57"/>
        <v>125.53890289306599</v>
      </c>
      <c r="L1209">
        <f t="shared" si="58"/>
        <v>125.057002410888</v>
      </c>
      <c r="M1209">
        <f t="shared" si="56"/>
        <v>3.8534466114472643E-3</v>
      </c>
    </row>
    <row r="1210" spans="1:13">
      <c r="A1210" s="1" t="d">
        <v>2007-09-13</v>
      </c>
      <c r="B1210">
        <v>126.54219421386701</v>
      </c>
      <c r="C1210">
        <v>125.491504821777</v>
      </c>
      <c r="D1210">
        <v>125.55469421386699</v>
      </c>
      <c r="E1210">
        <v>126.38419662475501</v>
      </c>
      <c r="F1210">
        <v>1208</v>
      </c>
      <c r="K1210">
        <f t="shared" si="57"/>
        <v>126.38419662475501</v>
      </c>
      <c r="L1210">
        <f t="shared" si="58"/>
        <v>124.156402893066</v>
      </c>
      <c r="M1210">
        <f t="shared" si="56"/>
        <v>1.7943446167716148E-2</v>
      </c>
    </row>
    <row r="1211" spans="1:13">
      <c r="A1211" s="1" t="d">
        <v>2007-09-16</v>
      </c>
      <c r="B1211">
        <v>126.493217010498</v>
      </c>
      <c r="C1211">
        <v>125.61</v>
      </c>
      <c r="D1211">
        <v>126.162997589111</v>
      </c>
      <c r="E1211">
        <v>125.989196624755</v>
      </c>
      <c r="F1211">
        <v>1209</v>
      </c>
      <c r="K1211">
        <f t="shared" si="57"/>
        <v>125.989196624755</v>
      </c>
      <c r="L1211">
        <f t="shared" si="58"/>
        <v>124.838961639404</v>
      </c>
      <c r="M1211">
        <f t="shared" si="56"/>
        <v>9.2137500203937073E-3</v>
      </c>
    </row>
    <row r="1212" spans="1:13">
      <c r="A1212" s="1" t="d">
        <v>2007-09-17</v>
      </c>
      <c r="B1212">
        <v>128.35919662475499</v>
      </c>
      <c r="C1212">
        <v>125.483597106933</v>
      </c>
      <c r="D1212">
        <v>125.989196624755</v>
      </c>
      <c r="E1212">
        <v>128.00369903564399</v>
      </c>
      <c r="F1212">
        <v>1210</v>
      </c>
      <c r="K1212">
        <f t="shared" si="57"/>
        <v>128.00369903564399</v>
      </c>
      <c r="L1212">
        <f t="shared" si="58"/>
        <v>123.366402893066</v>
      </c>
      <c r="M1212">
        <f t="shared" si="56"/>
        <v>3.7589619489818427E-2</v>
      </c>
    </row>
    <row r="1213" spans="1:13">
      <c r="A1213" s="1" t="d">
        <v>2007-09-18</v>
      </c>
      <c r="B1213">
        <v>128.295995178222</v>
      </c>
      <c r="C1213">
        <v>127.553405303955</v>
      </c>
      <c r="D1213">
        <v>128.00369903564399</v>
      </c>
      <c r="E1213">
        <v>127.991849517822</v>
      </c>
      <c r="F1213">
        <v>1211</v>
      </c>
      <c r="K1213">
        <f t="shared" si="57"/>
        <v>127.991849517822</v>
      </c>
      <c r="L1213">
        <f t="shared" si="58"/>
        <v>124.899004821777</v>
      </c>
      <c r="M1213">
        <f t="shared" si="56"/>
        <v>2.4762764927217074E-2</v>
      </c>
    </row>
    <row r="1214" spans="1:13">
      <c r="A1214" s="1" t="d">
        <v>2007-09-19</v>
      </c>
      <c r="B1214">
        <v>128.25650482177701</v>
      </c>
      <c r="C1214">
        <v>127.01619903564399</v>
      </c>
      <c r="D1214">
        <v>127.99580337524399</v>
      </c>
      <c r="E1214">
        <v>127.49020385742099</v>
      </c>
      <c r="F1214">
        <v>1212</v>
      </c>
      <c r="K1214">
        <f t="shared" si="57"/>
        <v>127.49020385742099</v>
      </c>
      <c r="L1214">
        <f t="shared" si="58"/>
        <v>125.380905303955</v>
      </c>
      <c r="M1214">
        <f t="shared" si="56"/>
        <v>1.682312428956001E-2</v>
      </c>
    </row>
    <row r="1215" spans="1:13">
      <c r="A1215" s="1" t="d">
        <v>2007-09-20</v>
      </c>
      <c r="B1215">
        <v>128.64359710693299</v>
      </c>
      <c r="C1215">
        <v>127.458597106933</v>
      </c>
      <c r="D1215">
        <v>127.49020385742099</v>
      </c>
      <c r="E1215">
        <v>128.548800964355</v>
      </c>
      <c r="F1215">
        <v>1213</v>
      </c>
      <c r="K1215">
        <f t="shared" si="57"/>
        <v>128.548800964355</v>
      </c>
      <c r="L1215">
        <f t="shared" si="58"/>
        <v>125.53890289306599</v>
      </c>
      <c r="M1215">
        <f t="shared" si="56"/>
        <v>2.397581946253613E-2</v>
      </c>
    </row>
    <row r="1216" spans="1:13">
      <c r="A1216" s="1" t="d">
        <v>2007-09-23</v>
      </c>
      <c r="B1216">
        <v>128.40659469604401</v>
      </c>
      <c r="C1216">
        <v>127.5928956604</v>
      </c>
      <c r="D1216">
        <v>128.31179855346599</v>
      </c>
      <c r="E1216">
        <v>127.719298553466</v>
      </c>
      <c r="F1216">
        <v>1214</v>
      </c>
      <c r="K1216">
        <f t="shared" si="57"/>
        <v>127.719298553466</v>
      </c>
      <c r="L1216">
        <f t="shared" si="58"/>
        <v>126.38419662475501</v>
      </c>
      <c r="M1216">
        <f t="shared" si="56"/>
        <v>1.0563836020377027E-2</v>
      </c>
    </row>
    <row r="1217" spans="1:13">
      <c r="A1217" s="1" t="d">
        <v>2007-09-24</v>
      </c>
      <c r="B1217">
        <v>128.27467086791901</v>
      </c>
      <c r="C1217">
        <v>127.205803375244</v>
      </c>
      <c r="D1217">
        <v>127.695599517822</v>
      </c>
      <c r="E1217">
        <v>128.17750000000001</v>
      </c>
      <c r="F1217">
        <v>1215</v>
      </c>
      <c r="K1217">
        <f t="shared" si="57"/>
        <v>128.17750000000001</v>
      </c>
      <c r="L1217">
        <f t="shared" si="58"/>
        <v>125.989196624755</v>
      </c>
      <c r="M1217">
        <f t="shared" si="56"/>
        <v>1.7368976339793951E-2</v>
      </c>
    </row>
    <row r="1218" spans="1:13">
      <c r="A1218" s="1" t="d">
        <v>2007-09-25</v>
      </c>
      <c r="B1218">
        <v>129.10969421386699</v>
      </c>
      <c r="C1218">
        <v>128.035305786132</v>
      </c>
      <c r="D1218">
        <v>128.169604339599</v>
      </c>
      <c r="E1218">
        <v>128.864796142578</v>
      </c>
      <c r="F1218">
        <v>1216</v>
      </c>
      <c r="K1218">
        <f t="shared" si="57"/>
        <v>128.864796142578</v>
      </c>
      <c r="L1218">
        <f t="shared" si="58"/>
        <v>128.00369903564399</v>
      </c>
      <c r="M1218">
        <f t="shared" si="56"/>
        <v>6.7271267425970116E-3</v>
      </c>
    </row>
    <row r="1219" spans="1:13">
      <c r="A1219" s="1" t="d">
        <v>2007-09-26</v>
      </c>
      <c r="B1219">
        <v>129.480995178222</v>
      </c>
      <c r="C1219">
        <v>128.77789566039999</v>
      </c>
      <c r="D1219">
        <v>128.87506652831999</v>
      </c>
      <c r="E1219">
        <v>129.18080337524401</v>
      </c>
      <c r="F1219">
        <v>1217</v>
      </c>
      <c r="K1219">
        <f t="shared" si="57"/>
        <v>129.18080337524401</v>
      </c>
      <c r="L1219">
        <f t="shared" si="58"/>
        <v>127.991849517822</v>
      </c>
      <c r="M1219">
        <f t="shared" ref="M1219:M1282" si="59">K1219/L1219-1</f>
        <v>9.289293512837693E-3</v>
      </c>
    </row>
    <row r="1220" spans="1:13">
      <c r="A1220" s="1" t="d">
        <v>2007-09-27</v>
      </c>
      <c r="B1220">
        <v>129.51260192871001</v>
      </c>
      <c r="C1220">
        <v>128.56460433959899</v>
      </c>
      <c r="D1220">
        <v>129.16499999999999</v>
      </c>
      <c r="E1220">
        <v>129.51260192871001</v>
      </c>
      <c r="F1220">
        <v>1218</v>
      </c>
      <c r="K1220">
        <f t="shared" si="57"/>
        <v>129.51260192871001</v>
      </c>
      <c r="L1220">
        <f t="shared" si="58"/>
        <v>127.49020385742099</v>
      </c>
      <c r="M1220">
        <f t="shared" si="59"/>
        <v>1.5863164463606694E-2</v>
      </c>
    </row>
    <row r="1221" spans="1:13">
      <c r="A1221" s="1" t="d">
        <v>2007-09-30</v>
      </c>
      <c r="B1221">
        <v>130.36580337524401</v>
      </c>
      <c r="C1221">
        <v>129.35460433959901</v>
      </c>
      <c r="D1221">
        <v>129.402002410888</v>
      </c>
      <c r="E1221">
        <v>130.199898071289</v>
      </c>
      <c r="F1221">
        <v>1219</v>
      </c>
      <c r="K1221">
        <f t="shared" si="57"/>
        <v>130.199898071289</v>
      </c>
      <c r="L1221">
        <f t="shared" si="58"/>
        <v>128.548800964355</v>
      </c>
      <c r="M1221">
        <f t="shared" si="59"/>
        <v>1.2844126857253446E-2</v>
      </c>
    </row>
    <row r="1222" spans="1:13">
      <c r="A1222" s="1" t="d">
        <v>2007-10-01</v>
      </c>
      <c r="B1222">
        <v>130.24729614257799</v>
      </c>
      <c r="C1222">
        <v>129.244004821777</v>
      </c>
      <c r="D1222">
        <v>130.20780578613201</v>
      </c>
      <c r="E1222">
        <v>129.35460433959901</v>
      </c>
      <c r="F1222">
        <v>1220</v>
      </c>
      <c r="K1222">
        <f t="shared" si="57"/>
        <v>129.35460433959901</v>
      </c>
      <c r="L1222">
        <f t="shared" si="58"/>
        <v>127.719298553466</v>
      </c>
      <c r="M1222">
        <f t="shared" si="59"/>
        <v>1.2803905162761531E-2</v>
      </c>
    </row>
    <row r="1223" spans="1:13">
      <c r="A1223" s="1" t="d">
        <v>2007-10-02</v>
      </c>
      <c r="B1223">
        <v>130.54750000000001</v>
      </c>
      <c r="C1223">
        <v>129.267703857421</v>
      </c>
      <c r="D1223">
        <v>129.36250000000001</v>
      </c>
      <c r="E1223">
        <v>129.836504821777</v>
      </c>
      <c r="F1223">
        <v>1221</v>
      </c>
      <c r="K1223">
        <f t="shared" si="57"/>
        <v>129.836504821777</v>
      </c>
      <c r="L1223">
        <f t="shared" si="58"/>
        <v>128.17750000000001</v>
      </c>
      <c r="M1223">
        <f t="shared" si="59"/>
        <v>1.2943026832142879E-2</v>
      </c>
    </row>
    <row r="1224" spans="1:13">
      <c r="A1224" s="1" t="d">
        <v>2007-10-03</v>
      </c>
      <c r="B1224">
        <v>130.20780578613201</v>
      </c>
      <c r="C1224">
        <v>129.52049758911099</v>
      </c>
      <c r="D1224">
        <v>129.80489807128899</v>
      </c>
      <c r="E1224">
        <v>130.01030578613199</v>
      </c>
      <c r="F1224">
        <v>1222</v>
      </c>
      <c r="K1224">
        <f t="shared" si="57"/>
        <v>130.01030578613199</v>
      </c>
      <c r="L1224">
        <f t="shared" si="58"/>
        <v>128.864796142578</v>
      </c>
      <c r="M1224">
        <f t="shared" si="59"/>
        <v>8.8892364543577962E-3</v>
      </c>
    </row>
    <row r="1225" spans="1:13">
      <c r="A1225" s="1" t="d">
        <v>2007-10-04</v>
      </c>
      <c r="B1225">
        <v>130.658099517822</v>
      </c>
      <c r="C1225">
        <v>129.80489807128899</v>
      </c>
      <c r="D1225">
        <v>129.994502410888</v>
      </c>
      <c r="E1225">
        <v>130.42109710693299</v>
      </c>
      <c r="F1225">
        <v>1223</v>
      </c>
      <c r="K1225">
        <f t="shared" ref="K1225:K1288" si="60">E1225</f>
        <v>130.42109710693299</v>
      </c>
      <c r="L1225">
        <f t="shared" ref="L1225:L1288" si="61">E1219</f>
        <v>129.18080337524401</v>
      </c>
      <c r="M1225">
        <f t="shared" si="59"/>
        <v>9.6012232412441278E-3</v>
      </c>
    </row>
    <row r="1226" spans="1:13">
      <c r="A1226" s="1" t="d">
        <v>2007-10-07</v>
      </c>
      <c r="B1226">
        <v>130.84928298950101</v>
      </c>
      <c r="C1226">
        <v>130.08140289306601</v>
      </c>
      <c r="D1226">
        <v>130.713405303955</v>
      </c>
      <c r="E1226">
        <v>130.176199035644</v>
      </c>
      <c r="F1226">
        <v>1224</v>
      </c>
      <c r="K1226">
        <f t="shared" si="60"/>
        <v>130.176199035644</v>
      </c>
      <c r="L1226">
        <f t="shared" si="61"/>
        <v>129.51260192871001</v>
      </c>
      <c r="M1226">
        <f t="shared" si="59"/>
        <v>5.1238033755145462E-3</v>
      </c>
    </row>
    <row r="1227" spans="1:13">
      <c r="A1227" s="1" t="d">
        <v>2007-10-08</v>
      </c>
      <c r="B1227">
        <v>130.658099517822</v>
      </c>
      <c r="C1227">
        <v>129.67059951782201</v>
      </c>
      <c r="D1227">
        <v>130.18409469604401</v>
      </c>
      <c r="E1227">
        <v>130.59489807128901</v>
      </c>
      <c r="F1227">
        <v>1225</v>
      </c>
      <c r="K1227">
        <f t="shared" si="60"/>
        <v>130.59489807128901</v>
      </c>
      <c r="L1227">
        <f t="shared" si="61"/>
        <v>130.199898071289</v>
      </c>
      <c r="M1227">
        <f t="shared" si="59"/>
        <v>3.0337965378723908E-3</v>
      </c>
    </row>
    <row r="1228" spans="1:13">
      <c r="A1228" s="1" t="d">
        <v>2007-10-09</v>
      </c>
      <c r="B1228">
        <v>131.305905303955</v>
      </c>
      <c r="C1228">
        <v>130.46849517822201</v>
      </c>
      <c r="D1228">
        <v>130.587002410888</v>
      </c>
      <c r="E1228">
        <v>130.839796142578</v>
      </c>
      <c r="F1228">
        <v>1226</v>
      </c>
      <c r="K1228">
        <f t="shared" si="60"/>
        <v>130.839796142578</v>
      </c>
      <c r="L1228">
        <f t="shared" si="61"/>
        <v>129.35460433959901</v>
      </c>
      <c r="M1228">
        <f t="shared" si="59"/>
        <v>1.1481553444204096E-2</v>
      </c>
    </row>
    <row r="1229" spans="1:13">
      <c r="A1229" s="1" t="d">
        <v>2007-10-10</v>
      </c>
      <c r="B1229">
        <v>132.406367492675</v>
      </c>
      <c r="C1229">
        <v>130.784502410888</v>
      </c>
      <c r="D1229">
        <v>130.85559951782199</v>
      </c>
      <c r="E1229">
        <v>131.67719421386701</v>
      </c>
      <c r="F1229">
        <v>1227</v>
      </c>
      <c r="K1229">
        <f t="shared" si="60"/>
        <v>131.67719421386701</v>
      </c>
      <c r="L1229">
        <f t="shared" si="61"/>
        <v>129.836504821777</v>
      </c>
      <c r="M1229">
        <f t="shared" si="59"/>
        <v>1.4176978921426331E-2</v>
      </c>
    </row>
    <row r="1230" spans="1:13">
      <c r="A1230" s="1" t="d">
        <v>2007-10-11</v>
      </c>
      <c r="B1230">
        <v>132.001097106933</v>
      </c>
      <c r="C1230">
        <v>131.23479614257801</v>
      </c>
      <c r="D1230">
        <v>131.64559951782201</v>
      </c>
      <c r="E1230">
        <v>131.66929855346601</v>
      </c>
      <c r="F1230">
        <v>1228</v>
      </c>
      <c r="K1230">
        <f t="shared" si="60"/>
        <v>131.66929855346601</v>
      </c>
      <c r="L1230">
        <f t="shared" si="61"/>
        <v>130.01030578613199</v>
      </c>
      <c r="M1230">
        <f t="shared" si="59"/>
        <v>1.276047123574231E-2</v>
      </c>
    </row>
    <row r="1231" spans="1:13">
      <c r="A1231" s="1" t="d">
        <v>2007-10-14</v>
      </c>
      <c r="B1231">
        <v>132.46245681762599</v>
      </c>
      <c r="C1231">
        <v>131.377002410888</v>
      </c>
      <c r="D1231">
        <v>131.59820144653301</v>
      </c>
      <c r="E1231">
        <v>131.64559951782201</v>
      </c>
      <c r="F1231">
        <v>1229</v>
      </c>
      <c r="K1231">
        <f t="shared" si="60"/>
        <v>131.64559951782201</v>
      </c>
      <c r="L1231">
        <f t="shared" si="61"/>
        <v>130.42109710693299</v>
      </c>
      <c r="M1231">
        <f t="shared" si="59"/>
        <v>9.3888369140542327E-3</v>
      </c>
    </row>
    <row r="1232" spans="1:13">
      <c r="A1232" s="1" t="d">
        <v>2007-10-15</v>
      </c>
      <c r="B1232">
        <v>131.84467864990199</v>
      </c>
      <c r="C1232">
        <v>130.28679855346601</v>
      </c>
      <c r="D1232">
        <v>131.64559951782201</v>
      </c>
      <c r="E1232">
        <v>130.95039566040001</v>
      </c>
      <c r="F1232">
        <v>1230</v>
      </c>
      <c r="K1232">
        <f t="shared" si="60"/>
        <v>130.95039566040001</v>
      </c>
      <c r="L1232">
        <f t="shared" si="61"/>
        <v>130.176199035644</v>
      </c>
      <c r="M1232">
        <f t="shared" si="59"/>
        <v>5.9472978201184912E-3</v>
      </c>
    </row>
    <row r="1233" spans="1:13">
      <c r="A1233" s="1" t="d">
        <v>2007-10-16</v>
      </c>
      <c r="B1233">
        <v>131.43309173583901</v>
      </c>
      <c r="C1233">
        <v>130.06559951782199</v>
      </c>
      <c r="D1233">
        <v>130.966199035644</v>
      </c>
      <c r="E1233">
        <v>130.80030578613199</v>
      </c>
      <c r="F1233">
        <v>1231</v>
      </c>
      <c r="K1233">
        <f t="shared" si="60"/>
        <v>130.80030578613199</v>
      </c>
      <c r="L1233">
        <f t="shared" si="61"/>
        <v>130.59489807128901</v>
      </c>
      <c r="M1233">
        <f t="shared" si="59"/>
        <v>1.5728617111125942E-3</v>
      </c>
    </row>
    <row r="1234" spans="1:13">
      <c r="A1234" s="1" t="d">
        <v>2007-10-17</v>
      </c>
      <c r="B1234">
        <v>131.21900482177699</v>
      </c>
      <c r="C1234">
        <v>130.23150482177701</v>
      </c>
      <c r="D1234">
        <v>130.77659469604399</v>
      </c>
      <c r="E1234">
        <v>130.36580337524401</v>
      </c>
      <c r="F1234">
        <v>1232</v>
      </c>
      <c r="K1234">
        <f t="shared" si="60"/>
        <v>130.36580337524401</v>
      </c>
      <c r="L1234">
        <f t="shared" si="61"/>
        <v>130.839796142578</v>
      </c>
      <c r="M1234">
        <f t="shared" si="59"/>
        <v>-3.6226957035110363E-3</v>
      </c>
    </row>
    <row r="1235" spans="1:13">
      <c r="A1235" s="1" t="d">
        <v>2007-10-18</v>
      </c>
      <c r="B1235">
        <v>130.53960433959901</v>
      </c>
      <c r="C1235">
        <v>129.12549758911101</v>
      </c>
      <c r="D1235">
        <v>130.36580337524401</v>
      </c>
      <c r="E1235">
        <v>129.38619903564401</v>
      </c>
      <c r="F1235">
        <v>1233</v>
      </c>
      <c r="K1235">
        <f t="shared" si="60"/>
        <v>129.38619903564401</v>
      </c>
      <c r="L1235">
        <f t="shared" si="61"/>
        <v>131.67719421386701</v>
      </c>
      <c r="M1235">
        <f t="shared" si="59"/>
        <v>-1.7398572257713907E-2</v>
      </c>
    </row>
    <row r="1236" spans="1:13">
      <c r="A1236" s="1" t="d">
        <v>2007-10-21</v>
      </c>
      <c r="B1236">
        <v>129.275599517822</v>
      </c>
      <c r="C1236">
        <v>126.91349517822201</v>
      </c>
      <c r="D1236">
        <v>128.71469421386701</v>
      </c>
      <c r="E1236">
        <v>128.18539566039999</v>
      </c>
      <c r="F1236">
        <v>1234</v>
      </c>
      <c r="K1236">
        <f t="shared" si="60"/>
        <v>128.18539566039999</v>
      </c>
      <c r="L1236">
        <f t="shared" si="61"/>
        <v>131.66929855346601</v>
      </c>
      <c r="M1236">
        <f t="shared" si="59"/>
        <v>-2.6459493073484608E-2</v>
      </c>
    </row>
    <row r="1237" spans="1:13">
      <c r="A1237" s="1" t="d">
        <v>2007-10-22</v>
      </c>
      <c r="B1237">
        <v>129.51260192871001</v>
      </c>
      <c r="C1237">
        <v>128.02344421386701</v>
      </c>
      <c r="D1237">
        <v>128.167229614257</v>
      </c>
      <c r="E1237">
        <v>129.346696624755</v>
      </c>
      <c r="F1237">
        <v>1235</v>
      </c>
      <c r="K1237">
        <f t="shared" si="60"/>
        <v>129.346696624755</v>
      </c>
      <c r="L1237">
        <f t="shared" si="61"/>
        <v>131.64559951782201</v>
      </c>
      <c r="M1237">
        <f t="shared" si="59"/>
        <v>-1.7462816087185584E-2</v>
      </c>
    </row>
    <row r="1238" spans="1:13">
      <c r="A1238" s="1" t="d">
        <v>2007-10-23</v>
      </c>
      <c r="B1238">
        <v>129.45651260375899</v>
      </c>
      <c r="C1238">
        <v>127.812515563964</v>
      </c>
      <c r="D1238">
        <v>129.357762603759</v>
      </c>
      <c r="E1238">
        <v>128.604094696044</v>
      </c>
      <c r="F1238">
        <v>1236</v>
      </c>
      <c r="K1238">
        <f t="shared" si="60"/>
        <v>128.604094696044</v>
      </c>
      <c r="L1238">
        <f t="shared" si="61"/>
        <v>130.95039566040001</v>
      </c>
      <c r="M1238">
        <f t="shared" si="59"/>
        <v>-1.7917479000527647E-2</v>
      </c>
    </row>
    <row r="1239" spans="1:13">
      <c r="A1239" s="1" t="d">
        <v>2007-10-24</v>
      </c>
      <c r="B1239">
        <v>129.51260192871001</v>
      </c>
      <c r="C1239">
        <v>128.319694213867</v>
      </c>
      <c r="D1239">
        <v>128.63570144653301</v>
      </c>
      <c r="E1239">
        <v>128.92483932495099</v>
      </c>
      <c r="F1239">
        <v>1237</v>
      </c>
      <c r="K1239">
        <f t="shared" si="60"/>
        <v>128.92483932495099</v>
      </c>
      <c r="L1239">
        <f t="shared" si="61"/>
        <v>130.80030578613199</v>
      </c>
      <c r="M1239">
        <f t="shared" si="59"/>
        <v>-1.4338395081793687E-2</v>
      </c>
    </row>
    <row r="1240" spans="1:13">
      <c r="A1240" s="1" t="d">
        <v>2007-10-25</v>
      </c>
      <c r="B1240">
        <v>130.00239807128901</v>
      </c>
      <c r="C1240">
        <v>128.92799758911099</v>
      </c>
      <c r="D1240">
        <v>128.996732025146</v>
      </c>
      <c r="E1240">
        <v>129.85229614257801</v>
      </c>
      <c r="F1240">
        <v>1238</v>
      </c>
      <c r="K1240">
        <f t="shared" si="60"/>
        <v>129.85229614257801</v>
      </c>
      <c r="L1240">
        <f t="shared" si="61"/>
        <v>130.36580337524401</v>
      </c>
      <c r="M1240">
        <f t="shared" si="59"/>
        <v>-3.938971872768815E-3</v>
      </c>
    </row>
    <row r="1241" spans="1:13">
      <c r="A1241" s="1" t="d">
        <v>2007-10-29</v>
      </c>
      <c r="B1241">
        <v>130.72919662475499</v>
      </c>
      <c r="C1241">
        <v>129.88390289306599</v>
      </c>
      <c r="D1241">
        <v>129.970803375244</v>
      </c>
      <c r="E1241">
        <v>130.642296142578</v>
      </c>
      <c r="F1241">
        <v>1239</v>
      </c>
      <c r="K1241">
        <f t="shared" si="60"/>
        <v>130.642296142578</v>
      </c>
      <c r="L1241">
        <f t="shared" si="61"/>
        <v>129.38619903564401</v>
      </c>
      <c r="M1241">
        <f t="shared" si="59"/>
        <v>9.708122785089035E-3</v>
      </c>
    </row>
    <row r="1242" spans="1:13">
      <c r="A1242" s="1" t="d">
        <v>2007-10-30</v>
      </c>
      <c r="B1242">
        <v>131.02940048217701</v>
      </c>
      <c r="C1242">
        <v>129.90760192870999</v>
      </c>
      <c r="D1242">
        <v>130.602805786132</v>
      </c>
      <c r="E1242">
        <v>130.93460433959899</v>
      </c>
      <c r="F1242">
        <v>1240</v>
      </c>
      <c r="K1242">
        <f t="shared" si="60"/>
        <v>130.93460433959899</v>
      </c>
      <c r="L1242">
        <f t="shared" si="61"/>
        <v>128.18539566039999</v>
      </c>
      <c r="M1242">
        <f t="shared" si="59"/>
        <v>2.1447128707879015E-2</v>
      </c>
    </row>
    <row r="1243" spans="1:13">
      <c r="A1243" s="1" t="d">
        <v>2007-10-31</v>
      </c>
      <c r="B1243">
        <v>132.14330337524399</v>
      </c>
      <c r="C1243">
        <v>130.65020385742099</v>
      </c>
      <c r="D1243">
        <v>130.918800964355</v>
      </c>
      <c r="E1243">
        <v>131.90630096435501</v>
      </c>
      <c r="F1243">
        <v>1241</v>
      </c>
      <c r="K1243">
        <f t="shared" si="60"/>
        <v>131.90630096435501</v>
      </c>
      <c r="L1243">
        <f t="shared" si="61"/>
        <v>129.346696624755</v>
      </c>
      <c r="M1243">
        <f t="shared" si="59"/>
        <v>1.978871054608855E-2</v>
      </c>
    </row>
    <row r="1244" spans="1:13">
      <c r="A1244" s="1" t="d">
        <v>2007-11-01</v>
      </c>
      <c r="B1244">
        <v>132.07219421386699</v>
      </c>
      <c r="C1244">
        <v>130.35</v>
      </c>
      <c r="D1244">
        <v>131.91419662475499</v>
      </c>
      <c r="E1244">
        <v>130.43690048217701</v>
      </c>
      <c r="F1244">
        <v>1242</v>
      </c>
      <c r="K1244">
        <f t="shared" si="60"/>
        <v>130.43690048217701</v>
      </c>
      <c r="L1244">
        <f t="shared" si="61"/>
        <v>128.604094696044</v>
      </c>
      <c r="M1244">
        <f t="shared" si="59"/>
        <v>1.4251535228834156E-2</v>
      </c>
    </row>
    <row r="1245" spans="1:13">
      <c r="A1245" s="1" t="d">
        <v>2007-11-02</v>
      </c>
      <c r="B1245">
        <v>131.92920440673799</v>
      </c>
      <c r="C1245">
        <v>130.429004821777</v>
      </c>
      <c r="D1245">
        <v>130.531696624755</v>
      </c>
      <c r="E1245">
        <v>131.62979614257799</v>
      </c>
      <c r="F1245">
        <v>1243</v>
      </c>
      <c r="K1245">
        <f t="shared" si="60"/>
        <v>131.62979614257799</v>
      </c>
      <c r="L1245">
        <f t="shared" si="61"/>
        <v>128.92483932495099</v>
      </c>
      <c r="M1245">
        <f t="shared" si="59"/>
        <v>2.0980881820680253E-2</v>
      </c>
    </row>
    <row r="1246" spans="1:13">
      <c r="A1246" s="1" t="d">
        <v>2007-11-05</v>
      </c>
      <c r="B1246">
        <v>131.432296142578</v>
      </c>
      <c r="C1246">
        <v>130.31840530395499</v>
      </c>
      <c r="D1246">
        <v>131.274298553466</v>
      </c>
      <c r="E1246">
        <v>130.745</v>
      </c>
      <c r="F1246">
        <v>1244</v>
      </c>
      <c r="K1246">
        <f t="shared" si="60"/>
        <v>130.745</v>
      </c>
      <c r="L1246">
        <f t="shared" si="61"/>
        <v>129.85229614257801</v>
      </c>
      <c r="M1246">
        <f t="shared" si="59"/>
        <v>6.8747637426587183E-3</v>
      </c>
    </row>
    <row r="1247" spans="1:13">
      <c r="A1247" s="1" t="d">
        <v>2007-11-06</v>
      </c>
      <c r="B1247">
        <v>132.024796142578</v>
      </c>
      <c r="C1247">
        <v>130.735525207519</v>
      </c>
      <c r="D1247">
        <v>130.737104339599</v>
      </c>
      <c r="E1247">
        <v>131.96159469604399</v>
      </c>
      <c r="F1247">
        <v>1245</v>
      </c>
      <c r="K1247">
        <f t="shared" si="60"/>
        <v>131.96159469604399</v>
      </c>
      <c r="L1247">
        <f t="shared" si="61"/>
        <v>130.642296142578</v>
      </c>
      <c r="M1247">
        <f t="shared" si="59"/>
        <v>1.0098556075791576E-2</v>
      </c>
    </row>
    <row r="1248" spans="1:13">
      <c r="A1248" s="1" t="d">
        <v>2007-11-07</v>
      </c>
      <c r="B1248">
        <v>132.340007781982</v>
      </c>
      <c r="C1248">
        <v>129.67059951782201</v>
      </c>
      <c r="D1248">
        <v>131.95369903564401</v>
      </c>
      <c r="E1248">
        <v>130.08140289306601</v>
      </c>
      <c r="F1248">
        <v>1246</v>
      </c>
      <c r="K1248">
        <f t="shared" si="60"/>
        <v>130.08140289306601</v>
      </c>
      <c r="L1248">
        <f t="shared" si="61"/>
        <v>130.93460433959899</v>
      </c>
      <c r="M1248">
        <f t="shared" si="59"/>
        <v>-6.5162410719176167E-3</v>
      </c>
    </row>
    <row r="1249" spans="1:13">
      <c r="A1249" s="1" t="d">
        <v>2007-11-08</v>
      </c>
      <c r="B1249">
        <v>131.24270385742099</v>
      </c>
      <c r="C1249">
        <v>129.98659469604399</v>
      </c>
      <c r="D1249">
        <v>130.073495178222</v>
      </c>
      <c r="E1249">
        <v>130.70549758911099</v>
      </c>
      <c r="F1249">
        <v>1247</v>
      </c>
      <c r="K1249">
        <f t="shared" si="60"/>
        <v>130.70549758911099</v>
      </c>
      <c r="L1249">
        <f t="shared" si="61"/>
        <v>131.90630096435501</v>
      </c>
      <c r="M1249">
        <f t="shared" si="59"/>
        <v>-9.1034572758470489E-3</v>
      </c>
    </row>
    <row r="1250" spans="1:13">
      <c r="A1250" s="1" t="d">
        <v>2007-11-09</v>
      </c>
      <c r="B1250">
        <v>131.10840530395501</v>
      </c>
      <c r="C1250">
        <v>128.145905303955</v>
      </c>
      <c r="D1250">
        <v>130.70549758911099</v>
      </c>
      <c r="E1250">
        <v>128.28020385742099</v>
      </c>
      <c r="F1250">
        <v>1248</v>
      </c>
      <c r="K1250">
        <f t="shared" si="60"/>
        <v>128.28020385742099</v>
      </c>
      <c r="L1250">
        <f t="shared" si="61"/>
        <v>130.43690048217701</v>
      </c>
      <c r="M1250">
        <f t="shared" si="59"/>
        <v>-1.6534405653488515E-2</v>
      </c>
    </row>
    <row r="1251" spans="1:13">
      <c r="A1251" s="1" t="d">
        <v>2007-11-12</v>
      </c>
      <c r="B1251">
        <v>128.23280578613199</v>
      </c>
      <c r="C1251">
        <v>125.43619903564399</v>
      </c>
      <c r="D1251">
        <v>128.066900482177</v>
      </c>
      <c r="E1251">
        <v>125.783800964355</v>
      </c>
      <c r="F1251">
        <v>1249</v>
      </c>
      <c r="K1251">
        <f t="shared" si="60"/>
        <v>125.783800964355</v>
      </c>
      <c r="L1251">
        <f t="shared" si="61"/>
        <v>131.62979614257799</v>
      </c>
      <c r="M1251">
        <f t="shared" si="59"/>
        <v>-4.4412400152096021E-2</v>
      </c>
    </row>
    <row r="1252" spans="1:13">
      <c r="A1252" s="1" t="d">
        <v>2007-11-13</v>
      </c>
      <c r="B1252">
        <v>128.454004821777</v>
      </c>
      <c r="C1252">
        <v>125.720599517822</v>
      </c>
      <c r="D1252">
        <v>125.80670440673801</v>
      </c>
      <c r="E1252">
        <v>128.367104339599</v>
      </c>
      <c r="F1252">
        <v>1250</v>
      </c>
      <c r="K1252">
        <f t="shared" si="60"/>
        <v>128.367104339599</v>
      </c>
      <c r="L1252">
        <f t="shared" si="61"/>
        <v>130.745</v>
      </c>
      <c r="M1252">
        <f t="shared" si="59"/>
        <v>-1.8187277986928874E-2</v>
      </c>
    </row>
    <row r="1253" spans="1:13">
      <c r="A1253" s="1" t="d">
        <v>2007-11-14</v>
      </c>
      <c r="B1253">
        <v>129.65795440673801</v>
      </c>
      <c r="C1253">
        <v>128.28020385742099</v>
      </c>
      <c r="D1253">
        <v>128.343405303955</v>
      </c>
      <c r="E1253">
        <v>128.79607376098599</v>
      </c>
      <c r="F1253">
        <v>1251</v>
      </c>
      <c r="K1253">
        <f t="shared" si="60"/>
        <v>128.79607376098599</v>
      </c>
      <c r="L1253">
        <f t="shared" si="61"/>
        <v>131.96159469604399</v>
      </c>
      <c r="M1253">
        <f t="shared" si="59"/>
        <v>-2.3988198553900109E-2</v>
      </c>
    </row>
    <row r="1254" spans="1:13">
      <c r="A1254" s="1" t="d">
        <v>2007-11-15</v>
      </c>
      <c r="B1254">
        <v>129.33880096435499</v>
      </c>
      <c r="C1254">
        <v>127.253201446533</v>
      </c>
      <c r="D1254">
        <v>128.785803375244</v>
      </c>
      <c r="E1254">
        <v>127.59447479248</v>
      </c>
      <c r="F1254">
        <v>1252</v>
      </c>
      <c r="K1254">
        <f t="shared" si="60"/>
        <v>127.59447479248</v>
      </c>
      <c r="L1254">
        <f t="shared" si="61"/>
        <v>130.08140289306601</v>
      </c>
      <c r="M1254">
        <f t="shared" si="59"/>
        <v>-1.9118244770395032E-2</v>
      </c>
    </row>
    <row r="1255" spans="1:13">
      <c r="A1255" s="1" t="d">
        <v>2007-11-16</v>
      </c>
      <c r="B1255">
        <v>128.934314117431</v>
      </c>
      <c r="C1255">
        <v>126.832923278808</v>
      </c>
      <c r="D1255">
        <v>127.5928956604</v>
      </c>
      <c r="E1255">
        <v>128.32760192871001</v>
      </c>
      <c r="F1255">
        <v>1253</v>
      </c>
      <c r="K1255">
        <f t="shared" si="60"/>
        <v>128.32760192871001</v>
      </c>
      <c r="L1255">
        <f t="shared" si="61"/>
        <v>130.70549758911099</v>
      </c>
      <c r="M1255">
        <f t="shared" si="59"/>
        <v>-1.8192774628930986E-2</v>
      </c>
    </row>
    <row r="1256" spans="1:13">
      <c r="A1256" s="1" t="d">
        <v>2007-11-19</v>
      </c>
      <c r="B1256">
        <v>128.811081542968</v>
      </c>
      <c r="C1256">
        <v>126.984604339599</v>
      </c>
      <c r="D1256">
        <v>128.446097106933</v>
      </c>
      <c r="E1256">
        <v>127.166300964355</v>
      </c>
      <c r="F1256">
        <v>1254</v>
      </c>
      <c r="K1256">
        <f t="shared" si="60"/>
        <v>127.166300964355</v>
      </c>
      <c r="L1256">
        <f t="shared" si="61"/>
        <v>128.28020385742099</v>
      </c>
      <c r="M1256">
        <f t="shared" si="59"/>
        <v>-8.6833576777290977E-3</v>
      </c>
    </row>
    <row r="1257" spans="1:13">
      <c r="A1257" s="1" t="d">
        <v>2007-11-20</v>
      </c>
      <c r="B1257">
        <v>128.99909469604401</v>
      </c>
      <c r="C1257">
        <v>126.795</v>
      </c>
      <c r="D1257">
        <v>127.18210433959899</v>
      </c>
      <c r="E1257">
        <v>128.57249999999999</v>
      </c>
      <c r="F1257">
        <v>1255</v>
      </c>
      <c r="K1257">
        <f t="shared" si="60"/>
        <v>128.57249999999999</v>
      </c>
      <c r="L1257">
        <f t="shared" si="61"/>
        <v>125.783800964355</v>
      </c>
      <c r="M1257">
        <f t="shared" si="59"/>
        <v>2.2170573748484967E-2</v>
      </c>
    </row>
    <row r="1258" spans="1:13">
      <c r="A1258" s="1" t="d">
        <v>2007-11-21</v>
      </c>
      <c r="B1258">
        <v>128.61753540039001</v>
      </c>
      <c r="C1258">
        <v>126.56590530395501</v>
      </c>
      <c r="D1258">
        <v>128.55669662475501</v>
      </c>
      <c r="E1258">
        <v>127.15840530395501</v>
      </c>
      <c r="F1258">
        <v>1256</v>
      </c>
      <c r="K1258">
        <f t="shared" si="60"/>
        <v>127.15840530395501</v>
      </c>
      <c r="L1258">
        <f t="shared" si="61"/>
        <v>128.367104339599</v>
      </c>
      <c r="M1258">
        <f t="shared" si="59"/>
        <v>-9.4159562285236476E-3</v>
      </c>
    </row>
    <row r="1259" spans="1:13">
      <c r="A1259" s="1" t="d">
        <v>2007-11-22</v>
      </c>
      <c r="B1259">
        <v>128.145905303955</v>
      </c>
      <c r="C1259">
        <v>127.095203857421</v>
      </c>
      <c r="D1259">
        <v>127.095203857421</v>
      </c>
      <c r="E1259">
        <v>127.32429855346599</v>
      </c>
      <c r="F1259">
        <v>1257</v>
      </c>
      <c r="K1259">
        <f t="shared" si="60"/>
        <v>127.32429855346599</v>
      </c>
      <c r="L1259">
        <f t="shared" si="61"/>
        <v>128.79607376098599</v>
      </c>
      <c r="M1259">
        <f t="shared" si="59"/>
        <v>-1.1427174482440017E-2</v>
      </c>
    </row>
    <row r="1260" spans="1:13">
      <c r="A1260" s="1" t="d">
        <v>2007-11-23</v>
      </c>
      <c r="B1260">
        <v>127.679796142578</v>
      </c>
      <c r="C1260">
        <v>126.044502410888</v>
      </c>
      <c r="D1260">
        <v>127.276900482177</v>
      </c>
      <c r="E1260">
        <v>126.637002410888</v>
      </c>
      <c r="F1260">
        <v>1258</v>
      </c>
      <c r="K1260">
        <f t="shared" si="60"/>
        <v>126.637002410888</v>
      </c>
      <c r="L1260">
        <f t="shared" si="61"/>
        <v>127.59447479248</v>
      </c>
      <c r="M1260">
        <f t="shared" si="59"/>
        <v>-7.5040269819616201E-3</v>
      </c>
    </row>
    <row r="1261" spans="1:13">
      <c r="A1261" s="1" t="d">
        <v>2007-11-26</v>
      </c>
      <c r="B1261">
        <v>127.54549758911099</v>
      </c>
      <c r="C1261">
        <v>127.166300964355</v>
      </c>
      <c r="D1261">
        <v>127.355905303955</v>
      </c>
      <c r="E1261">
        <v>127.355905303955</v>
      </c>
      <c r="F1261">
        <v>1259</v>
      </c>
      <c r="K1261">
        <f t="shared" si="60"/>
        <v>127.355905303955</v>
      </c>
      <c r="L1261">
        <f t="shared" si="61"/>
        <v>128.32760192871001</v>
      </c>
      <c r="M1261">
        <f t="shared" si="59"/>
        <v>-7.5720001788455171E-3</v>
      </c>
    </row>
    <row r="1262" spans="1:13">
      <c r="A1262" s="1" t="d">
        <v>2007-11-27</v>
      </c>
      <c r="B1262">
        <v>127.79750778198201</v>
      </c>
      <c r="C1262">
        <v>125.973405303955</v>
      </c>
      <c r="D1262">
        <v>126.194604339599</v>
      </c>
      <c r="E1262">
        <v>127.54549758911099</v>
      </c>
      <c r="F1262">
        <v>1260</v>
      </c>
      <c r="K1262">
        <f t="shared" si="60"/>
        <v>127.54549758911099</v>
      </c>
      <c r="L1262">
        <f t="shared" si="61"/>
        <v>127.166300964355</v>
      </c>
      <c r="M1262">
        <f t="shared" si="59"/>
        <v>2.981895532703227E-3</v>
      </c>
    </row>
    <row r="1263" spans="1:13">
      <c r="A1263" s="1" t="d">
        <v>2007-11-28</v>
      </c>
      <c r="B1263">
        <v>129.20450241088801</v>
      </c>
      <c r="C1263">
        <v>126.637002410888</v>
      </c>
      <c r="D1263">
        <v>127.553405303955</v>
      </c>
      <c r="E1263">
        <v>128.89640289306601</v>
      </c>
      <c r="F1263">
        <v>1261</v>
      </c>
      <c r="K1263">
        <f t="shared" si="60"/>
        <v>128.89640289306601</v>
      </c>
      <c r="L1263">
        <f t="shared" si="61"/>
        <v>128.57249999999999</v>
      </c>
      <c r="M1263">
        <f t="shared" si="59"/>
        <v>2.5192237303157672E-3</v>
      </c>
    </row>
    <row r="1264" spans="1:13">
      <c r="A1264" s="1" t="d">
        <v>2007-11-29</v>
      </c>
      <c r="B1264">
        <v>129.22820144653301</v>
      </c>
      <c r="C1264">
        <v>127.67190048217699</v>
      </c>
      <c r="D1264">
        <v>128.935905303955</v>
      </c>
      <c r="E1264">
        <v>127.972104339599</v>
      </c>
      <c r="F1264">
        <v>1262</v>
      </c>
      <c r="K1264">
        <f t="shared" si="60"/>
        <v>127.972104339599</v>
      </c>
      <c r="L1264">
        <f t="shared" si="61"/>
        <v>127.15840530395501</v>
      </c>
      <c r="M1264">
        <f t="shared" si="59"/>
        <v>6.3990975169825326E-3</v>
      </c>
    </row>
    <row r="1265" spans="1:13">
      <c r="A1265" s="1" t="d">
        <v>2007-11-30</v>
      </c>
      <c r="B1265">
        <v>129.374349517822</v>
      </c>
      <c r="C1265">
        <v>127.972104339599</v>
      </c>
      <c r="D1265">
        <v>127.972104339599</v>
      </c>
      <c r="E1265">
        <v>128.87270385742099</v>
      </c>
      <c r="F1265">
        <v>1263</v>
      </c>
      <c r="K1265">
        <f t="shared" si="60"/>
        <v>128.87270385742099</v>
      </c>
      <c r="L1265">
        <f t="shared" si="61"/>
        <v>127.32429855346599</v>
      </c>
      <c r="M1265">
        <f t="shared" si="59"/>
        <v>1.2161113955045932E-2</v>
      </c>
    </row>
    <row r="1266" spans="1:13">
      <c r="A1266" s="1" t="d">
        <v>2007-12-03</v>
      </c>
      <c r="B1266">
        <v>128.49349517822199</v>
      </c>
      <c r="C1266">
        <v>127.54549758911099</v>
      </c>
      <c r="D1266">
        <v>128.454004821777</v>
      </c>
      <c r="E1266">
        <v>127.99580337524399</v>
      </c>
      <c r="F1266">
        <v>1264</v>
      </c>
      <c r="K1266">
        <f t="shared" si="60"/>
        <v>127.99580337524399</v>
      </c>
      <c r="L1266">
        <f t="shared" si="61"/>
        <v>126.637002410888</v>
      </c>
      <c r="M1266">
        <f t="shared" si="59"/>
        <v>1.0729888883086458E-2</v>
      </c>
    </row>
    <row r="1267" spans="1:13">
      <c r="A1267" s="1" t="d">
        <v>2007-12-04</v>
      </c>
      <c r="B1267">
        <v>128.23280578613199</v>
      </c>
      <c r="C1267">
        <v>127.15840530395501</v>
      </c>
      <c r="D1267">
        <v>128.011594696044</v>
      </c>
      <c r="E1267">
        <v>128.10640289306599</v>
      </c>
      <c r="F1267">
        <v>1265</v>
      </c>
      <c r="K1267">
        <f t="shared" si="60"/>
        <v>128.10640289306599</v>
      </c>
      <c r="L1267">
        <f t="shared" si="61"/>
        <v>127.355905303955</v>
      </c>
      <c r="M1267">
        <f t="shared" si="59"/>
        <v>5.8929155057223515E-3</v>
      </c>
    </row>
    <row r="1268" spans="1:13">
      <c r="A1268" s="1" t="d">
        <v>2007-12-05</v>
      </c>
      <c r="B1268">
        <v>128.80159469604399</v>
      </c>
      <c r="C1268">
        <v>127.577104339599</v>
      </c>
      <c r="D1268">
        <v>128.122194213867</v>
      </c>
      <c r="E1268">
        <v>127.885203857421</v>
      </c>
      <c r="F1268">
        <v>1266</v>
      </c>
      <c r="K1268">
        <f t="shared" si="60"/>
        <v>127.885203857421</v>
      </c>
      <c r="L1268">
        <f t="shared" si="61"/>
        <v>127.54549758911099</v>
      </c>
      <c r="M1268">
        <f t="shared" si="59"/>
        <v>2.6634124663842407E-3</v>
      </c>
    </row>
    <row r="1269" spans="1:13">
      <c r="A1269" s="1" t="d">
        <v>2007-12-06</v>
      </c>
      <c r="B1269">
        <v>128.95169662475499</v>
      </c>
      <c r="C1269">
        <v>127.36380096435499</v>
      </c>
      <c r="D1269">
        <v>127.900995178222</v>
      </c>
      <c r="E1269">
        <v>128.935905303955</v>
      </c>
      <c r="F1269">
        <v>1267</v>
      </c>
      <c r="K1269">
        <f t="shared" si="60"/>
        <v>128.935905303955</v>
      </c>
      <c r="L1269">
        <f t="shared" si="61"/>
        <v>128.89640289306601</v>
      </c>
      <c r="M1269">
        <f t="shared" si="59"/>
        <v>3.0646635594444582E-4</v>
      </c>
    </row>
    <row r="1270" spans="1:13">
      <c r="A1270" s="1" t="d">
        <v>2007-12-07</v>
      </c>
      <c r="B1270">
        <v>129.44150482177699</v>
      </c>
      <c r="C1270">
        <v>128.27625</v>
      </c>
      <c r="D1270">
        <v>128.935905303955</v>
      </c>
      <c r="E1270">
        <v>129.267703857421</v>
      </c>
      <c r="F1270">
        <v>1268</v>
      </c>
      <c r="K1270">
        <f t="shared" si="60"/>
        <v>129.267703857421</v>
      </c>
      <c r="L1270">
        <f t="shared" si="61"/>
        <v>127.972104339599</v>
      </c>
      <c r="M1270">
        <f t="shared" si="59"/>
        <v>1.0124077622290839E-2</v>
      </c>
    </row>
    <row r="1271" spans="1:13">
      <c r="A1271" s="1" t="d">
        <v>2007-12-10</v>
      </c>
      <c r="B1271">
        <v>130.06559951782199</v>
      </c>
      <c r="C1271">
        <v>128.97539566040001</v>
      </c>
      <c r="D1271">
        <v>129.21239807128899</v>
      </c>
      <c r="E1271">
        <v>129.90760192870999</v>
      </c>
      <c r="F1271">
        <v>1269</v>
      </c>
      <c r="K1271">
        <f t="shared" si="60"/>
        <v>129.90760192870999</v>
      </c>
      <c r="L1271">
        <f t="shared" si="61"/>
        <v>128.87270385742099</v>
      </c>
      <c r="M1271">
        <f t="shared" si="59"/>
        <v>8.0303899919254018E-3</v>
      </c>
    </row>
    <row r="1272" spans="1:13">
      <c r="A1272" s="1" t="d">
        <v>2007-12-11</v>
      </c>
      <c r="B1272">
        <v>130.35</v>
      </c>
      <c r="C1272">
        <v>127.900995178222</v>
      </c>
      <c r="D1272">
        <v>129.915497589111</v>
      </c>
      <c r="E1272">
        <v>128.40659469604401</v>
      </c>
      <c r="F1272">
        <v>1270</v>
      </c>
      <c r="K1272">
        <f t="shared" si="60"/>
        <v>128.40659469604401</v>
      </c>
      <c r="L1272">
        <f t="shared" si="61"/>
        <v>127.99580337524399</v>
      </c>
      <c r="M1272">
        <f t="shared" si="59"/>
        <v>3.2094124179657957E-3</v>
      </c>
    </row>
    <row r="1273" spans="1:13">
      <c r="A1273" s="1" t="d">
        <v>2007-12-12</v>
      </c>
      <c r="B1273">
        <v>130.56172424316401</v>
      </c>
      <c r="C1273">
        <v>128.28020385742099</v>
      </c>
      <c r="D1273">
        <v>128.41450241088799</v>
      </c>
      <c r="E1273">
        <v>130.18409469604401</v>
      </c>
      <c r="F1273">
        <v>1271</v>
      </c>
      <c r="K1273">
        <f t="shared" si="60"/>
        <v>130.18409469604401</v>
      </c>
      <c r="L1273">
        <f t="shared" si="61"/>
        <v>128.10640289306599</v>
      </c>
      <c r="M1273">
        <f t="shared" si="59"/>
        <v>1.6218485228348234E-2</v>
      </c>
    </row>
    <row r="1274" spans="1:13">
      <c r="A1274" s="1" t="d">
        <v>2007-12-13</v>
      </c>
      <c r="B1274">
        <v>130.28679855346601</v>
      </c>
      <c r="C1274">
        <v>129.25979614257801</v>
      </c>
      <c r="D1274">
        <v>130.176199035644</v>
      </c>
      <c r="E1274">
        <v>129.789094696044</v>
      </c>
      <c r="F1274">
        <v>1272</v>
      </c>
      <c r="K1274">
        <f t="shared" si="60"/>
        <v>129.789094696044</v>
      </c>
      <c r="L1274">
        <f t="shared" si="61"/>
        <v>127.885203857421</v>
      </c>
      <c r="M1274">
        <f t="shared" si="59"/>
        <v>1.4887498953715106E-2</v>
      </c>
    </row>
    <row r="1275" spans="1:13">
      <c r="A1275" s="1" t="d">
        <v>2007-12-14</v>
      </c>
      <c r="B1275">
        <v>130.041900482177</v>
      </c>
      <c r="C1275">
        <v>128.99909469604401</v>
      </c>
      <c r="D1275">
        <v>129.7653956604</v>
      </c>
      <c r="E1275">
        <v>129.14919662475501</v>
      </c>
      <c r="F1275">
        <v>1273</v>
      </c>
      <c r="K1275">
        <f t="shared" si="60"/>
        <v>129.14919662475501</v>
      </c>
      <c r="L1275">
        <f t="shared" si="61"/>
        <v>128.935905303955</v>
      </c>
      <c r="M1275">
        <f t="shared" si="59"/>
        <v>1.6542430155292998E-3</v>
      </c>
    </row>
    <row r="1276" spans="1:13">
      <c r="A1276" s="1" t="d">
        <v>2007-12-17</v>
      </c>
      <c r="B1276">
        <v>129.16499999999999</v>
      </c>
      <c r="C1276">
        <v>128.264400482177</v>
      </c>
      <c r="D1276">
        <v>129.11286453247001</v>
      </c>
      <c r="E1276">
        <v>128.46190048217699</v>
      </c>
      <c r="F1276">
        <v>1274</v>
      </c>
      <c r="K1276">
        <f t="shared" si="60"/>
        <v>128.46190048217699</v>
      </c>
      <c r="L1276">
        <f t="shared" si="61"/>
        <v>129.267703857421</v>
      </c>
      <c r="M1276">
        <f t="shared" si="59"/>
        <v>-6.2336016746518119E-3</v>
      </c>
    </row>
    <row r="1277" spans="1:13">
      <c r="A1277" s="1" t="d">
        <v>2007-12-18</v>
      </c>
      <c r="B1277">
        <v>129.18080337524401</v>
      </c>
      <c r="C1277">
        <v>128.785803375244</v>
      </c>
      <c r="D1277">
        <v>128.97539566040001</v>
      </c>
      <c r="E1277">
        <v>128.991199035644</v>
      </c>
      <c r="F1277">
        <v>1275</v>
      </c>
      <c r="K1277">
        <f t="shared" si="60"/>
        <v>128.991199035644</v>
      </c>
      <c r="L1277">
        <f t="shared" si="61"/>
        <v>129.90760192870999</v>
      </c>
      <c r="M1277">
        <f t="shared" si="59"/>
        <v>-7.0542668747660686E-3</v>
      </c>
    </row>
    <row r="1278" spans="1:13">
      <c r="A1278" s="1" t="d">
        <v>2007-12-19</v>
      </c>
      <c r="B1278">
        <v>129.11760192871</v>
      </c>
      <c r="C1278">
        <v>128.248597106933</v>
      </c>
      <c r="D1278">
        <v>129.07020385742101</v>
      </c>
      <c r="E1278">
        <v>128.72260192870999</v>
      </c>
      <c r="F1278">
        <v>1276</v>
      </c>
      <c r="K1278">
        <f t="shared" si="60"/>
        <v>128.72260192870999</v>
      </c>
      <c r="L1278">
        <f t="shared" si="61"/>
        <v>128.40659469604401</v>
      </c>
      <c r="M1278">
        <f t="shared" si="59"/>
        <v>2.4609891214233404E-3</v>
      </c>
    </row>
    <row r="1279" spans="1:13">
      <c r="A1279" s="1" t="d">
        <v>2007-12-20</v>
      </c>
      <c r="B1279">
        <v>128.785803375244</v>
      </c>
      <c r="C1279">
        <v>127.798303375244</v>
      </c>
      <c r="D1279">
        <v>128.675203857421</v>
      </c>
      <c r="E1279">
        <v>128.122194213867</v>
      </c>
      <c r="F1279">
        <v>1277</v>
      </c>
      <c r="K1279">
        <f t="shared" si="60"/>
        <v>128.122194213867</v>
      </c>
      <c r="L1279">
        <f t="shared" si="61"/>
        <v>130.18409469604401</v>
      </c>
      <c r="M1279">
        <f t="shared" si="59"/>
        <v>-1.583834405417317E-2</v>
      </c>
    </row>
    <row r="1280" spans="1:13">
      <c r="A1280" s="1" t="d">
        <v>2007-12-21</v>
      </c>
      <c r="B1280">
        <v>129.61530578613201</v>
      </c>
      <c r="C1280">
        <v>127.95630096435499</v>
      </c>
      <c r="D1280">
        <v>128.082703857421</v>
      </c>
      <c r="E1280">
        <v>129.61530578613201</v>
      </c>
      <c r="F1280">
        <v>1278</v>
      </c>
      <c r="K1280">
        <f t="shared" si="60"/>
        <v>129.61530578613201</v>
      </c>
      <c r="L1280">
        <f t="shared" si="61"/>
        <v>129.789094696044</v>
      </c>
      <c r="M1280">
        <f t="shared" si="59"/>
        <v>-1.3390101095858142E-3</v>
      </c>
    </row>
    <row r="1281" spans="1:13">
      <c r="A1281" s="1" t="d">
        <v>2007-12-24</v>
      </c>
      <c r="B1281">
        <v>130.278902893066</v>
      </c>
      <c r="C1281">
        <v>129.46520385742099</v>
      </c>
      <c r="D1281">
        <v>129.59950241088799</v>
      </c>
      <c r="E1281">
        <v>129.82070144653301</v>
      </c>
      <c r="F1281">
        <v>1279</v>
      </c>
      <c r="K1281">
        <f t="shared" si="60"/>
        <v>129.82070144653301</v>
      </c>
      <c r="L1281">
        <f t="shared" si="61"/>
        <v>129.14919662475501</v>
      </c>
      <c r="M1281">
        <f t="shared" si="59"/>
        <v>5.1994502430321443E-3</v>
      </c>
    </row>
    <row r="1282" spans="1:13">
      <c r="A1282" s="1" t="d">
        <v>2007-12-25</v>
      </c>
      <c r="B1282">
        <v>130.097194213867</v>
      </c>
      <c r="C1282">
        <v>129.51260192871001</v>
      </c>
      <c r="D1282">
        <v>129.82859710693299</v>
      </c>
      <c r="E1282">
        <v>129.860203857421</v>
      </c>
      <c r="F1282">
        <v>1280</v>
      </c>
      <c r="K1282">
        <f t="shared" si="60"/>
        <v>129.860203857421</v>
      </c>
      <c r="L1282">
        <f t="shared" si="61"/>
        <v>128.46190048217699</v>
      </c>
      <c r="M1282">
        <f t="shared" si="59"/>
        <v>1.0884965659043955E-2</v>
      </c>
    </row>
    <row r="1283" spans="1:13">
      <c r="A1283" s="1" t="d">
        <v>2007-12-26</v>
      </c>
      <c r="B1283">
        <v>130.88719421386699</v>
      </c>
      <c r="C1283">
        <v>129.67849517822199</v>
      </c>
      <c r="D1283">
        <v>129.868099517822</v>
      </c>
      <c r="E1283">
        <v>130.745</v>
      </c>
      <c r="F1283">
        <v>1281</v>
      </c>
      <c r="K1283">
        <f t="shared" si="60"/>
        <v>130.745</v>
      </c>
      <c r="L1283">
        <f t="shared" si="61"/>
        <v>128.991199035644</v>
      </c>
      <c r="M1283">
        <f t="shared" ref="M1283:M1346" si="62">K1283/L1283-1</f>
        <v>1.3596283912915563E-2</v>
      </c>
    </row>
    <row r="1284" spans="1:13">
      <c r="A1284" s="1" t="d">
        <v>2007-12-27</v>
      </c>
      <c r="B1284">
        <v>131.65349517822199</v>
      </c>
      <c r="C1284">
        <v>130.62650482177699</v>
      </c>
      <c r="D1284">
        <v>130.737104339599</v>
      </c>
      <c r="E1284">
        <v>131.42440048217699</v>
      </c>
      <c r="F1284">
        <v>1282</v>
      </c>
      <c r="K1284">
        <f t="shared" si="60"/>
        <v>131.42440048217699</v>
      </c>
      <c r="L1284">
        <f t="shared" si="61"/>
        <v>128.72260192870999</v>
      </c>
      <c r="M1284">
        <f t="shared" si="62"/>
        <v>2.0989309670444101E-2</v>
      </c>
    </row>
    <row r="1285" spans="1:13">
      <c r="A1285" s="1" t="d">
        <v>2007-12-28</v>
      </c>
      <c r="B1285">
        <v>131.48760192871001</v>
      </c>
      <c r="C1285">
        <v>130.35</v>
      </c>
      <c r="D1285">
        <v>131.42440048217699</v>
      </c>
      <c r="E1285">
        <v>130.49219421386701</v>
      </c>
      <c r="F1285">
        <v>1283</v>
      </c>
      <c r="K1285">
        <f t="shared" si="60"/>
        <v>130.49219421386701</v>
      </c>
      <c r="L1285">
        <f t="shared" si="61"/>
        <v>128.122194213867</v>
      </c>
      <c r="M1285">
        <f t="shared" si="62"/>
        <v>1.8497966059213056E-2</v>
      </c>
    </row>
    <row r="1286" spans="1:13">
      <c r="A1286" s="1" t="d">
        <v>2007-12-31</v>
      </c>
      <c r="B1286">
        <v>130.72919662475499</v>
      </c>
      <c r="C1286">
        <v>128.295995178222</v>
      </c>
      <c r="D1286">
        <v>130.69760192870999</v>
      </c>
      <c r="E1286">
        <v>128.77789566039999</v>
      </c>
      <c r="F1286">
        <v>1284</v>
      </c>
      <c r="K1286">
        <f t="shared" si="60"/>
        <v>128.77789566039999</v>
      </c>
      <c r="L1286">
        <f t="shared" si="61"/>
        <v>129.61530578613201</v>
      </c>
      <c r="M1286">
        <f t="shared" si="62"/>
        <v>-6.460734869643936E-3</v>
      </c>
    </row>
    <row r="1287" spans="1:13">
      <c r="A1287" s="1" t="d">
        <v>2008-01-01</v>
      </c>
      <c r="B1287">
        <v>129.378303375244</v>
      </c>
      <c r="C1287">
        <v>128.38289566040001</v>
      </c>
      <c r="D1287">
        <v>128.77789566039999</v>
      </c>
      <c r="E1287">
        <v>129.15710433959899</v>
      </c>
      <c r="F1287">
        <v>1285</v>
      </c>
      <c r="K1287">
        <f t="shared" si="60"/>
        <v>129.15710433959899</v>
      </c>
      <c r="L1287">
        <f t="shared" si="61"/>
        <v>129.82070144653301</v>
      </c>
      <c r="M1287">
        <f t="shared" si="62"/>
        <v>-5.1116432089787223E-3</v>
      </c>
    </row>
    <row r="1288" spans="1:13">
      <c r="A1288" s="1" t="d">
        <v>2008-01-02</v>
      </c>
      <c r="B1288">
        <v>129.583699035644</v>
      </c>
      <c r="C1288">
        <v>127.01619903564399</v>
      </c>
      <c r="D1288">
        <v>129.16499999999999</v>
      </c>
      <c r="E1288">
        <v>127.01619903564399</v>
      </c>
      <c r="F1288">
        <v>1286</v>
      </c>
      <c r="K1288">
        <f t="shared" si="60"/>
        <v>127.01619903564399</v>
      </c>
      <c r="L1288">
        <f t="shared" si="61"/>
        <v>129.860203857421</v>
      </c>
      <c r="M1288">
        <f t="shared" si="62"/>
        <v>-2.1900510990261135E-2</v>
      </c>
    </row>
    <row r="1289" spans="1:13">
      <c r="A1289" s="1" t="d">
        <v>2008-01-03</v>
      </c>
      <c r="B1289">
        <v>127.664004821777</v>
      </c>
      <c r="C1289">
        <v>126.212770385742</v>
      </c>
      <c r="D1289">
        <v>127.035160675048</v>
      </c>
      <c r="E1289">
        <v>127.54549758911099</v>
      </c>
      <c r="F1289">
        <v>1287</v>
      </c>
      <c r="K1289">
        <f t="shared" ref="K1289:K1352" si="63">E1289</f>
        <v>127.54549758911099</v>
      </c>
      <c r="L1289">
        <f t="shared" ref="L1289:L1352" si="64">E1283</f>
        <v>130.745</v>
      </c>
      <c r="M1289">
        <f t="shared" si="62"/>
        <v>-2.4471317533282466E-2</v>
      </c>
    </row>
    <row r="1290" spans="1:13">
      <c r="A1290" s="1" t="d">
        <v>2008-01-04</v>
      </c>
      <c r="B1290">
        <v>127.577104339599</v>
      </c>
      <c r="C1290">
        <v>126.24200241088801</v>
      </c>
      <c r="D1290">
        <v>127.561300964355</v>
      </c>
      <c r="E1290">
        <v>126.613303375244</v>
      </c>
      <c r="F1290">
        <v>1288</v>
      </c>
      <c r="K1290">
        <f t="shared" si="63"/>
        <v>126.613303375244</v>
      </c>
      <c r="L1290">
        <f t="shared" si="64"/>
        <v>131.42440048217699</v>
      </c>
      <c r="M1290">
        <f t="shared" si="62"/>
        <v>-3.6607335390397622E-2</v>
      </c>
    </row>
    <row r="1291" spans="1:13">
      <c r="A1291" s="1" t="d">
        <v>2008-01-07</v>
      </c>
      <c r="B1291">
        <v>127.110995178222</v>
      </c>
      <c r="C1291">
        <v>126.38419662475501</v>
      </c>
      <c r="D1291">
        <v>126.510599517822</v>
      </c>
      <c r="E1291">
        <v>126.715995178222</v>
      </c>
      <c r="F1291">
        <v>1289</v>
      </c>
      <c r="K1291">
        <f t="shared" si="63"/>
        <v>126.715995178222</v>
      </c>
      <c r="L1291">
        <f t="shared" si="64"/>
        <v>130.49219421386701</v>
      </c>
      <c r="M1291">
        <f t="shared" si="62"/>
        <v>-2.8938121995681243E-2</v>
      </c>
    </row>
    <row r="1292" spans="1:13">
      <c r="A1292" s="1" t="d">
        <v>2008-01-08</v>
      </c>
      <c r="B1292">
        <v>127.522594146728</v>
      </c>
      <c r="C1292">
        <v>126.392104339599</v>
      </c>
      <c r="D1292">
        <v>126.692296142578</v>
      </c>
      <c r="E1292">
        <v>126.60539566040001</v>
      </c>
      <c r="F1292">
        <v>1290</v>
      </c>
      <c r="K1292">
        <f t="shared" si="63"/>
        <v>126.60539566040001</v>
      </c>
      <c r="L1292">
        <f t="shared" si="64"/>
        <v>128.77789566039999</v>
      </c>
      <c r="M1292">
        <f t="shared" si="62"/>
        <v>-1.6870131235325325E-2</v>
      </c>
    </row>
    <row r="1293" spans="1:13">
      <c r="A1293" s="1" t="d">
        <v>2008-01-09</v>
      </c>
      <c r="B1293">
        <v>127.64820144653299</v>
      </c>
      <c r="C1293">
        <v>126.471097106933</v>
      </c>
      <c r="D1293">
        <v>126.60539566040001</v>
      </c>
      <c r="E1293">
        <v>127.284796142578</v>
      </c>
      <c r="F1293">
        <v>1291</v>
      </c>
      <c r="K1293">
        <f t="shared" si="63"/>
        <v>127.284796142578</v>
      </c>
      <c r="L1293">
        <f t="shared" si="64"/>
        <v>129.15710433959899</v>
      </c>
      <c r="M1293">
        <f t="shared" si="62"/>
        <v>-1.4496362446296707E-2</v>
      </c>
    </row>
    <row r="1294" spans="1:13">
      <c r="A1294" s="1" t="d">
        <v>2008-01-10</v>
      </c>
      <c r="B1294">
        <v>128.18856597900299</v>
      </c>
      <c r="C1294">
        <v>126.905599517822</v>
      </c>
      <c r="D1294">
        <v>127.276900482177</v>
      </c>
      <c r="E1294">
        <v>128.145905303955</v>
      </c>
      <c r="F1294">
        <v>1292</v>
      </c>
      <c r="K1294">
        <f t="shared" si="63"/>
        <v>128.145905303955</v>
      </c>
      <c r="L1294">
        <f t="shared" si="64"/>
        <v>127.01619903564399</v>
      </c>
      <c r="M1294">
        <f t="shared" si="62"/>
        <v>8.8941904803339078E-3</v>
      </c>
    </row>
    <row r="1295" spans="1:13">
      <c r="A1295" s="1" t="d">
        <v>2008-01-11</v>
      </c>
      <c r="B1295">
        <v>128.18539566039999</v>
      </c>
      <c r="C1295">
        <v>126.929298553466</v>
      </c>
      <c r="D1295">
        <v>128.15380096435501</v>
      </c>
      <c r="E1295">
        <v>127.434898071289</v>
      </c>
      <c r="F1295">
        <v>1293</v>
      </c>
      <c r="K1295">
        <f t="shared" si="63"/>
        <v>127.434898071289</v>
      </c>
      <c r="L1295">
        <f t="shared" si="64"/>
        <v>127.54549758911099</v>
      </c>
      <c r="M1295">
        <f t="shared" si="62"/>
        <v>-8.6713776583702273E-4</v>
      </c>
    </row>
    <row r="1296" spans="1:13">
      <c r="A1296" s="1" t="d">
        <v>2008-01-14</v>
      </c>
      <c r="B1296">
        <v>127.529694213867</v>
      </c>
      <c r="C1296">
        <v>126.35260192871</v>
      </c>
      <c r="D1296">
        <v>127.355905303955</v>
      </c>
      <c r="E1296">
        <v>127.14260192870999</v>
      </c>
      <c r="F1296">
        <v>1294</v>
      </c>
      <c r="K1296">
        <f t="shared" si="63"/>
        <v>127.14260192870999</v>
      </c>
      <c r="L1296">
        <f t="shared" si="64"/>
        <v>126.613303375244</v>
      </c>
      <c r="M1296">
        <f t="shared" si="62"/>
        <v>4.1804339619613273E-3</v>
      </c>
    </row>
    <row r="1297" spans="1:13">
      <c r="A1297" s="1" t="d">
        <v>2008-01-15</v>
      </c>
      <c r="B1297">
        <v>127.150497589111</v>
      </c>
      <c r="C1297">
        <v>124.59880096435499</v>
      </c>
      <c r="D1297">
        <v>127.150497589111</v>
      </c>
      <c r="E1297">
        <v>124.838961639404</v>
      </c>
      <c r="F1297">
        <v>1295</v>
      </c>
      <c r="K1297">
        <f t="shared" si="63"/>
        <v>124.838961639404</v>
      </c>
      <c r="L1297">
        <f t="shared" si="64"/>
        <v>126.715995178222</v>
      </c>
      <c r="M1297">
        <f t="shared" si="62"/>
        <v>-1.4812917155233696E-2</v>
      </c>
    </row>
    <row r="1298" spans="1:13">
      <c r="A1298" s="1" t="d">
        <v>2008-01-16</v>
      </c>
      <c r="B1298">
        <v>125.16760192871</v>
      </c>
      <c r="C1298">
        <v>123.500701446533</v>
      </c>
      <c r="D1298">
        <v>124.812104339599</v>
      </c>
      <c r="E1298">
        <v>124.318354339599</v>
      </c>
      <c r="F1298">
        <v>1296</v>
      </c>
      <c r="K1298">
        <f t="shared" si="63"/>
        <v>124.318354339599</v>
      </c>
      <c r="L1298">
        <f t="shared" si="64"/>
        <v>126.60539566040001</v>
      </c>
      <c r="M1298">
        <f t="shared" si="62"/>
        <v>-1.806432742357722E-2</v>
      </c>
    </row>
    <row r="1299" spans="1:13">
      <c r="A1299" s="1" t="d">
        <v>2008-01-17</v>
      </c>
      <c r="B1299">
        <v>124.59880096435499</v>
      </c>
      <c r="C1299">
        <v>123.034604339599</v>
      </c>
      <c r="D1299">
        <v>124.322296142578</v>
      </c>
      <c r="E1299">
        <v>123.0503956604</v>
      </c>
      <c r="F1299">
        <v>1297</v>
      </c>
      <c r="K1299">
        <f t="shared" si="63"/>
        <v>123.0503956604</v>
      </c>
      <c r="L1299">
        <f t="shared" si="64"/>
        <v>127.284796142578</v>
      </c>
      <c r="M1299">
        <f t="shared" si="62"/>
        <v>-3.3267134885731742E-2</v>
      </c>
    </row>
    <row r="1300" spans="1:13">
      <c r="A1300" s="1" t="d">
        <v>2008-01-18</v>
      </c>
      <c r="B1300">
        <v>124.614604339599</v>
      </c>
      <c r="C1300">
        <v>123.034604339599</v>
      </c>
      <c r="D1300">
        <v>123.05830337524399</v>
      </c>
      <c r="E1300">
        <v>123.358495178222</v>
      </c>
      <c r="F1300">
        <v>1298</v>
      </c>
      <c r="K1300">
        <f t="shared" si="63"/>
        <v>123.358495178222</v>
      </c>
      <c r="L1300">
        <f t="shared" si="64"/>
        <v>128.145905303955</v>
      </c>
      <c r="M1300">
        <f t="shared" si="62"/>
        <v>-3.7359056572096705E-2</v>
      </c>
    </row>
    <row r="1301" spans="1:13">
      <c r="A1301" s="1" t="d">
        <v>2008-01-21</v>
      </c>
      <c r="B1301">
        <v>121.20179855346601</v>
      </c>
      <c r="C1301">
        <v>120.798902893066</v>
      </c>
      <c r="D1301">
        <v>121.01219421386701</v>
      </c>
      <c r="E1301">
        <v>120.988495178222</v>
      </c>
      <c r="F1301">
        <v>1299</v>
      </c>
      <c r="K1301">
        <f t="shared" si="63"/>
        <v>120.988495178222</v>
      </c>
      <c r="L1301">
        <f t="shared" si="64"/>
        <v>127.434898071289</v>
      </c>
      <c r="M1301">
        <f t="shared" si="62"/>
        <v>-5.0585851996843068E-2</v>
      </c>
    </row>
    <row r="1302" spans="1:13">
      <c r="A1302" s="1" t="d">
        <v>2008-01-22</v>
      </c>
      <c r="B1302">
        <v>123.96679855346601</v>
      </c>
      <c r="C1302">
        <v>120.17874999999999</v>
      </c>
      <c r="D1302">
        <v>122.6553956604</v>
      </c>
      <c r="E1302">
        <v>123.872002410888</v>
      </c>
      <c r="F1302">
        <v>1300</v>
      </c>
      <c r="K1302">
        <f t="shared" si="63"/>
        <v>123.872002410888</v>
      </c>
      <c r="L1302">
        <f t="shared" si="64"/>
        <v>127.14260192870999</v>
      </c>
      <c r="M1302">
        <f t="shared" si="62"/>
        <v>-2.5723868067886846E-2</v>
      </c>
    </row>
    <row r="1303" spans="1:13">
      <c r="A1303" s="1" t="d">
        <v>2008-01-23</v>
      </c>
      <c r="B1303">
        <v>124.093201446533</v>
      </c>
      <c r="C1303">
        <v>120.727805786132</v>
      </c>
      <c r="D1303">
        <v>123.86409469604401</v>
      </c>
      <c r="E1303">
        <v>123.326900482177</v>
      </c>
      <c r="F1303">
        <v>1301</v>
      </c>
      <c r="K1303">
        <f t="shared" si="63"/>
        <v>123.326900482177</v>
      </c>
      <c r="L1303">
        <f t="shared" si="64"/>
        <v>124.838961639404</v>
      </c>
      <c r="M1303">
        <f t="shared" si="62"/>
        <v>-1.211209335106922E-2</v>
      </c>
    </row>
    <row r="1304" spans="1:13">
      <c r="A1304" s="1" t="d">
        <v>2008-01-24</v>
      </c>
      <c r="B1304">
        <v>125.07674758911099</v>
      </c>
      <c r="C1304">
        <v>122.347296142578</v>
      </c>
      <c r="D1304">
        <v>123.326900482177</v>
      </c>
      <c r="E1304">
        <v>125.04909469604399</v>
      </c>
      <c r="F1304">
        <v>1302</v>
      </c>
      <c r="K1304">
        <f t="shared" si="63"/>
        <v>125.04909469604399</v>
      </c>
      <c r="L1304">
        <f t="shared" si="64"/>
        <v>124.318354339599</v>
      </c>
      <c r="M1304">
        <f t="shared" si="62"/>
        <v>5.8779764285556979E-3</v>
      </c>
    </row>
    <row r="1305" spans="1:13">
      <c r="A1305" s="1" t="d">
        <v>2008-01-25</v>
      </c>
      <c r="B1305">
        <v>125.673201446533</v>
      </c>
      <c r="C1305">
        <v>123.627104339599</v>
      </c>
      <c r="D1305">
        <v>125.041199035644</v>
      </c>
      <c r="E1305">
        <v>123.792997589111</v>
      </c>
      <c r="F1305">
        <v>1303</v>
      </c>
      <c r="K1305">
        <f t="shared" si="63"/>
        <v>123.792997589111</v>
      </c>
      <c r="L1305">
        <f t="shared" si="64"/>
        <v>123.0503956604</v>
      </c>
      <c r="M1305">
        <f t="shared" si="62"/>
        <v>6.0349414134388546E-3</v>
      </c>
    </row>
    <row r="1306" spans="1:13">
      <c r="A1306" s="1" t="d">
        <v>2008-01-28</v>
      </c>
      <c r="B1306">
        <v>125.18498443603499</v>
      </c>
      <c r="C1306">
        <v>122.88923980712801</v>
      </c>
      <c r="D1306">
        <v>123.90359710693301</v>
      </c>
      <c r="E1306">
        <v>124.96219421386699</v>
      </c>
      <c r="F1306">
        <v>1304</v>
      </c>
      <c r="K1306">
        <f t="shared" si="63"/>
        <v>124.96219421386699</v>
      </c>
      <c r="L1306">
        <f t="shared" si="64"/>
        <v>123.358495178222</v>
      </c>
      <c r="M1306">
        <f t="shared" si="62"/>
        <v>1.3000312895581789E-2</v>
      </c>
    </row>
    <row r="1307" spans="1:13">
      <c r="A1307" s="1" t="d">
        <v>2008-01-29</v>
      </c>
      <c r="B1307">
        <v>125.057002410888</v>
      </c>
      <c r="C1307">
        <v>124.116900482177</v>
      </c>
      <c r="D1307">
        <v>124.974055786132</v>
      </c>
      <c r="E1307">
        <v>124.891097106933</v>
      </c>
      <c r="F1307">
        <v>1305</v>
      </c>
      <c r="K1307">
        <f t="shared" si="63"/>
        <v>124.891097106933</v>
      </c>
      <c r="L1307">
        <f t="shared" si="64"/>
        <v>120.988495178222</v>
      </c>
      <c r="M1307">
        <f t="shared" si="62"/>
        <v>3.2255975437683437E-2</v>
      </c>
    </row>
    <row r="1308" spans="1:13">
      <c r="A1308" s="1" t="d">
        <v>2008-01-30</v>
      </c>
      <c r="B1308">
        <v>125.918099517822</v>
      </c>
      <c r="C1308">
        <v>124.22750000000001</v>
      </c>
      <c r="D1308">
        <v>124.90136749267501</v>
      </c>
      <c r="E1308">
        <v>124.43289566040001</v>
      </c>
      <c r="F1308">
        <v>1306</v>
      </c>
      <c r="K1308">
        <f t="shared" si="63"/>
        <v>124.43289566040001</v>
      </c>
      <c r="L1308">
        <f t="shared" si="64"/>
        <v>123.872002410888</v>
      </c>
      <c r="M1308">
        <f t="shared" si="62"/>
        <v>4.5280066406894193E-3</v>
      </c>
    </row>
    <row r="1309" spans="1:13">
      <c r="A1309" s="1" t="d">
        <v>2008-01-31</v>
      </c>
      <c r="B1309">
        <v>125.37299758911099</v>
      </c>
      <c r="C1309">
        <v>123.810380096435</v>
      </c>
      <c r="D1309">
        <v>124.418683471679</v>
      </c>
      <c r="E1309">
        <v>124.764694213867</v>
      </c>
      <c r="F1309">
        <v>1307</v>
      </c>
      <c r="K1309">
        <f t="shared" si="63"/>
        <v>124.764694213867</v>
      </c>
      <c r="L1309">
        <f t="shared" si="64"/>
        <v>123.326900482177</v>
      </c>
      <c r="M1309">
        <f t="shared" si="62"/>
        <v>1.1658395095219376E-2</v>
      </c>
    </row>
    <row r="1310" spans="1:13">
      <c r="A1310" s="1" t="d">
        <v>2008-02-01</v>
      </c>
      <c r="B1310">
        <v>125.484392700195</v>
      </c>
      <c r="C1310">
        <v>124.22750000000001</v>
      </c>
      <c r="D1310">
        <v>124.847652893066</v>
      </c>
      <c r="E1310">
        <v>124.519796142578</v>
      </c>
      <c r="F1310">
        <v>1308</v>
      </c>
      <c r="K1310">
        <f t="shared" si="63"/>
        <v>124.519796142578</v>
      </c>
      <c r="L1310">
        <f t="shared" si="64"/>
        <v>125.04909469604399</v>
      </c>
      <c r="M1310">
        <f t="shared" si="62"/>
        <v>-4.2327259925596383E-3</v>
      </c>
    </row>
    <row r="1311" spans="1:13">
      <c r="A1311" s="1" t="d">
        <v>2008-02-04</v>
      </c>
      <c r="B1311">
        <v>125.357194213867</v>
      </c>
      <c r="C1311">
        <v>124.59880096435499</v>
      </c>
      <c r="D1311">
        <v>124.614604339599</v>
      </c>
      <c r="E1311">
        <v>124.96219421386699</v>
      </c>
      <c r="F1311">
        <v>1309</v>
      </c>
      <c r="K1311">
        <f t="shared" si="63"/>
        <v>124.96219421386699</v>
      </c>
      <c r="L1311">
        <f t="shared" si="64"/>
        <v>123.792997589111</v>
      </c>
      <c r="M1311">
        <f t="shared" si="62"/>
        <v>9.4447718976540251E-3</v>
      </c>
    </row>
    <row r="1312" spans="1:13">
      <c r="A1312" s="1" t="d">
        <v>2008-02-05</v>
      </c>
      <c r="B1312">
        <v>125.215</v>
      </c>
      <c r="C1312">
        <v>123.08200241088799</v>
      </c>
      <c r="D1312">
        <v>124.97010192870999</v>
      </c>
      <c r="E1312">
        <v>123.153099517822</v>
      </c>
      <c r="F1312">
        <v>1310</v>
      </c>
      <c r="K1312">
        <f t="shared" si="63"/>
        <v>123.153099517822</v>
      </c>
      <c r="L1312">
        <f t="shared" si="64"/>
        <v>124.96219421386699</v>
      </c>
      <c r="M1312">
        <f t="shared" si="62"/>
        <v>-1.4477136124457113E-2</v>
      </c>
    </row>
    <row r="1313" spans="1:13">
      <c r="A1313" s="1" t="d">
        <v>2008-02-06</v>
      </c>
      <c r="B1313">
        <v>123.579694213867</v>
      </c>
      <c r="C1313">
        <v>122.623800964355</v>
      </c>
      <c r="D1313">
        <v>123.168902893066</v>
      </c>
      <c r="E1313">
        <v>122.829196624755</v>
      </c>
      <c r="F1313">
        <v>1311</v>
      </c>
      <c r="K1313">
        <f t="shared" si="63"/>
        <v>122.829196624755</v>
      </c>
      <c r="L1313">
        <f t="shared" si="64"/>
        <v>124.891097106933</v>
      </c>
      <c r="M1313">
        <f t="shared" si="62"/>
        <v>-1.650958739206676E-2</v>
      </c>
    </row>
    <row r="1314" spans="1:13">
      <c r="A1314" s="1" t="d">
        <v>2008-02-07</v>
      </c>
      <c r="B1314">
        <v>123.319004821777</v>
      </c>
      <c r="C1314">
        <v>121.76822479248</v>
      </c>
      <c r="D1314">
        <v>122.81340530395499</v>
      </c>
      <c r="E1314">
        <v>122.726504821777</v>
      </c>
      <c r="F1314">
        <v>1312</v>
      </c>
      <c r="K1314">
        <f t="shared" si="63"/>
        <v>122.726504821777</v>
      </c>
      <c r="L1314">
        <f t="shared" si="64"/>
        <v>124.43289566040001</v>
      </c>
      <c r="M1314">
        <f t="shared" si="62"/>
        <v>-1.3713341874483587E-2</v>
      </c>
    </row>
    <row r="1315" spans="1:13">
      <c r="A1315" s="1" t="d">
        <v>2008-02-08</v>
      </c>
      <c r="B1315">
        <v>123.303201446533</v>
      </c>
      <c r="C1315">
        <v>122.55270385742099</v>
      </c>
      <c r="D1315">
        <v>122.687002410888</v>
      </c>
      <c r="E1315">
        <v>122.931900482177</v>
      </c>
      <c r="F1315">
        <v>1313</v>
      </c>
      <c r="K1315">
        <f t="shared" si="63"/>
        <v>122.931900482177</v>
      </c>
      <c r="L1315">
        <f t="shared" si="64"/>
        <v>124.764694213867</v>
      </c>
      <c r="M1315">
        <f t="shared" si="62"/>
        <v>-1.4690002995144558E-2</v>
      </c>
    </row>
    <row r="1316" spans="1:13">
      <c r="A1316" s="1" t="d">
        <v>2008-02-11</v>
      </c>
      <c r="B1316">
        <v>123.4375</v>
      </c>
      <c r="C1316">
        <v>121.93650482177701</v>
      </c>
      <c r="D1316">
        <v>123.326900482177</v>
      </c>
      <c r="E1316">
        <v>122.418405303955</v>
      </c>
      <c r="F1316">
        <v>1314</v>
      </c>
      <c r="K1316">
        <f t="shared" si="63"/>
        <v>122.418405303955</v>
      </c>
      <c r="L1316">
        <f t="shared" si="64"/>
        <v>124.519796142578</v>
      </c>
      <c r="M1316">
        <f t="shared" si="62"/>
        <v>-1.6875957909671335E-2</v>
      </c>
    </row>
    <row r="1317" spans="1:13">
      <c r="A1317" s="1" t="d">
        <v>2008-02-12</v>
      </c>
      <c r="B1317">
        <v>123.998405303955</v>
      </c>
      <c r="C1317">
        <v>122.355203857421</v>
      </c>
      <c r="D1317">
        <v>122.38679855346599</v>
      </c>
      <c r="E1317">
        <v>123.627104339599</v>
      </c>
      <c r="F1317">
        <v>1315</v>
      </c>
      <c r="K1317">
        <f t="shared" si="63"/>
        <v>123.627104339599</v>
      </c>
      <c r="L1317">
        <f t="shared" si="64"/>
        <v>124.96219421386699</v>
      </c>
      <c r="M1317">
        <f t="shared" si="62"/>
        <v>-1.0683950315269364E-2</v>
      </c>
    </row>
    <row r="1318" spans="1:13">
      <c r="A1318" s="1" t="d">
        <v>2008-02-13</v>
      </c>
      <c r="B1318">
        <v>124.709400482177</v>
      </c>
      <c r="C1318">
        <v>123.066199035644</v>
      </c>
      <c r="D1318">
        <v>123.627104339599</v>
      </c>
      <c r="E1318">
        <v>124.488201446533</v>
      </c>
      <c r="F1318">
        <v>1316</v>
      </c>
      <c r="K1318">
        <f t="shared" si="63"/>
        <v>124.488201446533</v>
      </c>
      <c r="L1318">
        <f t="shared" si="64"/>
        <v>123.153099517822</v>
      </c>
      <c r="M1318">
        <f t="shared" si="62"/>
        <v>1.0840993315948122E-2</v>
      </c>
    </row>
    <row r="1319" spans="1:13">
      <c r="A1319" s="1" t="d">
        <v>2008-02-14</v>
      </c>
      <c r="B1319">
        <v>125.183405303955</v>
      </c>
      <c r="C1319">
        <v>124.29070144653301</v>
      </c>
      <c r="D1319">
        <v>124.488201446533</v>
      </c>
      <c r="E1319">
        <v>124.70150482177699</v>
      </c>
      <c r="F1319">
        <v>1317</v>
      </c>
      <c r="K1319">
        <f t="shared" si="63"/>
        <v>124.70150482177699</v>
      </c>
      <c r="L1319">
        <f t="shared" si="64"/>
        <v>122.829196624755</v>
      </c>
      <c r="M1319">
        <f t="shared" si="62"/>
        <v>1.5243185239922408E-2</v>
      </c>
    </row>
    <row r="1320" spans="1:13">
      <c r="A1320" s="1" t="d">
        <v>2008-02-15</v>
      </c>
      <c r="B1320">
        <v>125.459898071289</v>
      </c>
      <c r="C1320">
        <v>124.488201446533</v>
      </c>
      <c r="D1320">
        <v>124.685701446533</v>
      </c>
      <c r="E1320">
        <v>124.796300964355</v>
      </c>
      <c r="F1320">
        <v>1318</v>
      </c>
      <c r="K1320">
        <f t="shared" si="63"/>
        <v>124.796300964355</v>
      </c>
      <c r="L1320">
        <f t="shared" si="64"/>
        <v>122.726504821777</v>
      </c>
      <c r="M1320">
        <f t="shared" si="62"/>
        <v>1.6865111131322053E-2</v>
      </c>
    </row>
    <row r="1321" spans="1:13">
      <c r="A1321" s="1" t="d">
        <v>2008-02-18</v>
      </c>
      <c r="B1321">
        <v>125.37299758911099</v>
      </c>
      <c r="C1321">
        <v>124.88320144653299</v>
      </c>
      <c r="D1321">
        <v>124.94640289306599</v>
      </c>
      <c r="E1321">
        <v>125.19130096435499</v>
      </c>
      <c r="F1321">
        <v>1319</v>
      </c>
      <c r="K1321">
        <f t="shared" si="63"/>
        <v>125.19130096435499</v>
      </c>
      <c r="L1321">
        <f t="shared" si="64"/>
        <v>122.931900482177</v>
      </c>
      <c r="M1321">
        <f t="shared" si="62"/>
        <v>1.8379285387404964E-2</v>
      </c>
    </row>
    <row r="1322" spans="1:13">
      <c r="A1322" s="1" t="d">
        <v>2008-02-19</v>
      </c>
      <c r="B1322">
        <v>125.625803375244</v>
      </c>
      <c r="C1322">
        <v>124.78049758911099</v>
      </c>
      <c r="D1322">
        <v>125.171555786132</v>
      </c>
      <c r="E1322">
        <v>125.57840530395499</v>
      </c>
      <c r="F1322">
        <v>1320</v>
      </c>
      <c r="K1322">
        <f t="shared" si="63"/>
        <v>125.57840530395499</v>
      </c>
      <c r="L1322">
        <f t="shared" si="64"/>
        <v>122.418405303955</v>
      </c>
      <c r="M1322">
        <f t="shared" si="62"/>
        <v>2.5813111943044698E-2</v>
      </c>
    </row>
    <row r="1323" spans="1:13">
      <c r="A1323" s="1" t="d">
        <v>2008-02-20</v>
      </c>
      <c r="B1323">
        <v>125.8075</v>
      </c>
      <c r="C1323">
        <v>124.685701446533</v>
      </c>
      <c r="D1323">
        <v>125.59025482177699</v>
      </c>
      <c r="E1323">
        <v>125.641594696044</v>
      </c>
      <c r="F1323">
        <v>1321</v>
      </c>
      <c r="K1323">
        <f t="shared" si="63"/>
        <v>125.641594696044</v>
      </c>
      <c r="L1323">
        <f t="shared" si="64"/>
        <v>123.627104339599</v>
      </c>
      <c r="M1323">
        <f t="shared" si="62"/>
        <v>1.629489234748438E-2</v>
      </c>
    </row>
    <row r="1324" spans="1:13">
      <c r="A1324" s="1" t="d">
        <v>2008-02-21</v>
      </c>
      <c r="B1324">
        <v>125.989196624755</v>
      </c>
      <c r="C1324">
        <v>125.444094696044</v>
      </c>
      <c r="D1324">
        <v>125.633699035644</v>
      </c>
      <c r="E1324">
        <v>125.712703857421</v>
      </c>
      <c r="F1324">
        <v>1322</v>
      </c>
      <c r="K1324">
        <f t="shared" si="63"/>
        <v>125.712703857421</v>
      </c>
      <c r="L1324">
        <f t="shared" si="64"/>
        <v>124.488201446533</v>
      </c>
      <c r="M1324">
        <f t="shared" si="62"/>
        <v>9.8362928908883873E-3</v>
      </c>
    </row>
    <row r="1325" spans="1:13">
      <c r="A1325" s="1" t="d">
        <v>2008-02-22</v>
      </c>
      <c r="B1325">
        <v>125.8153956604</v>
      </c>
      <c r="C1325">
        <v>124.99775482177699</v>
      </c>
      <c r="D1325">
        <v>125.696900482177</v>
      </c>
      <c r="E1325">
        <v>125.523099517822</v>
      </c>
      <c r="F1325">
        <v>1323</v>
      </c>
      <c r="K1325">
        <f t="shared" si="63"/>
        <v>125.523099517822</v>
      </c>
      <c r="L1325">
        <f t="shared" si="64"/>
        <v>124.70150482177699</v>
      </c>
      <c r="M1325">
        <f t="shared" si="62"/>
        <v>6.5884906298383505E-3</v>
      </c>
    </row>
    <row r="1326" spans="1:13">
      <c r="A1326" s="1" t="d">
        <v>2008-02-25</v>
      </c>
      <c r="B1326">
        <v>126.684400482177</v>
      </c>
      <c r="C1326">
        <v>125.523099517822</v>
      </c>
      <c r="D1326">
        <v>125.752194213867</v>
      </c>
      <c r="E1326">
        <v>126.58960433959901</v>
      </c>
      <c r="F1326">
        <v>1324</v>
      </c>
      <c r="K1326">
        <f t="shared" si="63"/>
        <v>126.58960433959901</v>
      </c>
      <c r="L1326">
        <f t="shared" si="64"/>
        <v>124.796300964355</v>
      </c>
      <c r="M1326">
        <f t="shared" si="62"/>
        <v>1.4369843988855324E-2</v>
      </c>
    </row>
    <row r="1327" spans="1:13">
      <c r="A1327" s="1" t="d">
        <v>2008-02-26</v>
      </c>
      <c r="B1327">
        <v>127.3953956604</v>
      </c>
      <c r="C1327">
        <v>126.107703857421</v>
      </c>
      <c r="D1327">
        <v>126.613303375244</v>
      </c>
      <c r="E1327">
        <v>127.19789566039999</v>
      </c>
      <c r="F1327">
        <v>1325</v>
      </c>
      <c r="K1327">
        <f t="shared" si="63"/>
        <v>127.19789566039999</v>
      </c>
      <c r="L1327">
        <f t="shared" si="64"/>
        <v>125.19130096435499</v>
      </c>
      <c r="M1327">
        <f t="shared" si="62"/>
        <v>1.6028227844811171E-2</v>
      </c>
    </row>
    <row r="1328" spans="1:13">
      <c r="A1328" s="1" t="d">
        <v>2008-02-27</v>
      </c>
      <c r="B1328">
        <v>127.292703857421</v>
      </c>
      <c r="C1328">
        <v>126.289400482177</v>
      </c>
      <c r="D1328">
        <v>127.174196624755</v>
      </c>
      <c r="E1328">
        <v>127.047805786132</v>
      </c>
      <c r="F1328">
        <v>1326</v>
      </c>
      <c r="K1328">
        <f t="shared" si="63"/>
        <v>127.047805786132</v>
      </c>
      <c r="L1328">
        <f t="shared" si="64"/>
        <v>125.57840530395499</v>
      </c>
      <c r="M1328">
        <f t="shared" si="62"/>
        <v>1.1701060215093539E-2</v>
      </c>
    </row>
    <row r="1329" spans="1:13">
      <c r="A1329" s="1" t="d">
        <v>2008-02-28</v>
      </c>
      <c r="B1329">
        <v>127.126798553466</v>
      </c>
      <c r="C1329">
        <v>125.79169662475501</v>
      </c>
      <c r="D1329">
        <v>127.05570144653301</v>
      </c>
      <c r="E1329">
        <v>125.925995178222</v>
      </c>
      <c r="F1329">
        <v>1327</v>
      </c>
      <c r="K1329">
        <f t="shared" si="63"/>
        <v>125.925995178222</v>
      </c>
      <c r="L1329">
        <f t="shared" si="64"/>
        <v>125.641594696044</v>
      </c>
      <c r="M1329">
        <f t="shared" si="62"/>
        <v>2.2635854222166074E-3</v>
      </c>
    </row>
    <row r="1330" spans="1:13">
      <c r="A1330" s="1" t="d">
        <v>2008-02-29</v>
      </c>
      <c r="B1330">
        <v>125.933902893066</v>
      </c>
      <c r="C1330">
        <v>124.21169662475501</v>
      </c>
      <c r="D1330">
        <v>125.902296142578</v>
      </c>
      <c r="E1330">
        <v>124.519796142578</v>
      </c>
      <c r="F1330">
        <v>1328</v>
      </c>
      <c r="K1330">
        <f t="shared" si="63"/>
        <v>124.519796142578</v>
      </c>
      <c r="L1330">
        <f t="shared" si="64"/>
        <v>125.712703857421</v>
      </c>
      <c r="M1330">
        <f t="shared" si="62"/>
        <v>-9.4891580424198985E-3</v>
      </c>
    </row>
    <row r="1331" spans="1:13">
      <c r="A1331" s="1" t="d">
        <v>2008-03-03</v>
      </c>
      <c r="B1331">
        <v>124.53559951782201</v>
      </c>
      <c r="C1331">
        <v>123.160995178222</v>
      </c>
      <c r="D1331">
        <v>123.753495178222</v>
      </c>
      <c r="E1331">
        <v>124.298597106933</v>
      </c>
      <c r="F1331">
        <v>1329</v>
      </c>
      <c r="K1331">
        <f t="shared" si="63"/>
        <v>124.298597106933</v>
      </c>
      <c r="L1331">
        <f t="shared" si="64"/>
        <v>125.523099517822</v>
      </c>
      <c r="M1331">
        <f t="shared" si="62"/>
        <v>-9.7551957814357992E-3</v>
      </c>
    </row>
    <row r="1332" spans="1:13">
      <c r="A1332" s="1" t="d">
        <v>2008-03-04</v>
      </c>
      <c r="B1332">
        <v>124.310446624755</v>
      </c>
      <c r="C1332">
        <v>123.366402893066</v>
      </c>
      <c r="D1332">
        <v>124.298597106933</v>
      </c>
      <c r="E1332">
        <v>124.207754821777</v>
      </c>
      <c r="F1332">
        <v>1330</v>
      </c>
      <c r="K1332">
        <f t="shared" si="63"/>
        <v>124.207754821777</v>
      </c>
      <c r="L1332">
        <f t="shared" si="64"/>
        <v>126.58960433959901</v>
      </c>
      <c r="M1332">
        <f t="shared" si="62"/>
        <v>-1.8815522255937189E-2</v>
      </c>
    </row>
    <row r="1333" spans="1:13">
      <c r="A1333" s="1" t="d">
        <v>2008-03-05</v>
      </c>
      <c r="B1333">
        <v>125.728495178222</v>
      </c>
      <c r="C1333">
        <v>124.03</v>
      </c>
      <c r="D1333">
        <v>124.203800964355</v>
      </c>
      <c r="E1333">
        <v>125.428303375244</v>
      </c>
      <c r="F1333">
        <v>1331</v>
      </c>
      <c r="K1333">
        <f t="shared" si="63"/>
        <v>125.428303375244</v>
      </c>
      <c r="L1333">
        <f t="shared" si="64"/>
        <v>127.19789566039999</v>
      </c>
      <c r="M1333">
        <f t="shared" si="62"/>
        <v>-1.3912119190089056E-2</v>
      </c>
    </row>
    <row r="1334" spans="1:13">
      <c r="A1334" s="1" t="d">
        <v>2008-03-06</v>
      </c>
      <c r="B1334">
        <v>125.515203857421</v>
      </c>
      <c r="C1334">
        <v>124.55929855346599</v>
      </c>
      <c r="D1334">
        <v>125.41249999999999</v>
      </c>
      <c r="E1334">
        <v>124.66200241088799</v>
      </c>
      <c r="F1334">
        <v>1332</v>
      </c>
      <c r="K1334">
        <f t="shared" si="63"/>
        <v>124.66200241088799</v>
      </c>
      <c r="L1334">
        <f t="shared" si="64"/>
        <v>127.047805786132</v>
      </c>
      <c r="M1334">
        <f t="shared" si="62"/>
        <v>-1.8778784572322293E-2</v>
      </c>
    </row>
    <row r="1335" spans="1:13">
      <c r="A1335" s="1" t="d">
        <v>2008-03-07</v>
      </c>
      <c r="B1335">
        <v>125.0175</v>
      </c>
      <c r="C1335">
        <v>123.80010971069299</v>
      </c>
      <c r="D1335">
        <v>124.66200241088799</v>
      </c>
      <c r="E1335">
        <v>124.409196624755</v>
      </c>
      <c r="F1335">
        <v>1333</v>
      </c>
      <c r="K1335">
        <f t="shared" si="63"/>
        <v>124.409196624755</v>
      </c>
      <c r="L1335">
        <f t="shared" si="64"/>
        <v>125.925995178222</v>
      </c>
      <c r="M1335">
        <f t="shared" si="62"/>
        <v>-1.2045158359243358E-2</v>
      </c>
    </row>
    <row r="1336" spans="1:13">
      <c r="A1336" s="1" t="d">
        <v>2008-03-10</v>
      </c>
      <c r="B1336">
        <v>124.47239807128901</v>
      </c>
      <c r="C1336">
        <v>122.939796142578</v>
      </c>
      <c r="D1336">
        <v>124.37760192871001</v>
      </c>
      <c r="E1336">
        <v>122.924004821777</v>
      </c>
      <c r="F1336">
        <v>1334</v>
      </c>
      <c r="K1336">
        <f t="shared" si="63"/>
        <v>122.924004821777</v>
      </c>
      <c r="L1336">
        <f t="shared" si="64"/>
        <v>124.519796142578</v>
      </c>
      <c r="M1336">
        <f t="shared" si="62"/>
        <v>-1.2815563229591098E-2</v>
      </c>
    </row>
    <row r="1337" spans="1:13">
      <c r="A1337" s="1" t="d">
        <v>2008-03-11</v>
      </c>
      <c r="B1337">
        <v>125.444094696044</v>
      </c>
      <c r="C1337">
        <v>122.908201446533</v>
      </c>
      <c r="D1337">
        <v>122.908201446533</v>
      </c>
      <c r="E1337">
        <v>125.135995178222</v>
      </c>
      <c r="F1337">
        <v>1335</v>
      </c>
      <c r="K1337">
        <f t="shared" si="63"/>
        <v>125.135995178222</v>
      </c>
      <c r="L1337">
        <f t="shared" si="64"/>
        <v>124.298597106933</v>
      </c>
      <c r="M1337">
        <f t="shared" si="62"/>
        <v>6.7369873094271782E-3</v>
      </c>
    </row>
    <row r="1338" spans="1:13">
      <c r="A1338" s="1" t="d">
        <v>2008-03-12</v>
      </c>
      <c r="B1338">
        <v>125.689004821777</v>
      </c>
      <c r="C1338">
        <v>124.298597106933</v>
      </c>
      <c r="D1338">
        <v>125.135995178222</v>
      </c>
      <c r="E1338">
        <v>124.606696624755</v>
      </c>
      <c r="F1338">
        <v>1336</v>
      </c>
      <c r="K1338">
        <f t="shared" si="63"/>
        <v>124.606696624755</v>
      </c>
      <c r="L1338">
        <f t="shared" si="64"/>
        <v>124.207754821777</v>
      </c>
      <c r="M1338">
        <f t="shared" si="62"/>
        <v>3.2118912667766786E-3</v>
      </c>
    </row>
    <row r="1339" spans="1:13">
      <c r="A1339" s="1" t="d">
        <v>2008-03-13</v>
      </c>
      <c r="B1339">
        <v>124.77260192871</v>
      </c>
      <c r="C1339">
        <v>122.924004821777</v>
      </c>
      <c r="D1339">
        <v>124.582997589111</v>
      </c>
      <c r="E1339">
        <v>124.259094696044</v>
      </c>
      <c r="F1339">
        <v>1337</v>
      </c>
      <c r="K1339">
        <f t="shared" si="63"/>
        <v>124.259094696044</v>
      </c>
      <c r="L1339">
        <f t="shared" si="64"/>
        <v>125.428303375244</v>
      </c>
      <c r="M1339">
        <f t="shared" si="62"/>
        <v>-9.3217292089335935E-3</v>
      </c>
    </row>
    <row r="1340" spans="1:13">
      <c r="A1340" s="1" t="d">
        <v>2008-03-14</v>
      </c>
      <c r="B1340">
        <v>124.464502410888</v>
      </c>
      <c r="C1340">
        <v>122.094502410888</v>
      </c>
      <c r="D1340">
        <v>124.29070144653301</v>
      </c>
      <c r="E1340">
        <v>122.165599517822</v>
      </c>
      <c r="F1340">
        <v>1338</v>
      </c>
      <c r="K1340">
        <f t="shared" si="63"/>
        <v>122.165599517822</v>
      </c>
      <c r="L1340">
        <f t="shared" si="64"/>
        <v>124.66200241088799</v>
      </c>
      <c r="M1340">
        <f t="shared" si="62"/>
        <v>-2.0025371362460631E-2</v>
      </c>
    </row>
    <row r="1341" spans="1:13">
      <c r="A1341" s="1" t="d">
        <v>2008-03-17</v>
      </c>
      <c r="B1341">
        <v>122.134004821777</v>
      </c>
      <c r="C1341">
        <v>119.977296142578</v>
      </c>
      <c r="D1341">
        <v>122.110305786132</v>
      </c>
      <c r="E1341">
        <v>120.727805786132</v>
      </c>
      <c r="F1341">
        <v>1339</v>
      </c>
      <c r="K1341">
        <f t="shared" si="63"/>
        <v>120.727805786132</v>
      </c>
      <c r="L1341">
        <f t="shared" si="64"/>
        <v>124.409196624755</v>
      </c>
      <c r="M1341">
        <f t="shared" si="62"/>
        <v>-2.9590986345863768E-2</v>
      </c>
    </row>
    <row r="1342" spans="1:13">
      <c r="A1342" s="1" t="d">
        <v>2008-03-18</v>
      </c>
      <c r="B1342">
        <v>123.990497589111</v>
      </c>
      <c r="C1342">
        <v>120.554004821777</v>
      </c>
      <c r="D1342">
        <v>120.727805786132</v>
      </c>
      <c r="E1342">
        <v>123.47700241088801</v>
      </c>
      <c r="F1342">
        <v>1340</v>
      </c>
      <c r="K1342">
        <f t="shared" si="63"/>
        <v>123.47700241088801</v>
      </c>
      <c r="L1342">
        <f t="shared" si="64"/>
        <v>122.924004821777</v>
      </c>
      <c r="M1342">
        <f t="shared" si="62"/>
        <v>4.4986948636498436E-3</v>
      </c>
    </row>
    <row r="1343" spans="1:13">
      <c r="A1343" s="1" t="d">
        <v>2008-03-19</v>
      </c>
      <c r="B1343">
        <v>123.706097106933</v>
      </c>
      <c r="C1343">
        <v>121.73109710693301</v>
      </c>
      <c r="D1343">
        <v>123.4453956604</v>
      </c>
      <c r="E1343">
        <v>121.849604339599</v>
      </c>
      <c r="F1343">
        <v>1341</v>
      </c>
      <c r="K1343">
        <f t="shared" si="63"/>
        <v>121.849604339599</v>
      </c>
      <c r="L1343">
        <f t="shared" si="64"/>
        <v>125.135995178222</v>
      </c>
      <c r="M1343">
        <f t="shared" si="62"/>
        <v>-2.6262554063220866E-2</v>
      </c>
    </row>
    <row r="1344" spans="1:13">
      <c r="A1344" s="1" t="d">
        <v>2008-03-20</v>
      </c>
      <c r="B1344">
        <v>122.52900482177699</v>
      </c>
      <c r="C1344">
        <v>119.94570144653299</v>
      </c>
      <c r="D1344">
        <v>121.8575</v>
      </c>
      <c r="E1344">
        <v>121.154400482177</v>
      </c>
      <c r="F1344">
        <v>1342</v>
      </c>
      <c r="K1344">
        <f t="shared" si="63"/>
        <v>121.154400482177</v>
      </c>
      <c r="L1344">
        <f t="shared" si="64"/>
        <v>124.606696624755</v>
      </c>
      <c r="M1344">
        <f t="shared" si="62"/>
        <v>-2.7705542607989742E-2</v>
      </c>
    </row>
    <row r="1345" spans="1:13">
      <c r="A1345" s="1" t="d">
        <v>2008-03-21</v>
      </c>
      <c r="B1345">
        <v>123.461199035644</v>
      </c>
      <c r="C1345">
        <v>120.988495178222</v>
      </c>
      <c r="D1345">
        <v>121.156775207519</v>
      </c>
      <c r="E1345">
        <v>123.461199035644</v>
      </c>
      <c r="F1345">
        <v>1343</v>
      </c>
      <c r="K1345">
        <f t="shared" si="63"/>
        <v>123.461199035644</v>
      </c>
      <c r="L1345">
        <f t="shared" si="64"/>
        <v>124.259094696044</v>
      </c>
      <c r="M1345">
        <f t="shared" si="62"/>
        <v>-6.4212254431096349E-3</v>
      </c>
    </row>
    <row r="1346" spans="1:13">
      <c r="A1346" s="1" t="d">
        <v>2008-03-24</v>
      </c>
      <c r="B1346">
        <v>122.89239807128899</v>
      </c>
      <c r="C1346">
        <v>120.941097106933</v>
      </c>
      <c r="D1346">
        <v>121.24130096435501</v>
      </c>
      <c r="E1346">
        <v>122.860803375244</v>
      </c>
      <c r="F1346">
        <v>1344</v>
      </c>
      <c r="K1346">
        <f t="shared" si="63"/>
        <v>122.860803375244</v>
      </c>
      <c r="L1346">
        <f t="shared" si="64"/>
        <v>122.165599517822</v>
      </c>
      <c r="M1346">
        <f t="shared" si="62"/>
        <v>5.6906679144204109E-3</v>
      </c>
    </row>
    <row r="1347" spans="1:13">
      <c r="A1347" s="1" t="d">
        <v>2008-03-25</v>
      </c>
      <c r="B1347">
        <v>123.77719421386701</v>
      </c>
      <c r="C1347">
        <v>122.687002410888</v>
      </c>
      <c r="D1347">
        <v>122.829196624755</v>
      </c>
      <c r="E1347">
        <v>123.413800964355</v>
      </c>
      <c r="F1347">
        <v>1345</v>
      </c>
      <c r="K1347">
        <f t="shared" si="63"/>
        <v>123.413800964355</v>
      </c>
      <c r="L1347">
        <f t="shared" si="64"/>
        <v>120.727805786132</v>
      </c>
      <c r="M1347">
        <f t="shared" ref="M1347:M1410" si="65">K1347/L1347-1</f>
        <v>2.2248355801158359E-2</v>
      </c>
    </row>
    <row r="1348" spans="1:13">
      <c r="A1348" s="1" t="d">
        <v>2008-03-26</v>
      </c>
      <c r="B1348">
        <v>124.322296142578</v>
      </c>
      <c r="C1348">
        <v>122.97929855346599</v>
      </c>
      <c r="D1348">
        <v>123.39010192871</v>
      </c>
      <c r="E1348">
        <v>123.919400482177</v>
      </c>
      <c r="F1348">
        <v>1346</v>
      </c>
      <c r="K1348">
        <f t="shared" si="63"/>
        <v>123.919400482177</v>
      </c>
      <c r="L1348">
        <f t="shared" si="64"/>
        <v>123.47700241088801</v>
      </c>
      <c r="M1348">
        <f t="shared" si="65"/>
        <v>3.5828377969271408E-3</v>
      </c>
    </row>
    <row r="1349" spans="1:13">
      <c r="A1349" s="1" t="d">
        <v>2008-03-27</v>
      </c>
      <c r="B1349">
        <v>124.80419662475499</v>
      </c>
      <c r="C1349">
        <v>123.160995178222</v>
      </c>
      <c r="D1349">
        <v>123.88780578613201</v>
      </c>
      <c r="E1349">
        <v>124.330203857421</v>
      </c>
      <c r="F1349">
        <v>1347</v>
      </c>
      <c r="K1349">
        <f t="shared" si="63"/>
        <v>124.330203857421</v>
      </c>
      <c r="L1349">
        <f t="shared" si="64"/>
        <v>121.849604339599</v>
      </c>
      <c r="M1349">
        <f t="shared" si="65"/>
        <v>2.0357879135237011E-2</v>
      </c>
    </row>
    <row r="1350" spans="1:13">
      <c r="A1350" s="1" t="d">
        <v>2008-03-28</v>
      </c>
      <c r="B1350">
        <v>125.06489807128899</v>
      </c>
      <c r="C1350">
        <v>123.382194213867</v>
      </c>
      <c r="D1350">
        <v>124.31440048217701</v>
      </c>
      <c r="E1350">
        <v>123.39010192871</v>
      </c>
      <c r="F1350">
        <v>1348</v>
      </c>
      <c r="K1350">
        <f t="shared" si="63"/>
        <v>123.39010192871</v>
      </c>
      <c r="L1350">
        <f t="shared" si="64"/>
        <v>121.154400482177</v>
      </c>
      <c r="M1350">
        <f t="shared" si="65"/>
        <v>1.8453324333538301E-2</v>
      </c>
    </row>
    <row r="1351" spans="1:13">
      <c r="A1351" s="1" t="d">
        <v>2008-03-30</v>
      </c>
      <c r="B1351">
        <v>124.851594696044</v>
      </c>
      <c r="C1351">
        <v>123.421696624755</v>
      </c>
      <c r="D1351">
        <v>123.429604339599</v>
      </c>
      <c r="E1351">
        <v>124.29070144653301</v>
      </c>
      <c r="F1351">
        <v>1349</v>
      </c>
      <c r="K1351">
        <f t="shared" si="63"/>
        <v>124.29070144653301</v>
      </c>
      <c r="L1351">
        <f t="shared" si="64"/>
        <v>123.461199035644</v>
      </c>
      <c r="M1351">
        <f t="shared" si="65"/>
        <v>6.7187295876620645E-3</v>
      </c>
    </row>
    <row r="1352" spans="1:13">
      <c r="A1352" s="1" t="d">
        <v>2008-04-01</v>
      </c>
      <c r="B1352">
        <v>126.968800964355</v>
      </c>
      <c r="C1352">
        <v>125.2228956604</v>
      </c>
      <c r="D1352">
        <v>125.39669662475499</v>
      </c>
      <c r="E1352">
        <v>126.676504821777</v>
      </c>
      <c r="F1352">
        <v>1350</v>
      </c>
      <c r="K1352">
        <f t="shared" si="63"/>
        <v>126.676504821777</v>
      </c>
      <c r="L1352">
        <f t="shared" si="64"/>
        <v>122.860803375244</v>
      </c>
      <c r="M1352">
        <f t="shared" si="65"/>
        <v>3.1057109685983519E-2</v>
      </c>
    </row>
    <row r="1353" spans="1:13">
      <c r="A1353" s="1" t="d">
        <v>2008-04-02</v>
      </c>
      <c r="B1353">
        <v>127.213699035644</v>
      </c>
      <c r="C1353">
        <v>125.878597106933</v>
      </c>
      <c r="D1353">
        <v>126.715995178222</v>
      </c>
      <c r="E1353">
        <v>126.573800964355</v>
      </c>
      <c r="F1353">
        <v>1351</v>
      </c>
      <c r="K1353">
        <f t="shared" ref="K1353:K1416" si="66">E1353</f>
        <v>126.573800964355</v>
      </c>
      <c r="L1353">
        <f t="shared" ref="L1353:L1416" si="67">E1347</f>
        <v>123.413800964355</v>
      </c>
      <c r="M1353">
        <f t="shared" si="65"/>
        <v>2.560491594382297E-2</v>
      </c>
    </row>
    <row r="1354" spans="1:13">
      <c r="A1354" s="1" t="d">
        <v>2008-04-03</v>
      </c>
      <c r="B1354">
        <v>127.23739807128899</v>
      </c>
      <c r="C1354">
        <v>126.06030578613201</v>
      </c>
      <c r="D1354">
        <v>126.581696624755</v>
      </c>
      <c r="E1354">
        <v>126.186696624755</v>
      </c>
      <c r="F1354">
        <v>1352</v>
      </c>
      <c r="K1354">
        <f t="shared" si="66"/>
        <v>126.186696624755</v>
      </c>
      <c r="L1354">
        <f t="shared" si="67"/>
        <v>123.919400482177</v>
      </c>
      <c r="M1354">
        <f t="shared" si="65"/>
        <v>1.829653899031003E-2</v>
      </c>
    </row>
    <row r="1355" spans="1:13">
      <c r="A1355" s="1" t="d">
        <v>2008-04-06</v>
      </c>
      <c r="B1355">
        <v>127.529694213867</v>
      </c>
      <c r="C1355">
        <v>126.186696624755</v>
      </c>
      <c r="D1355">
        <v>126.257805786132</v>
      </c>
      <c r="E1355">
        <v>127.103099517822</v>
      </c>
      <c r="F1355">
        <v>1353</v>
      </c>
      <c r="K1355">
        <f t="shared" si="66"/>
        <v>127.103099517822</v>
      </c>
      <c r="L1355">
        <f t="shared" si="67"/>
        <v>124.330203857421</v>
      </c>
      <c r="M1355">
        <f t="shared" si="65"/>
        <v>2.2302671228472404E-2</v>
      </c>
    </row>
    <row r="1356" spans="1:13">
      <c r="A1356" s="1" t="d">
        <v>2008-04-07</v>
      </c>
      <c r="B1356">
        <v>127.67190048217699</v>
      </c>
      <c r="C1356">
        <v>126.77130096435501</v>
      </c>
      <c r="D1356">
        <v>127.063597106933</v>
      </c>
      <c r="E1356">
        <v>127.42700241088799</v>
      </c>
      <c r="F1356">
        <v>1354</v>
      </c>
      <c r="K1356">
        <f t="shared" si="66"/>
        <v>127.42700241088799</v>
      </c>
      <c r="L1356">
        <f t="shared" si="67"/>
        <v>123.39010192871</v>
      </c>
      <c r="M1356">
        <f t="shared" si="65"/>
        <v>3.2716566556613813E-2</v>
      </c>
    </row>
    <row r="1357" spans="1:13">
      <c r="A1357" s="1" t="d">
        <v>2008-04-08</v>
      </c>
      <c r="B1357">
        <v>127.53760192871</v>
      </c>
      <c r="C1357">
        <v>126.881900482177</v>
      </c>
      <c r="D1357">
        <v>127.434898071289</v>
      </c>
      <c r="E1357">
        <v>127.269004821777</v>
      </c>
      <c r="F1357">
        <v>1355</v>
      </c>
      <c r="K1357">
        <f t="shared" si="66"/>
        <v>127.269004821777</v>
      </c>
      <c r="L1357">
        <f t="shared" si="67"/>
        <v>124.29070144653301</v>
      </c>
      <c r="M1357">
        <f t="shared" si="65"/>
        <v>2.3962398961318909E-2</v>
      </c>
    </row>
    <row r="1358" spans="1:13">
      <c r="A1358" s="1" t="d">
        <v>2008-04-09</v>
      </c>
      <c r="B1358">
        <v>127.308495178222</v>
      </c>
      <c r="C1358">
        <v>125.530995178222</v>
      </c>
      <c r="D1358">
        <v>127.253201446533</v>
      </c>
      <c r="E1358">
        <v>126.929298553466</v>
      </c>
      <c r="F1358">
        <v>1356</v>
      </c>
      <c r="K1358">
        <f t="shared" si="66"/>
        <v>126.929298553466</v>
      </c>
      <c r="L1358">
        <f t="shared" si="67"/>
        <v>126.676504821777</v>
      </c>
      <c r="M1358">
        <f t="shared" si="65"/>
        <v>1.995584990639454E-3</v>
      </c>
    </row>
    <row r="1359" spans="1:13">
      <c r="A1359" s="1" t="d">
        <v>2008-04-10</v>
      </c>
      <c r="B1359">
        <v>127.411199035644</v>
      </c>
      <c r="C1359">
        <v>125.783800964355</v>
      </c>
      <c r="D1359">
        <v>126.95299758911101</v>
      </c>
      <c r="E1359">
        <v>126.32099517822201</v>
      </c>
      <c r="F1359">
        <v>1357</v>
      </c>
      <c r="K1359">
        <f t="shared" si="66"/>
        <v>126.32099517822201</v>
      </c>
      <c r="L1359">
        <f t="shared" si="67"/>
        <v>126.573800964355</v>
      </c>
      <c r="M1359">
        <f t="shared" si="65"/>
        <v>-1.9972994743532313E-3</v>
      </c>
    </row>
    <row r="1360" spans="1:13">
      <c r="A1360" s="1" t="d">
        <v>2008-04-13</v>
      </c>
      <c r="B1360">
        <v>126.581696624755</v>
      </c>
      <c r="C1360">
        <v>125.001696624755</v>
      </c>
      <c r="D1360">
        <v>125.728495178222</v>
      </c>
      <c r="E1360">
        <v>126.46320144653301</v>
      </c>
      <c r="F1360">
        <v>1358</v>
      </c>
      <c r="K1360">
        <f t="shared" si="66"/>
        <v>126.46320144653301</v>
      </c>
      <c r="L1360">
        <f t="shared" si="67"/>
        <v>126.186696624755</v>
      </c>
      <c r="M1360">
        <f t="shared" si="65"/>
        <v>2.1912359160987105E-3</v>
      </c>
    </row>
    <row r="1361" spans="1:13">
      <c r="A1361" s="1" t="d">
        <v>2008-04-14</v>
      </c>
      <c r="B1361">
        <v>127.13469421386699</v>
      </c>
      <c r="C1361">
        <v>126.162997589111</v>
      </c>
      <c r="D1361">
        <v>126.46320144653301</v>
      </c>
      <c r="E1361">
        <v>126.968800964355</v>
      </c>
      <c r="F1361">
        <v>1359</v>
      </c>
      <c r="K1361">
        <f t="shared" si="66"/>
        <v>126.968800964355</v>
      </c>
      <c r="L1361">
        <f t="shared" si="67"/>
        <v>127.103099517822</v>
      </c>
      <c r="M1361">
        <f t="shared" si="65"/>
        <v>-1.0566111603610429E-3</v>
      </c>
    </row>
    <row r="1362" spans="1:13">
      <c r="A1362" s="1" t="d">
        <v>2008-04-15</v>
      </c>
      <c r="B1362">
        <v>128.35919662475499</v>
      </c>
      <c r="C1362">
        <v>126.739694213867</v>
      </c>
      <c r="D1362">
        <v>126.968800964355</v>
      </c>
      <c r="E1362">
        <v>128.295995178222</v>
      </c>
      <c r="F1362">
        <v>1360</v>
      </c>
      <c r="K1362">
        <f t="shared" si="66"/>
        <v>128.295995178222</v>
      </c>
      <c r="L1362">
        <f t="shared" si="67"/>
        <v>127.42700241088799</v>
      </c>
      <c r="M1362">
        <f t="shared" si="65"/>
        <v>6.8195339362369101E-3</v>
      </c>
    </row>
    <row r="1363" spans="1:13">
      <c r="A1363" s="1" t="d">
        <v>2008-04-16</v>
      </c>
      <c r="B1363">
        <v>128.94380096435501</v>
      </c>
      <c r="C1363">
        <v>128.122194213867</v>
      </c>
      <c r="D1363">
        <v>128.319694213867</v>
      </c>
      <c r="E1363">
        <v>128.72260192870999</v>
      </c>
      <c r="F1363">
        <v>1361</v>
      </c>
      <c r="K1363">
        <f t="shared" si="66"/>
        <v>128.72260192870999</v>
      </c>
      <c r="L1363">
        <f t="shared" si="67"/>
        <v>127.269004821777</v>
      </c>
      <c r="M1363">
        <f t="shared" si="65"/>
        <v>1.1421454178639712E-2</v>
      </c>
    </row>
    <row r="1364" spans="1:13">
      <c r="A1364" s="1" t="d">
        <v>2008-04-17</v>
      </c>
      <c r="B1364">
        <v>130.073495178222</v>
      </c>
      <c r="C1364">
        <v>128.50929855346601</v>
      </c>
      <c r="D1364">
        <v>128.730497589111</v>
      </c>
      <c r="E1364">
        <v>128.82530578613199</v>
      </c>
      <c r="F1364">
        <v>1362</v>
      </c>
      <c r="K1364">
        <f t="shared" si="66"/>
        <v>128.82530578613199</v>
      </c>
      <c r="L1364">
        <f t="shared" si="67"/>
        <v>126.929298553466</v>
      </c>
      <c r="M1364">
        <f t="shared" si="65"/>
        <v>1.4937506582590521E-2</v>
      </c>
    </row>
    <row r="1365" spans="1:13">
      <c r="A1365" s="1" t="d">
        <v>2008-04-20</v>
      </c>
      <c r="B1365">
        <v>130.18015289306601</v>
      </c>
      <c r="C1365">
        <v>129.495219421386</v>
      </c>
      <c r="D1365">
        <v>129.81516845703101</v>
      </c>
      <c r="E1365">
        <v>129.836504821777</v>
      </c>
      <c r="F1365">
        <v>1363</v>
      </c>
      <c r="K1365">
        <f t="shared" si="66"/>
        <v>129.836504821777</v>
      </c>
      <c r="L1365">
        <f t="shared" si="67"/>
        <v>126.32099517822201</v>
      </c>
      <c r="M1365">
        <f t="shared" si="65"/>
        <v>2.7829971087506733E-2</v>
      </c>
    </row>
    <row r="1366" spans="1:13">
      <c r="A1366" s="1" t="d">
        <v>2008-04-21</v>
      </c>
      <c r="B1366">
        <v>130.278902893066</v>
      </c>
      <c r="C1366">
        <v>128.99909469604401</v>
      </c>
      <c r="D1366">
        <v>129.853091735839</v>
      </c>
      <c r="E1366">
        <v>129.92340530395501</v>
      </c>
      <c r="F1366">
        <v>1364</v>
      </c>
      <c r="K1366">
        <f t="shared" si="66"/>
        <v>129.92340530395501</v>
      </c>
      <c r="L1366">
        <f t="shared" si="67"/>
        <v>126.46320144653301</v>
      </c>
      <c r="M1366">
        <f t="shared" si="65"/>
        <v>2.7361349529688495E-2</v>
      </c>
    </row>
    <row r="1367" spans="1:13">
      <c r="A1367" s="1" t="d">
        <v>2008-04-22</v>
      </c>
      <c r="B1367">
        <v>130.29469421386699</v>
      </c>
      <c r="C1367">
        <v>129.47309951782199</v>
      </c>
      <c r="D1367">
        <v>129.91076019287101</v>
      </c>
      <c r="E1367">
        <v>129.74169662475501</v>
      </c>
      <c r="F1367">
        <v>1365</v>
      </c>
      <c r="K1367">
        <f t="shared" si="66"/>
        <v>129.74169662475501</v>
      </c>
      <c r="L1367">
        <f t="shared" si="67"/>
        <v>126.968800964355</v>
      </c>
      <c r="M1367">
        <f t="shared" si="65"/>
        <v>2.1839189149927218E-2</v>
      </c>
    </row>
    <row r="1368" spans="1:13">
      <c r="A1368" s="1" t="d">
        <v>2008-04-23</v>
      </c>
      <c r="B1368">
        <v>129.92340530395501</v>
      </c>
      <c r="C1368">
        <v>128.69257431030201</v>
      </c>
      <c r="D1368">
        <v>129.743275756835</v>
      </c>
      <c r="E1368">
        <v>129.15710433959899</v>
      </c>
      <c r="F1368">
        <v>1366</v>
      </c>
      <c r="K1368">
        <f t="shared" si="66"/>
        <v>129.15710433959899</v>
      </c>
      <c r="L1368">
        <f t="shared" si="67"/>
        <v>128.295995178222</v>
      </c>
      <c r="M1368">
        <f t="shared" si="65"/>
        <v>6.7118943204795833E-3</v>
      </c>
    </row>
    <row r="1369" spans="1:13">
      <c r="A1369" s="1" t="d">
        <v>2008-04-24</v>
      </c>
      <c r="B1369">
        <v>129.346696624755</v>
      </c>
      <c r="C1369">
        <v>128.55669662475501</v>
      </c>
      <c r="D1369">
        <v>129.141300964355</v>
      </c>
      <c r="E1369">
        <v>128.94380096435501</v>
      </c>
      <c r="F1369">
        <v>1367</v>
      </c>
      <c r="K1369">
        <f t="shared" si="66"/>
        <v>128.94380096435501</v>
      </c>
      <c r="L1369">
        <f t="shared" si="67"/>
        <v>128.72260192870999</v>
      </c>
      <c r="M1369">
        <f t="shared" si="65"/>
        <v>1.7184164422618942E-3</v>
      </c>
    </row>
    <row r="1370" spans="1:13">
      <c r="A1370" s="1" t="d">
        <v>2008-04-27</v>
      </c>
      <c r="B1370">
        <v>129.425701446533</v>
      </c>
      <c r="C1370">
        <v>128.63570144653301</v>
      </c>
      <c r="D1370">
        <v>128.734451446533</v>
      </c>
      <c r="E1370">
        <v>128.833201446533</v>
      </c>
      <c r="F1370">
        <v>1368</v>
      </c>
      <c r="K1370">
        <f t="shared" si="66"/>
        <v>128.833201446533</v>
      </c>
      <c r="L1370">
        <f t="shared" si="67"/>
        <v>128.82530578613199</v>
      </c>
      <c r="M1370">
        <f t="shared" si="65"/>
        <v>6.1289669392339263E-5</v>
      </c>
    </row>
    <row r="1371" spans="1:13">
      <c r="A1371" s="1" t="d">
        <v>2008-04-28</v>
      </c>
      <c r="B1371">
        <v>128.92799758911099</v>
      </c>
      <c r="C1371">
        <v>127.292703857421</v>
      </c>
      <c r="D1371">
        <v>128.809502410888</v>
      </c>
      <c r="E1371">
        <v>127.73510192870999</v>
      </c>
      <c r="F1371">
        <v>1369</v>
      </c>
      <c r="K1371">
        <f t="shared" si="66"/>
        <v>127.73510192870999</v>
      </c>
      <c r="L1371">
        <f t="shared" si="67"/>
        <v>129.836504821777</v>
      </c>
      <c r="M1371">
        <f t="shared" si="65"/>
        <v>-1.6184992779584961E-2</v>
      </c>
    </row>
    <row r="1372" spans="1:13">
      <c r="A1372" s="1" t="d">
        <v>2008-04-29</v>
      </c>
      <c r="B1372">
        <v>128.72260192870999</v>
      </c>
      <c r="C1372">
        <v>127.679796142578</v>
      </c>
      <c r="D1372">
        <v>127.85359710693299</v>
      </c>
      <c r="E1372">
        <v>128.255709228515</v>
      </c>
      <c r="F1372">
        <v>1370</v>
      </c>
      <c r="K1372">
        <f t="shared" si="66"/>
        <v>128.255709228515</v>
      </c>
      <c r="L1372">
        <f t="shared" si="67"/>
        <v>129.92340530395501</v>
      </c>
      <c r="M1372">
        <f t="shared" si="65"/>
        <v>-1.2835994188563959E-2</v>
      </c>
    </row>
    <row r="1373" spans="1:13">
      <c r="A1373" s="1" t="d">
        <v>2008-05-01</v>
      </c>
      <c r="B1373">
        <v>128.446097106933</v>
      </c>
      <c r="C1373">
        <v>127.53760192871</v>
      </c>
      <c r="D1373">
        <v>127.632398071289</v>
      </c>
      <c r="E1373">
        <v>128.367104339599</v>
      </c>
      <c r="F1373">
        <v>1371</v>
      </c>
      <c r="K1373">
        <f t="shared" si="66"/>
        <v>128.367104339599</v>
      </c>
      <c r="L1373">
        <f t="shared" si="67"/>
        <v>129.74169662475501</v>
      </c>
      <c r="M1373">
        <f t="shared" si="65"/>
        <v>-1.0594838212511393E-2</v>
      </c>
    </row>
    <row r="1374" spans="1:13">
      <c r="A1374" s="1" t="d">
        <v>2008-05-04</v>
      </c>
      <c r="B1374">
        <v>128.83556411743101</v>
      </c>
      <c r="C1374">
        <v>128.193303375244</v>
      </c>
      <c r="D1374">
        <v>128.367104339599</v>
      </c>
      <c r="E1374">
        <v>128.43266845703101</v>
      </c>
      <c r="F1374">
        <v>1372</v>
      </c>
      <c r="K1374">
        <f t="shared" si="66"/>
        <v>128.43266845703101</v>
      </c>
      <c r="L1374">
        <f t="shared" si="67"/>
        <v>129.15710433959899</v>
      </c>
      <c r="M1374">
        <f t="shared" si="65"/>
        <v>-5.6089511008483584E-3</v>
      </c>
    </row>
    <row r="1375" spans="1:13">
      <c r="A1375" s="1" t="d">
        <v>2008-05-05</v>
      </c>
      <c r="B1375">
        <v>128.57407913207999</v>
      </c>
      <c r="C1375">
        <v>128.00369903564399</v>
      </c>
      <c r="D1375">
        <v>128.43030578613201</v>
      </c>
      <c r="E1375">
        <v>128.46979614257799</v>
      </c>
      <c r="F1375">
        <v>1373</v>
      </c>
      <c r="K1375">
        <f t="shared" si="66"/>
        <v>128.46979614257799</v>
      </c>
      <c r="L1375">
        <f t="shared" si="67"/>
        <v>128.94380096435501</v>
      </c>
      <c r="M1375">
        <f t="shared" si="65"/>
        <v>-3.6760574624913334E-3</v>
      </c>
    </row>
    <row r="1376" spans="1:13">
      <c r="A1376" s="1" t="d">
        <v>2008-05-06</v>
      </c>
      <c r="B1376">
        <v>128.76210433959901</v>
      </c>
      <c r="C1376">
        <v>127.166300964355</v>
      </c>
      <c r="D1376">
        <v>128.51719421386699</v>
      </c>
      <c r="E1376">
        <v>127.308495178222</v>
      </c>
      <c r="F1376">
        <v>1374</v>
      </c>
      <c r="K1376">
        <f t="shared" si="66"/>
        <v>127.308495178222</v>
      </c>
      <c r="L1376">
        <f t="shared" si="67"/>
        <v>128.833201446533</v>
      </c>
      <c r="M1376">
        <f t="shared" si="65"/>
        <v>-1.1834730886073341E-2</v>
      </c>
    </row>
    <row r="1377" spans="1:13">
      <c r="A1377" s="1" t="d">
        <v>2008-05-07</v>
      </c>
      <c r="B1377">
        <v>127.3953956604</v>
      </c>
      <c r="C1377">
        <v>125.69927520751899</v>
      </c>
      <c r="D1377">
        <v>127.284796142578</v>
      </c>
      <c r="E1377">
        <v>126.368405303955</v>
      </c>
      <c r="F1377">
        <v>1375</v>
      </c>
      <c r="K1377">
        <f t="shared" si="66"/>
        <v>126.368405303955</v>
      </c>
      <c r="L1377">
        <f t="shared" si="67"/>
        <v>127.73510192870999</v>
      </c>
      <c r="M1377">
        <f t="shared" si="65"/>
        <v>-1.0699460086685986E-2</v>
      </c>
    </row>
    <row r="1378" spans="1:13">
      <c r="A1378" s="1" t="d">
        <v>2008-05-08</v>
      </c>
      <c r="B1378">
        <v>126.40947479248</v>
      </c>
      <c r="C1378">
        <v>125.349298553466</v>
      </c>
      <c r="D1378">
        <v>126.37234710693301</v>
      </c>
      <c r="E1378">
        <v>125.783800964355</v>
      </c>
      <c r="F1378">
        <v>1376</v>
      </c>
      <c r="K1378">
        <f t="shared" si="66"/>
        <v>125.783800964355</v>
      </c>
      <c r="L1378">
        <f t="shared" si="67"/>
        <v>128.255709228515</v>
      </c>
      <c r="M1378">
        <f t="shared" si="65"/>
        <v>-1.9273280534870985E-2</v>
      </c>
    </row>
    <row r="1379" spans="1:13">
      <c r="A1379" s="1" t="d">
        <v>2008-05-11</v>
      </c>
      <c r="B1379">
        <v>127.588953857421</v>
      </c>
      <c r="C1379">
        <v>125.31770385742099</v>
      </c>
      <c r="D1379">
        <v>125.60210433959899</v>
      </c>
      <c r="E1379">
        <v>127.36380096435499</v>
      </c>
      <c r="F1379">
        <v>1377</v>
      </c>
      <c r="K1379">
        <f t="shared" si="66"/>
        <v>127.36380096435499</v>
      </c>
      <c r="L1379">
        <f t="shared" si="67"/>
        <v>128.367104339599</v>
      </c>
      <c r="M1379">
        <f t="shared" si="65"/>
        <v>-7.8158916211876761E-3</v>
      </c>
    </row>
    <row r="1380" spans="1:13">
      <c r="A1380" s="1" t="d">
        <v>2008-05-12</v>
      </c>
      <c r="B1380">
        <v>128.224898071289</v>
      </c>
      <c r="C1380">
        <v>126.52640289306601</v>
      </c>
      <c r="D1380">
        <v>127.32429855346599</v>
      </c>
      <c r="E1380">
        <v>127.88598739624</v>
      </c>
      <c r="F1380">
        <v>1378</v>
      </c>
      <c r="K1380">
        <f t="shared" si="66"/>
        <v>127.88598739624</v>
      </c>
      <c r="L1380">
        <f t="shared" si="67"/>
        <v>128.43266845703101</v>
      </c>
      <c r="M1380">
        <f t="shared" si="65"/>
        <v>-4.2565576761640633E-3</v>
      </c>
    </row>
    <row r="1381" spans="1:13">
      <c r="A1381" s="1" t="d">
        <v>2008-05-13</v>
      </c>
      <c r="B1381">
        <v>128.66729614257801</v>
      </c>
      <c r="C1381">
        <v>127.75090530395499</v>
      </c>
      <c r="D1381">
        <v>127.910482025146</v>
      </c>
      <c r="E1381">
        <v>128.37262527465799</v>
      </c>
      <c r="F1381">
        <v>1379</v>
      </c>
      <c r="K1381">
        <f t="shared" si="66"/>
        <v>128.37262527465799</v>
      </c>
      <c r="L1381">
        <f t="shared" si="67"/>
        <v>128.46979614257799</v>
      </c>
      <c r="M1381">
        <f t="shared" si="65"/>
        <v>-7.5637130934769203E-4</v>
      </c>
    </row>
    <row r="1382" spans="1:13">
      <c r="A1382" s="1" t="d">
        <v>2008-05-14</v>
      </c>
      <c r="B1382">
        <v>128.706798553466</v>
      </c>
      <c r="C1382">
        <v>127.632398071289</v>
      </c>
      <c r="D1382">
        <v>128.38289566040001</v>
      </c>
      <c r="E1382">
        <v>127.900995178222</v>
      </c>
      <c r="F1382">
        <v>1380</v>
      </c>
      <c r="K1382">
        <f t="shared" si="66"/>
        <v>127.900995178222</v>
      </c>
      <c r="L1382">
        <f t="shared" si="67"/>
        <v>127.308495178222</v>
      </c>
      <c r="M1382">
        <f t="shared" si="65"/>
        <v>4.6540491989206512E-3</v>
      </c>
    </row>
    <row r="1383" spans="1:13">
      <c r="A1383" s="1" t="d">
        <v>2008-05-15</v>
      </c>
      <c r="B1383">
        <v>128.33549758911099</v>
      </c>
      <c r="C1383">
        <v>127.3953956604</v>
      </c>
      <c r="D1383">
        <v>127.91679855346599</v>
      </c>
      <c r="E1383">
        <v>128.137997589111</v>
      </c>
      <c r="F1383">
        <v>1381</v>
      </c>
      <c r="K1383">
        <f t="shared" si="66"/>
        <v>128.137997589111</v>
      </c>
      <c r="L1383">
        <f t="shared" si="67"/>
        <v>126.368405303955</v>
      </c>
      <c r="M1383">
        <f t="shared" si="65"/>
        <v>1.4003439237043391E-2</v>
      </c>
    </row>
    <row r="1384" spans="1:13">
      <c r="A1384" s="1" t="d">
        <v>2008-05-18</v>
      </c>
      <c r="B1384">
        <v>128.37262527465799</v>
      </c>
      <c r="C1384">
        <v>127.64266845703099</v>
      </c>
      <c r="D1384">
        <v>128.169604339599</v>
      </c>
      <c r="E1384">
        <v>128.04793884277299</v>
      </c>
      <c r="F1384">
        <v>1382</v>
      </c>
      <c r="K1384">
        <f t="shared" si="66"/>
        <v>128.04793884277299</v>
      </c>
      <c r="L1384">
        <f t="shared" si="67"/>
        <v>125.783800964355</v>
      </c>
      <c r="M1384">
        <f t="shared" si="65"/>
        <v>1.8000234219823108E-2</v>
      </c>
    </row>
    <row r="1385" spans="1:13">
      <c r="A1385" s="1" t="d">
        <v>2008-05-19</v>
      </c>
      <c r="B1385">
        <v>128.74630096435499</v>
      </c>
      <c r="C1385">
        <v>127.553405303955</v>
      </c>
      <c r="D1385">
        <v>128.05900482177699</v>
      </c>
      <c r="E1385">
        <v>128.05109710693301</v>
      </c>
      <c r="F1385">
        <v>1383</v>
      </c>
      <c r="K1385">
        <f t="shared" si="66"/>
        <v>128.05109710693301</v>
      </c>
      <c r="L1385">
        <f t="shared" si="67"/>
        <v>127.36380096435499</v>
      </c>
      <c r="M1385">
        <f t="shared" si="65"/>
        <v>5.3963224823225797E-3</v>
      </c>
    </row>
    <row r="1386" spans="1:13">
      <c r="A1386" s="1" t="d">
        <v>2008-05-20</v>
      </c>
      <c r="B1386">
        <v>128.85847961425699</v>
      </c>
      <c r="C1386">
        <v>127.664004821777</v>
      </c>
      <c r="D1386">
        <v>128.046359710693</v>
      </c>
      <c r="E1386">
        <v>128.49824462890601</v>
      </c>
      <c r="F1386">
        <v>1384</v>
      </c>
      <c r="K1386">
        <f t="shared" si="66"/>
        <v>128.49824462890601</v>
      </c>
      <c r="L1386">
        <f t="shared" si="67"/>
        <v>127.88598739624</v>
      </c>
      <c r="M1386">
        <f t="shared" si="65"/>
        <v>4.7875239901695732E-3</v>
      </c>
    </row>
    <row r="1387" spans="1:13">
      <c r="A1387" s="1" t="d">
        <v>2008-05-21</v>
      </c>
      <c r="B1387">
        <v>129.43359710693301</v>
      </c>
      <c r="C1387">
        <v>128.15380096435501</v>
      </c>
      <c r="D1387">
        <v>128.51719421386699</v>
      </c>
      <c r="E1387">
        <v>129.28349517822201</v>
      </c>
      <c r="F1387">
        <v>1385</v>
      </c>
      <c r="K1387">
        <f t="shared" si="66"/>
        <v>129.28349517822201</v>
      </c>
      <c r="L1387">
        <f t="shared" si="67"/>
        <v>128.37262527465799</v>
      </c>
      <c r="M1387">
        <f t="shared" si="65"/>
        <v>7.0955151194826982E-3</v>
      </c>
    </row>
    <row r="1388" spans="1:13">
      <c r="A1388" s="1" t="d">
        <v>2008-05-22</v>
      </c>
      <c r="B1388">
        <v>129.43359710693301</v>
      </c>
      <c r="C1388">
        <v>128.53537231445301</v>
      </c>
      <c r="D1388">
        <v>129.28191604614199</v>
      </c>
      <c r="E1388">
        <v>128.65940048217701</v>
      </c>
      <c r="F1388">
        <v>1386</v>
      </c>
      <c r="K1388">
        <f t="shared" si="66"/>
        <v>128.65940048217701</v>
      </c>
      <c r="L1388">
        <f t="shared" si="67"/>
        <v>127.900995178222</v>
      </c>
      <c r="M1388">
        <f t="shared" si="65"/>
        <v>5.9296278570639682E-3</v>
      </c>
    </row>
    <row r="1389" spans="1:13">
      <c r="A1389" s="1" t="d">
        <v>2008-05-25</v>
      </c>
      <c r="B1389">
        <v>128.99435729980399</v>
      </c>
      <c r="C1389">
        <v>128.55669662475501</v>
      </c>
      <c r="D1389">
        <v>128.706798553466</v>
      </c>
      <c r="E1389">
        <v>128.84109710693301</v>
      </c>
      <c r="F1389">
        <v>1387</v>
      </c>
      <c r="K1389">
        <f t="shared" si="66"/>
        <v>128.84109710693301</v>
      </c>
      <c r="L1389">
        <f t="shared" si="67"/>
        <v>128.137997589111</v>
      </c>
      <c r="M1389">
        <f t="shared" si="65"/>
        <v>5.4870493612408922E-3</v>
      </c>
    </row>
    <row r="1390" spans="1:13">
      <c r="A1390" s="1" t="d">
        <v>2008-05-26</v>
      </c>
      <c r="B1390">
        <v>129.46125000000001</v>
      </c>
      <c r="C1390">
        <v>128.77789566039999</v>
      </c>
      <c r="D1390">
        <v>128.81739807128901</v>
      </c>
      <c r="E1390">
        <v>129.16499999999999</v>
      </c>
      <c r="F1390">
        <v>1388</v>
      </c>
      <c r="K1390">
        <f t="shared" si="66"/>
        <v>129.16499999999999</v>
      </c>
      <c r="L1390">
        <f t="shared" si="67"/>
        <v>128.04793884277299</v>
      </c>
      <c r="M1390">
        <f t="shared" si="65"/>
        <v>8.7237730440832273E-3</v>
      </c>
    </row>
    <row r="1391" spans="1:13">
      <c r="A1391" s="1" t="d">
        <v>2008-05-27</v>
      </c>
      <c r="B1391">
        <v>129.84440048217701</v>
      </c>
      <c r="C1391">
        <v>128.864796142578</v>
      </c>
      <c r="D1391">
        <v>129.14919662475501</v>
      </c>
      <c r="E1391">
        <v>129.425701446533</v>
      </c>
      <c r="F1391">
        <v>1389</v>
      </c>
      <c r="K1391">
        <f t="shared" si="66"/>
        <v>129.425701446533</v>
      </c>
      <c r="L1391">
        <f t="shared" si="67"/>
        <v>128.05109710693301</v>
      </c>
      <c r="M1391">
        <f t="shared" si="65"/>
        <v>1.0734811107881992E-2</v>
      </c>
    </row>
    <row r="1392" spans="1:13">
      <c r="A1392" s="1" t="d">
        <v>2008-05-28</v>
      </c>
      <c r="B1392">
        <v>129.70219421386699</v>
      </c>
      <c r="C1392">
        <v>129.00700241088799</v>
      </c>
      <c r="D1392">
        <v>129.42728057861299</v>
      </c>
      <c r="E1392">
        <v>129.26532913208001</v>
      </c>
      <c r="F1392">
        <v>1390</v>
      </c>
      <c r="K1392">
        <f t="shared" si="66"/>
        <v>129.26532913208001</v>
      </c>
      <c r="L1392">
        <f t="shared" si="67"/>
        <v>128.49824462890601</v>
      </c>
      <c r="M1392">
        <f t="shared" si="65"/>
        <v>5.9696107553008915E-3</v>
      </c>
    </row>
    <row r="1393" spans="1:13">
      <c r="A1393" s="1" t="d">
        <v>2008-05-29</v>
      </c>
      <c r="B1393">
        <v>129.733800964355</v>
      </c>
      <c r="C1393">
        <v>128.864796142578</v>
      </c>
      <c r="D1393">
        <v>129.25979614257801</v>
      </c>
      <c r="E1393">
        <v>129.52049758911099</v>
      </c>
      <c r="F1393">
        <v>1391</v>
      </c>
      <c r="K1393">
        <f t="shared" si="66"/>
        <v>129.52049758911099</v>
      </c>
      <c r="L1393">
        <f t="shared" si="67"/>
        <v>129.28349517822201</v>
      </c>
      <c r="M1393">
        <f t="shared" si="65"/>
        <v>1.8331992847366863E-3</v>
      </c>
    </row>
    <row r="1394" spans="1:13">
      <c r="A1394" s="1" t="d">
        <v>2008-06-01</v>
      </c>
      <c r="B1394">
        <v>129.64690048217699</v>
      </c>
      <c r="C1394">
        <v>128.05900482177699</v>
      </c>
      <c r="D1394">
        <v>129.59159469604401</v>
      </c>
      <c r="E1394">
        <v>128.283362121582</v>
      </c>
      <c r="F1394">
        <v>1392</v>
      </c>
      <c r="K1394">
        <f t="shared" si="66"/>
        <v>128.283362121582</v>
      </c>
      <c r="L1394">
        <f t="shared" si="67"/>
        <v>128.65940048217701</v>
      </c>
      <c r="M1394">
        <f t="shared" si="65"/>
        <v>-2.9227429879645772E-3</v>
      </c>
    </row>
    <row r="1395" spans="1:13">
      <c r="A1395" s="1" t="d">
        <v>2008-06-02</v>
      </c>
      <c r="B1395">
        <v>128.92799758911099</v>
      </c>
      <c r="C1395">
        <v>127.83780578613199</v>
      </c>
      <c r="D1395">
        <v>128.30390289306601</v>
      </c>
      <c r="E1395">
        <v>128.322068939209</v>
      </c>
      <c r="F1395">
        <v>1393</v>
      </c>
      <c r="K1395">
        <f t="shared" si="66"/>
        <v>128.322068939209</v>
      </c>
      <c r="L1395">
        <f t="shared" si="67"/>
        <v>128.84109710693301</v>
      </c>
      <c r="M1395">
        <f t="shared" si="65"/>
        <v>-4.0284364180260823E-3</v>
      </c>
    </row>
    <row r="1396" spans="1:13">
      <c r="A1396" s="1" t="d">
        <v>2008-06-03</v>
      </c>
      <c r="B1396">
        <v>128.442938842773</v>
      </c>
      <c r="C1396">
        <v>127.779341735839</v>
      </c>
      <c r="D1396">
        <v>128.29125778198201</v>
      </c>
      <c r="E1396">
        <v>128.288895111084</v>
      </c>
      <c r="F1396">
        <v>1394</v>
      </c>
      <c r="K1396">
        <f t="shared" si="66"/>
        <v>128.288895111084</v>
      </c>
      <c r="L1396">
        <f t="shared" si="67"/>
        <v>129.16499999999999</v>
      </c>
      <c r="M1396">
        <f t="shared" si="65"/>
        <v>-6.7828350475437338E-3</v>
      </c>
    </row>
    <row r="1397" spans="1:13">
      <c r="A1397" s="1" t="d">
        <v>2008-06-04</v>
      </c>
      <c r="B1397">
        <v>130.53249221801701</v>
      </c>
      <c r="C1397">
        <v>128.169604339599</v>
      </c>
      <c r="D1397">
        <v>128.272296142578</v>
      </c>
      <c r="E1397">
        <v>130.43610488891599</v>
      </c>
      <c r="F1397">
        <v>1395</v>
      </c>
      <c r="K1397">
        <f t="shared" si="66"/>
        <v>130.43610488891599</v>
      </c>
      <c r="L1397">
        <f t="shared" si="67"/>
        <v>129.425701446533</v>
      </c>
      <c r="M1397">
        <f t="shared" si="65"/>
        <v>7.806822223794585E-3</v>
      </c>
    </row>
    <row r="1398" spans="1:13">
      <c r="A1398" s="1" t="d">
        <v>2008-06-05</v>
      </c>
      <c r="B1398">
        <v>131.237954406738</v>
      </c>
      <c r="C1398">
        <v>130.3578956604</v>
      </c>
      <c r="D1398">
        <v>130.429004821777</v>
      </c>
      <c r="E1398">
        <v>130.792398071289</v>
      </c>
      <c r="F1398">
        <v>1396</v>
      </c>
      <c r="K1398">
        <f t="shared" si="66"/>
        <v>130.792398071289</v>
      </c>
      <c r="L1398">
        <f t="shared" si="67"/>
        <v>129.26532913208001</v>
      </c>
      <c r="M1398">
        <f t="shared" si="65"/>
        <v>1.1813445642865794E-2</v>
      </c>
    </row>
    <row r="1399" spans="1:13">
      <c r="A1399" s="1" t="d">
        <v>2008-06-08</v>
      </c>
      <c r="B1399">
        <v>132.02875</v>
      </c>
      <c r="C1399">
        <v>130.507997589111</v>
      </c>
      <c r="D1399">
        <v>130.507997589111</v>
      </c>
      <c r="E1399">
        <v>131.408597106933</v>
      </c>
      <c r="F1399">
        <v>1397</v>
      </c>
      <c r="K1399">
        <f t="shared" si="66"/>
        <v>131.408597106933</v>
      </c>
      <c r="L1399">
        <f t="shared" si="67"/>
        <v>129.52049758911099</v>
      </c>
      <c r="M1399">
        <f t="shared" si="65"/>
        <v>1.4577611675117286E-2</v>
      </c>
    </row>
    <row r="1400" spans="1:13">
      <c r="A1400" s="1" t="d">
        <v>2008-06-09</v>
      </c>
      <c r="B1400">
        <v>131.58477279663001</v>
      </c>
      <c r="C1400">
        <v>130.77501556396399</v>
      </c>
      <c r="D1400">
        <v>131.408597106933</v>
      </c>
      <c r="E1400">
        <v>131.10998443603501</v>
      </c>
      <c r="F1400">
        <v>1398</v>
      </c>
      <c r="K1400">
        <f t="shared" si="66"/>
        <v>131.10998443603501</v>
      </c>
      <c r="L1400">
        <f t="shared" si="67"/>
        <v>128.283362121582</v>
      </c>
      <c r="M1400">
        <f t="shared" si="65"/>
        <v>2.2034208237963426E-2</v>
      </c>
    </row>
    <row r="1401" spans="1:13">
      <c r="A1401" s="1" t="d">
        <v>2008-06-10</v>
      </c>
      <c r="B1401">
        <v>131.866798553466</v>
      </c>
      <c r="C1401">
        <v>130.83190048217699</v>
      </c>
      <c r="D1401">
        <v>131.10840530395501</v>
      </c>
      <c r="E1401">
        <v>131.41097183227501</v>
      </c>
      <c r="F1401">
        <v>1399</v>
      </c>
      <c r="K1401">
        <f t="shared" si="66"/>
        <v>131.41097183227501</v>
      </c>
      <c r="L1401">
        <f t="shared" si="67"/>
        <v>128.322068939209</v>
      </c>
      <c r="M1401">
        <f t="shared" si="65"/>
        <v>2.407148605536702E-2</v>
      </c>
    </row>
    <row r="1402" spans="1:13">
      <c r="A1402" s="1" t="d">
        <v>2008-06-11</v>
      </c>
      <c r="B1402">
        <v>131.83914566039999</v>
      </c>
      <c r="C1402">
        <v>130.871402893066</v>
      </c>
      <c r="D1402">
        <v>131.39280578613199</v>
      </c>
      <c r="E1402">
        <v>131.64559951782201</v>
      </c>
      <c r="F1402">
        <v>1400</v>
      </c>
      <c r="K1402">
        <f t="shared" si="66"/>
        <v>131.64559951782201</v>
      </c>
      <c r="L1402">
        <f t="shared" si="67"/>
        <v>128.288895111084</v>
      </c>
      <c r="M1402">
        <f t="shared" si="65"/>
        <v>2.6165198506320264E-2</v>
      </c>
    </row>
    <row r="1403" spans="1:13">
      <c r="A1403" s="1" t="d">
        <v>2008-06-12</v>
      </c>
      <c r="B1403">
        <v>131.77200241088801</v>
      </c>
      <c r="C1403">
        <v>130.87929855346599</v>
      </c>
      <c r="D1403">
        <v>131.62190048217701</v>
      </c>
      <c r="E1403">
        <v>131.29010192870999</v>
      </c>
      <c r="F1403">
        <v>1401</v>
      </c>
      <c r="K1403">
        <f t="shared" si="66"/>
        <v>131.29010192870999</v>
      </c>
      <c r="L1403">
        <f t="shared" si="67"/>
        <v>130.43610488891599</v>
      </c>
      <c r="M1403">
        <f t="shared" si="65"/>
        <v>6.5472442658518482E-3</v>
      </c>
    </row>
    <row r="1404" spans="1:13">
      <c r="A1404" s="1" t="d">
        <v>2008-06-15</v>
      </c>
      <c r="B1404">
        <v>132.40874221801701</v>
      </c>
      <c r="C1404">
        <v>131.48760192871001</v>
      </c>
      <c r="D1404">
        <v>131.58003540038999</v>
      </c>
      <c r="E1404">
        <v>132.19781356811501</v>
      </c>
      <c r="F1404">
        <v>1402</v>
      </c>
      <c r="K1404">
        <f t="shared" si="66"/>
        <v>132.19781356811501</v>
      </c>
      <c r="L1404">
        <f t="shared" si="67"/>
        <v>130.792398071289</v>
      </c>
      <c r="M1404">
        <f t="shared" si="65"/>
        <v>1.0745391303705443E-2</v>
      </c>
    </row>
    <row r="1405" spans="1:13">
      <c r="A1405" s="1" t="d">
        <v>2008-06-16</v>
      </c>
      <c r="B1405">
        <v>132.53039566039999</v>
      </c>
      <c r="C1405">
        <v>132.00900482177701</v>
      </c>
      <c r="D1405">
        <v>132.193859710693</v>
      </c>
      <c r="E1405">
        <v>132.32499999999999</v>
      </c>
      <c r="F1405">
        <v>1403</v>
      </c>
      <c r="K1405">
        <f t="shared" si="66"/>
        <v>132.32499999999999</v>
      </c>
      <c r="L1405">
        <f t="shared" si="67"/>
        <v>131.408597106933</v>
      </c>
      <c r="M1405">
        <f t="shared" si="65"/>
        <v>6.9736905593875687E-3</v>
      </c>
    </row>
    <row r="1406" spans="1:13">
      <c r="A1406" s="1" t="d">
        <v>2008-06-17</v>
      </c>
      <c r="B1406">
        <v>132.714467010498</v>
      </c>
      <c r="C1406">
        <v>131.99320144653299</v>
      </c>
      <c r="D1406">
        <v>132.3328956604</v>
      </c>
      <c r="E1406">
        <v>132.363706817626</v>
      </c>
      <c r="F1406">
        <v>1404</v>
      </c>
      <c r="K1406">
        <f t="shared" si="66"/>
        <v>132.363706817626</v>
      </c>
      <c r="L1406">
        <f t="shared" si="67"/>
        <v>131.10998443603501</v>
      </c>
      <c r="M1406">
        <f t="shared" si="65"/>
        <v>9.5623715232964202E-3</v>
      </c>
    </row>
    <row r="1407" spans="1:13">
      <c r="A1407" s="1" t="d">
        <v>2008-06-18</v>
      </c>
      <c r="B1407">
        <v>132.514604339599</v>
      </c>
      <c r="C1407">
        <v>131.74830337524401</v>
      </c>
      <c r="D1407">
        <v>132.360548553466</v>
      </c>
      <c r="E1407">
        <v>132.19859710693299</v>
      </c>
      <c r="F1407">
        <v>1405</v>
      </c>
      <c r="K1407">
        <f t="shared" si="66"/>
        <v>132.19859710693299</v>
      </c>
      <c r="L1407">
        <f t="shared" si="67"/>
        <v>131.41097183227501</v>
      </c>
      <c r="M1407">
        <f t="shared" si="65"/>
        <v>5.993603606122555E-3</v>
      </c>
    </row>
    <row r="1408" spans="1:13">
      <c r="A1408" s="1" t="d">
        <v>2008-06-19</v>
      </c>
      <c r="B1408">
        <v>132.76108154296799</v>
      </c>
      <c r="C1408">
        <v>132.08799758911101</v>
      </c>
      <c r="D1408">
        <v>132.208083953857</v>
      </c>
      <c r="E1408">
        <v>132.58570144653299</v>
      </c>
      <c r="F1408">
        <v>1406</v>
      </c>
      <c r="K1408">
        <f t="shared" si="66"/>
        <v>132.58570144653299</v>
      </c>
      <c r="L1408">
        <f t="shared" si="67"/>
        <v>131.64559951782201</v>
      </c>
      <c r="M1408">
        <f t="shared" si="65"/>
        <v>7.1411572597510631E-3</v>
      </c>
    </row>
    <row r="1409" spans="1:13">
      <c r="A1409" s="1" t="d">
        <v>2008-06-22</v>
      </c>
      <c r="B1409">
        <v>132.503538360595</v>
      </c>
      <c r="C1409">
        <v>131.85099517822201</v>
      </c>
      <c r="D1409">
        <v>132.35818588256799</v>
      </c>
      <c r="E1409">
        <v>132.23652038574201</v>
      </c>
      <c r="F1409">
        <v>1407</v>
      </c>
      <c r="K1409">
        <f t="shared" si="66"/>
        <v>132.23652038574201</v>
      </c>
      <c r="L1409">
        <f t="shared" si="67"/>
        <v>131.29010192870999</v>
      </c>
      <c r="M1409">
        <f t="shared" si="65"/>
        <v>7.208604785347239E-3</v>
      </c>
    </row>
    <row r="1410" spans="1:13">
      <c r="A1410" s="1" t="d">
        <v>2008-06-23</v>
      </c>
      <c r="B1410">
        <v>132.980701446533</v>
      </c>
      <c r="C1410">
        <v>132.19859710693299</v>
      </c>
      <c r="D1410">
        <v>132.24047424316399</v>
      </c>
      <c r="E1410">
        <v>132.55726501464801</v>
      </c>
      <c r="F1410">
        <v>1408</v>
      </c>
      <c r="K1410">
        <f t="shared" si="66"/>
        <v>132.55726501464801</v>
      </c>
      <c r="L1410">
        <f t="shared" si="67"/>
        <v>132.19781356811501</v>
      </c>
      <c r="M1410">
        <f t="shared" si="65"/>
        <v>2.7190422960194915E-3</v>
      </c>
    </row>
    <row r="1411" spans="1:13">
      <c r="A1411" s="1" t="d">
        <v>2008-06-24</v>
      </c>
      <c r="B1411">
        <v>133.59690048217701</v>
      </c>
      <c r="C1411">
        <v>132.411900482177</v>
      </c>
      <c r="D1411">
        <v>132.53039566039999</v>
      </c>
      <c r="E1411">
        <v>133.45469421386699</v>
      </c>
      <c r="F1411">
        <v>1409</v>
      </c>
      <c r="K1411">
        <f t="shared" si="66"/>
        <v>133.45469421386699</v>
      </c>
      <c r="L1411">
        <f t="shared" si="67"/>
        <v>132.32499999999999</v>
      </c>
      <c r="M1411">
        <f t="shared" ref="M1411:M1474" si="68">K1411/L1411-1</f>
        <v>8.5372697061552039E-3</v>
      </c>
    </row>
    <row r="1412" spans="1:13">
      <c r="A1412" s="1" t="d">
        <v>2008-06-25</v>
      </c>
      <c r="B1412">
        <v>133.849694213867</v>
      </c>
      <c r="C1412">
        <v>132.71210433959899</v>
      </c>
      <c r="D1412">
        <v>133.46576019287099</v>
      </c>
      <c r="E1412">
        <v>133.06996459960899</v>
      </c>
      <c r="F1412">
        <v>1410</v>
      </c>
      <c r="K1412">
        <f t="shared" si="66"/>
        <v>133.06996459960899</v>
      </c>
      <c r="L1412">
        <f t="shared" si="67"/>
        <v>132.363706817626</v>
      </c>
      <c r="M1412">
        <f t="shared" si="68"/>
        <v>5.3357358974246427E-3</v>
      </c>
    </row>
    <row r="1413" spans="1:13">
      <c r="A1413" s="1" t="d">
        <v>2008-06-26</v>
      </c>
      <c r="B1413">
        <v>133.17030578613199</v>
      </c>
      <c r="C1413">
        <v>131.945803375244</v>
      </c>
      <c r="D1413">
        <v>133.10077575683499</v>
      </c>
      <c r="E1413">
        <v>132.04059951782199</v>
      </c>
      <c r="F1413">
        <v>1411</v>
      </c>
      <c r="K1413">
        <f t="shared" si="66"/>
        <v>132.04059951782199</v>
      </c>
      <c r="L1413">
        <f t="shared" si="67"/>
        <v>132.19859710693299</v>
      </c>
      <c r="M1413">
        <f t="shared" si="68"/>
        <v>-1.1951532963939693E-3</v>
      </c>
    </row>
    <row r="1414" spans="1:13">
      <c r="A1414" s="1" t="d">
        <v>2008-06-29</v>
      </c>
      <c r="B1414">
        <v>132.77530578613201</v>
      </c>
      <c r="C1414">
        <v>131.26640289306599</v>
      </c>
      <c r="D1414">
        <v>132.57780578613199</v>
      </c>
      <c r="E1414">
        <v>132.024796142578</v>
      </c>
      <c r="F1414">
        <v>1412</v>
      </c>
      <c r="K1414">
        <f t="shared" si="66"/>
        <v>132.024796142578</v>
      </c>
      <c r="L1414">
        <f t="shared" si="67"/>
        <v>132.58570144653299</v>
      </c>
      <c r="M1414">
        <f t="shared" si="68"/>
        <v>-4.2305112680736112E-3</v>
      </c>
    </row>
    <row r="1415" spans="1:13">
      <c r="A1415" s="1" t="d">
        <v>2008-07-01</v>
      </c>
      <c r="B1415">
        <v>133.19400482177701</v>
      </c>
      <c r="C1415">
        <v>132.19070144653301</v>
      </c>
      <c r="D1415">
        <v>132.24599517822199</v>
      </c>
      <c r="E1415">
        <v>132.88984710693299</v>
      </c>
      <c r="F1415">
        <v>1413</v>
      </c>
      <c r="K1415">
        <f t="shared" si="66"/>
        <v>132.88984710693299</v>
      </c>
      <c r="L1415">
        <f t="shared" si="67"/>
        <v>132.23652038574201</v>
      </c>
      <c r="M1415">
        <f t="shared" si="68"/>
        <v>4.9405922001364289E-3</v>
      </c>
    </row>
    <row r="1416" spans="1:13">
      <c r="A1416" s="1" t="d">
        <v>2008-07-02</v>
      </c>
      <c r="B1416">
        <v>133.55739807128899</v>
      </c>
      <c r="C1416">
        <v>132.21440048217701</v>
      </c>
      <c r="D1416">
        <v>132.80690048217701</v>
      </c>
      <c r="E1416">
        <v>132.356594696044</v>
      </c>
      <c r="F1416">
        <v>1414</v>
      </c>
      <c r="K1416">
        <f t="shared" si="66"/>
        <v>132.356594696044</v>
      </c>
      <c r="L1416">
        <f t="shared" si="67"/>
        <v>132.55726501464801</v>
      </c>
      <c r="M1416">
        <f t="shared" si="68"/>
        <v>-1.5138387064778103E-3</v>
      </c>
    </row>
    <row r="1417" spans="1:13">
      <c r="A1417" s="1" t="d">
        <v>2008-07-03</v>
      </c>
      <c r="B1417">
        <v>132.70972961425699</v>
      </c>
      <c r="C1417">
        <v>132.06429855346599</v>
      </c>
      <c r="D1417">
        <v>132.36450241088801</v>
      </c>
      <c r="E1417">
        <v>132.435599517822</v>
      </c>
      <c r="F1417">
        <v>1415</v>
      </c>
      <c r="K1417">
        <f t="shared" ref="K1417:K1480" si="69">E1417</f>
        <v>132.435599517822</v>
      </c>
      <c r="L1417">
        <f t="shared" ref="L1417:L1480" si="70">E1411</f>
        <v>133.45469421386699</v>
      </c>
      <c r="M1417">
        <f t="shared" si="68"/>
        <v>-7.6362596463773746E-3</v>
      </c>
    </row>
    <row r="1418" spans="1:13">
      <c r="A1418" s="1" t="d">
        <v>2008-07-06</v>
      </c>
      <c r="B1418">
        <v>133.18451797485301</v>
      </c>
      <c r="C1418">
        <v>132.048495178222</v>
      </c>
      <c r="D1418">
        <v>132.413479614257</v>
      </c>
      <c r="E1418">
        <v>133.059694213867</v>
      </c>
      <c r="F1418">
        <v>1416</v>
      </c>
      <c r="K1418">
        <f t="shared" si="69"/>
        <v>133.059694213867</v>
      </c>
      <c r="L1418">
        <f t="shared" si="70"/>
        <v>133.06996459960899</v>
      </c>
      <c r="M1418">
        <f t="shared" si="68"/>
        <v>-7.7180344737359796E-5</v>
      </c>
    </row>
    <row r="1419" spans="1:13">
      <c r="A1419" s="1" t="d">
        <v>2008-07-07</v>
      </c>
      <c r="B1419">
        <v>133.09841308593701</v>
      </c>
      <c r="C1419">
        <v>132.11960433959899</v>
      </c>
      <c r="D1419">
        <v>133.059694213867</v>
      </c>
      <c r="E1419">
        <v>132.93330337524401</v>
      </c>
      <c r="F1419">
        <v>1417</v>
      </c>
      <c r="K1419">
        <f t="shared" si="69"/>
        <v>132.93330337524401</v>
      </c>
      <c r="L1419">
        <f t="shared" si="70"/>
        <v>132.04059951782199</v>
      </c>
      <c r="M1419">
        <f t="shared" si="68"/>
        <v>6.7608285685005765E-3</v>
      </c>
    </row>
    <row r="1420" spans="1:13">
      <c r="A1420" s="1" t="d">
        <v>2008-07-08</v>
      </c>
      <c r="B1420">
        <v>133.40729614257799</v>
      </c>
      <c r="C1420">
        <v>132.68049758911101</v>
      </c>
      <c r="D1420">
        <v>132.949094696044</v>
      </c>
      <c r="E1420">
        <v>132.833757781982</v>
      </c>
      <c r="F1420">
        <v>1418</v>
      </c>
      <c r="K1420">
        <f t="shared" si="69"/>
        <v>132.833757781982</v>
      </c>
      <c r="L1420">
        <f t="shared" si="70"/>
        <v>132.024796142578</v>
      </c>
      <c r="M1420">
        <f t="shared" si="68"/>
        <v>6.1273462488848907E-3</v>
      </c>
    </row>
    <row r="1421" spans="1:13">
      <c r="A1421" s="1" t="d">
        <v>2008-07-09</v>
      </c>
      <c r="B1421">
        <v>133.589004821777</v>
      </c>
      <c r="C1421">
        <v>132.57780578613199</v>
      </c>
      <c r="D1421">
        <v>132.799004821777</v>
      </c>
      <c r="E1421">
        <v>133.52027038574201</v>
      </c>
      <c r="F1421">
        <v>1419</v>
      </c>
      <c r="K1421">
        <f t="shared" si="69"/>
        <v>133.52027038574201</v>
      </c>
      <c r="L1421">
        <f t="shared" si="70"/>
        <v>132.88984710693299</v>
      </c>
      <c r="M1421">
        <f t="shared" si="68"/>
        <v>4.7439536769255941E-3</v>
      </c>
    </row>
    <row r="1422" spans="1:13">
      <c r="A1422" s="1" t="d">
        <v>2008-07-10</v>
      </c>
      <c r="B1422">
        <v>133.97847183227501</v>
      </c>
      <c r="C1422">
        <v>132.88590530395501</v>
      </c>
      <c r="D1422">
        <v>133.52580337524401</v>
      </c>
      <c r="E1422">
        <v>133.802296142578</v>
      </c>
      <c r="F1422">
        <v>1420</v>
      </c>
      <c r="K1422">
        <f t="shared" si="69"/>
        <v>133.802296142578</v>
      </c>
      <c r="L1422">
        <f t="shared" si="70"/>
        <v>132.356594696044</v>
      </c>
      <c r="M1422">
        <f t="shared" si="68"/>
        <v>1.0922776079681062E-2</v>
      </c>
    </row>
    <row r="1423" spans="1:13">
      <c r="A1423" s="1" t="d">
        <v>2008-07-13</v>
      </c>
      <c r="B1423">
        <v>134.00770385742101</v>
      </c>
      <c r="C1423">
        <v>133.3125</v>
      </c>
      <c r="D1423">
        <v>133.794400482177</v>
      </c>
      <c r="E1423">
        <v>133.330666046142</v>
      </c>
      <c r="F1423">
        <v>1421</v>
      </c>
      <c r="K1423">
        <f t="shared" si="69"/>
        <v>133.330666046142</v>
      </c>
      <c r="L1423">
        <f t="shared" si="70"/>
        <v>132.435599517822</v>
      </c>
      <c r="M1423">
        <f t="shared" si="68"/>
        <v>6.7585039942341663E-3</v>
      </c>
    </row>
    <row r="1424" spans="1:13">
      <c r="A1424" s="1" t="d">
        <v>2008-07-14</v>
      </c>
      <c r="B1424">
        <v>133.359898071289</v>
      </c>
      <c r="C1424">
        <v>131.47969421386699</v>
      </c>
      <c r="D1424">
        <v>133.32039566040001</v>
      </c>
      <c r="E1424">
        <v>131.637703857421</v>
      </c>
      <c r="F1424">
        <v>1422</v>
      </c>
      <c r="K1424">
        <f t="shared" si="69"/>
        <v>131.637703857421</v>
      </c>
      <c r="L1424">
        <f t="shared" si="70"/>
        <v>133.059694213867</v>
      </c>
      <c r="M1424">
        <f t="shared" si="68"/>
        <v>-1.0686860246051921E-2</v>
      </c>
    </row>
    <row r="1425" spans="1:13">
      <c r="A1425" s="1" t="d">
        <v>2008-07-15</v>
      </c>
      <c r="B1425">
        <v>131.802813568115</v>
      </c>
      <c r="C1425">
        <v>130.62650482177699</v>
      </c>
      <c r="D1425">
        <v>131.637703857421</v>
      </c>
      <c r="E1425">
        <v>131.45363250732399</v>
      </c>
      <c r="F1425">
        <v>1423</v>
      </c>
      <c r="K1425">
        <f t="shared" si="69"/>
        <v>131.45363250732399</v>
      </c>
      <c r="L1425">
        <f t="shared" si="70"/>
        <v>132.93330337524401</v>
      </c>
      <c r="M1425">
        <f t="shared" si="68"/>
        <v>-1.1130926790732132E-2</v>
      </c>
    </row>
    <row r="1426" spans="1:13">
      <c r="A1426" s="1" t="d">
        <v>2008-07-16</v>
      </c>
      <c r="B1426">
        <v>133.53685729980401</v>
      </c>
      <c r="C1426">
        <v>131.171594696044</v>
      </c>
      <c r="D1426">
        <v>131.44020385742101</v>
      </c>
      <c r="E1426">
        <v>132.980701446533</v>
      </c>
      <c r="F1426">
        <v>1424</v>
      </c>
      <c r="K1426">
        <f t="shared" si="69"/>
        <v>132.980701446533</v>
      </c>
      <c r="L1426">
        <f t="shared" si="70"/>
        <v>132.833757781982</v>
      </c>
      <c r="M1426">
        <f t="shared" si="68"/>
        <v>1.1062222962341384E-3</v>
      </c>
    </row>
    <row r="1427" spans="1:13">
      <c r="A1427" s="1" t="d">
        <v>2008-07-17</v>
      </c>
      <c r="B1427">
        <v>133.96820144653299</v>
      </c>
      <c r="C1427">
        <v>132.899333953857</v>
      </c>
      <c r="D1427">
        <v>133.004400482177</v>
      </c>
      <c r="E1427">
        <v>133.94450241088799</v>
      </c>
      <c r="F1427">
        <v>1425</v>
      </c>
      <c r="K1427">
        <f t="shared" si="69"/>
        <v>133.94450241088799</v>
      </c>
      <c r="L1427">
        <f t="shared" si="70"/>
        <v>133.52027038574201</v>
      </c>
      <c r="M1427">
        <f t="shared" si="68"/>
        <v>3.1772855456355664E-3</v>
      </c>
    </row>
    <row r="1428" spans="1:13">
      <c r="A1428" s="1" t="d">
        <v>2008-07-20</v>
      </c>
      <c r="B1428">
        <v>134.18228836059501</v>
      </c>
      <c r="C1428">
        <v>133.585834503173</v>
      </c>
      <c r="D1428">
        <v>133.73119903564401</v>
      </c>
      <c r="E1428">
        <v>133.85760192871001</v>
      </c>
      <c r="F1428">
        <v>1426</v>
      </c>
      <c r="K1428">
        <f t="shared" si="69"/>
        <v>133.85760192871001</v>
      </c>
      <c r="L1428">
        <f t="shared" si="70"/>
        <v>133.802296142578</v>
      </c>
      <c r="M1428">
        <f t="shared" si="68"/>
        <v>4.1333958927780579E-4</v>
      </c>
    </row>
    <row r="1429" spans="1:13">
      <c r="A1429" s="1" t="d">
        <v>2008-07-21</v>
      </c>
      <c r="B1429">
        <v>134.05746459960901</v>
      </c>
      <c r="C1429">
        <v>133.562135467529</v>
      </c>
      <c r="D1429">
        <v>133.86865585327101</v>
      </c>
      <c r="E1429">
        <v>133.75727279662999</v>
      </c>
      <c r="F1429">
        <v>1427</v>
      </c>
      <c r="K1429">
        <f t="shared" si="69"/>
        <v>133.75727279662999</v>
      </c>
      <c r="L1429">
        <f t="shared" si="70"/>
        <v>133.330666046142</v>
      </c>
      <c r="M1429">
        <f t="shared" si="68"/>
        <v>3.1996146358435062E-3</v>
      </c>
    </row>
    <row r="1430" spans="1:13">
      <c r="A1430" s="1" t="d">
        <v>2008-07-22</v>
      </c>
      <c r="B1430">
        <v>134.251806335449</v>
      </c>
      <c r="C1430">
        <v>133.60479614257801</v>
      </c>
      <c r="D1430">
        <v>133.75489807128901</v>
      </c>
      <c r="E1430">
        <v>133.747002410888</v>
      </c>
      <c r="F1430">
        <v>1428</v>
      </c>
      <c r="K1430">
        <f t="shared" si="69"/>
        <v>133.747002410888</v>
      </c>
      <c r="L1430">
        <f t="shared" si="70"/>
        <v>131.637703857421</v>
      </c>
      <c r="M1430">
        <f t="shared" si="68"/>
        <v>1.6023513717252413E-2</v>
      </c>
    </row>
    <row r="1431" spans="1:13">
      <c r="A1431" s="1" t="d">
        <v>2008-07-23</v>
      </c>
      <c r="B1431">
        <v>133.77148498535101</v>
      </c>
      <c r="C1431">
        <v>132.640995178222</v>
      </c>
      <c r="D1431">
        <v>133.75489807128901</v>
      </c>
      <c r="E1431">
        <v>133.099196624755</v>
      </c>
      <c r="F1431">
        <v>1429</v>
      </c>
      <c r="K1431">
        <f t="shared" si="69"/>
        <v>133.099196624755</v>
      </c>
      <c r="L1431">
        <f t="shared" si="70"/>
        <v>131.45363250732399</v>
      </c>
      <c r="M1431">
        <f t="shared" si="68"/>
        <v>1.2518209546923842E-2</v>
      </c>
    </row>
    <row r="1432" spans="1:13">
      <c r="A1432" s="1" t="d">
        <v>2008-07-24</v>
      </c>
      <c r="B1432">
        <v>133.873405303955</v>
      </c>
      <c r="C1432">
        <v>132.355015563964</v>
      </c>
      <c r="D1432">
        <v>133.09130096435501</v>
      </c>
      <c r="E1432">
        <v>133.52580337524401</v>
      </c>
      <c r="F1432">
        <v>1430</v>
      </c>
      <c r="K1432">
        <f t="shared" si="69"/>
        <v>133.52580337524401</v>
      </c>
      <c r="L1432">
        <f t="shared" si="70"/>
        <v>132.980701446533</v>
      </c>
      <c r="M1432">
        <f t="shared" si="68"/>
        <v>4.0991055302124213E-3</v>
      </c>
    </row>
    <row r="1433" spans="1:13">
      <c r="A1433" s="1" t="d">
        <v>2008-07-27</v>
      </c>
      <c r="B1433">
        <v>134.05588546752901</v>
      </c>
      <c r="C1433">
        <v>133.52580337524401</v>
      </c>
      <c r="D1433">
        <v>133.71539566039999</v>
      </c>
      <c r="E1433">
        <v>133.62849517822201</v>
      </c>
      <c r="F1433">
        <v>1431</v>
      </c>
      <c r="K1433">
        <f t="shared" si="69"/>
        <v>133.62849517822201</v>
      </c>
      <c r="L1433">
        <f t="shared" si="70"/>
        <v>133.94450241088799</v>
      </c>
      <c r="M1433">
        <f t="shared" si="68"/>
        <v>-2.3592400358216636E-3</v>
      </c>
    </row>
    <row r="1434" spans="1:13">
      <c r="A1434" s="1" t="d">
        <v>2008-07-28</v>
      </c>
      <c r="B1434">
        <v>133.86549758911099</v>
      </c>
      <c r="C1434">
        <v>132.949094696044</v>
      </c>
      <c r="D1434">
        <v>133.61506652832</v>
      </c>
      <c r="E1434">
        <v>133.11500000000001</v>
      </c>
      <c r="F1434">
        <v>1432</v>
      </c>
      <c r="K1434">
        <f t="shared" si="69"/>
        <v>133.11500000000001</v>
      </c>
      <c r="L1434">
        <f t="shared" si="70"/>
        <v>133.85760192871001</v>
      </c>
      <c r="M1434">
        <f t="shared" si="68"/>
        <v>-5.5477008254301019E-3</v>
      </c>
    </row>
    <row r="1435" spans="1:13">
      <c r="A1435" s="1" t="d">
        <v>2008-07-29</v>
      </c>
      <c r="B1435">
        <v>133.14818588256799</v>
      </c>
      <c r="C1435">
        <v>132.68049758911101</v>
      </c>
      <c r="D1435">
        <v>133.11500000000001</v>
      </c>
      <c r="E1435">
        <v>133.020203857421</v>
      </c>
      <c r="F1435">
        <v>1433</v>
      </c>
      <c r="K1435">
        <f t="shared" si="69"/>
        <v>133.020203857421</v>
      </c>
      <c r="L1435">
        <f t="shared" si="70"/>
        <v>133.75727279662999</v>
      </c>
      <c r="M1435">
        <f t="shared" si="68"/>
        <v>-5.5104961681572417E-3</v>
      </c>
    </row>
    <row r="1436" spans="1:13">
      <c r="A1436" s="1" t="d">
        <v>2008-07-30</v>
      </c>
      <c r="B1436">
        <v>133.63640289306599</v>
      </c>
      <c r="C1436">
        <v>132.796630096435</v>
      </c>
      <c r="D1436">
        <v>133.020203857421</v>
      </c>
      <c r="E1436">
        <v>132.80690048217701</v>
      </c>
      <c r="F1436">
        <v>1434</v>
      </c>
      <c r="K1436">
        <f t="shared" si="69"/>
        <v>132.80690048217701</v>
      </c>
      <c r="L1436">
        <f t="shared" si="70"/>
        <v>133.747002410888</v>
      </c>
      <c r="M1436">
        <f t="shared" si="68"/>
        <v>-7.0289569991472955E-3</v>
      </c>
    </row>
    <row r="1437" spans="1:13">
      <c r="A1437" s="1" t="d">
        <v>2008-08-25</v>
      </c>
      <c r="B1437">
        <v>127.35826797485301</v>
      </c>
      <c r="C1437">
        <v>126.4078956604</v>
      </c>
      <c r="D1437">
        <v>126.88663787841701</v>
      </c>
      <c r="E1437">
        <v>126.81080337524401</v>
      </c>
      <c r="F1437">
        <v>1435</v>
      </c>
      <c r="K1437">
        <f t="shared" si="69"/>
        <v>126.81080337524401</v>
      </c>
      <c r="L1437">
        <f t="shared" si="70"/>
        <v>133.099196624755</v>
      </c>
      <c r="M1437">
        <f t="shared" si="68"/>
        <v>-4.7245914393005517E-2</v>
      </c>
    </row>
    <row r="1438" spans="1:13">
      <c r="A1438" s="1" t="d">
        <v>2008-08-26</v>
      </c>
      <c r="B1438">
        <v>127.56919662475499</v>
      </c>
      <c r="C1438">
        <v>126.46320144653301</v>
      </c>
      <c r="D1438">
        <v>126.830548553466</v>
      </c>
      <c r="E1438">
        <v>127.40882431030199</v>
      </c>
      <c r="F1438">
        <v>1436</v>
      </c>
      <c r="K1438">
        <f t="shared" si="69"/>
        <v>127.40882431030199</v>
      </c>
      <c r="L1438">
        <f t="shared" si="70"/>
        <v>133.52580337524401</v>
      </c>
      <c r="M1438">
        <f t="shared" si="68"/>
        <v>-4.5811213340927304E-2</v>
      </c>
    </row>
    <row r="1439" spans="1:13">
      <c r="A1439" s="1" t="d">
        <v>2008-08-27</v>
      </c>
      <c r="B1439">
        <v>127.95630096435499</v>
      </c>
      <c r="C1439">
        <v>127.008303375244</v>
      </c>
      <c r="D1439">
        <v>127.434898071289</v>
      </c>
      <c r="E1439">
        <v>127.162347106933</v>
      </c>
      <c r="F1439">
        <v>1437</v>
      </c>
      <c r="K1439">
        <f t="shared" si="69"/>
        <v>127.162347106933</v>
      </c>
      <c r="L1439">
        <f t="shared" si="70"/>
        <v>133.62849517822201</v>
      </c>
      <c r="M1439">
        <f t="shared" si="68"/>
        <v>-4.8388991155404626E-2</v>
      </c>
    </row>
    <row r="1440" spans="1:13">
      <c r="A1440" s="1" t="d">
        <v>2008-08-28</v>
      </c>
      <c r="B1440">
        <v>127.24530578613199</v>
      </c>
      <c r="C1440">
        <v>125.793275756835</v>
      </c>
      <c r="D1440">
        <v>127.166300964355</v>
      </c>
      <c r="E1440">
        <v>125.94969421386701</v>
      </c>
      <c r="F1440">
        <v>1438</v>
      </c>
      <c r="K1440">
        <f t="shared" si="69"/>
        <v>125.94969421386701</v>
      </c>
      <c r="L1440">
        <f t="shared" si="70"/>
        <v>133.11500000000001</v>
      </c>
      <c r="M1440">
        <f t="shared" si="68"/>
        <v>-5.3827936642249163E-2</v>
      </c>
    </row>
    <row r="1441" spans="1:13">
      <c r="A1441" s="1" t="d">
        <v>2008-08-31</v>
      </c>
      <c r="B1441">
        <v>126.05239807128901</v>
      </c>
      <c r="C1441">
        <v>124.156402893066</v>
      </c>
      <c r="D1441">
        <v>125.862805786132</v>
      </c>
      <c r="E1441">
        <v>124.448699035644</v>
      </c>
      <c r="F1441">
        <v>1439</v>
      </c>
      <c r="K1441">
        <f t="shared" si="69"/>
        <v>124.448699035644</v>
      </c>
      <c r="L1441">
        <f t="shared" si="70"/>
        <v>133.020203857421</v>
      </c>
      <c r="M1441">
        <f t="shared" si="68"/>
        <v>-6.4437616040375678E-2</v>
      </c>
    </row>
    <row r="1442" spans="1:13">
      <c r="A1442" s="1" t="d">
        <v>2008-09-01</v>
      </c>
      <c r="B1442">
        <v>125.135995178222</v>
      </c>
      <c r="C1442">
        <v>124.022104339599</v>
      </c>
      <c r="D1442">
        <v>124.430532989501</v>
      </c>
      <c r="E1442">
        <v>124.59880096435499</v>
      </c>
      <c r="F1442">
        <v>1440</v>
      </c>
      <c r="K1442">
        <f t="shared" si="69"/>
        <v>124.59880096435499</v>
      </c>
      <c r="L1442">
        <f t="shared" si="70"/>
        <v>132.80690048217701</v>
      </c>
      <c r="M1442">
        <f t="shared" si="68"/>
        <v>-6.1804766830798608E-2</v>
      </c>
    </row>
    <row r="1443" spans="1:13">
      <c r="A1443" s="1" t="d">
        <v>2008-09-02</v>
      </c>
      <c r="B1443">
        <v>124.808150482177</v>
      </c>
      <c r="C1443">
        <v>123.4453956604</v>
      </c>
      <c r="D1443">
        <v>124.551402893066</v>
      </c>
      <c r="E1443">
        <v>123.965219421386</v>
      </c>
      <c r="F1443">
        <v>1441</v>
      </c>
      <c r="K1443">
        <f t="shared" si="69"/>
        <v>123.965219421386</v>
      </c>
      <c r="L1443">
        <f t="shared" si="70"/>
        <v>126.81080337524401</v>
      </c>
      <c r="M1443">
        <f t="shared" si="68"/>
        <v>-2.2439601974901802E-2</v>
      </c>
    </row>
    <row r="1444" spans="1:13">
      <c r="A1444" s="1" t="d">
        <v>2008-09-03</v>
      </c>
      <c r="B1444">
        <v>124.534815979003</v>
      </c>
      <c r="C1444">
        <v>119.052997589111</v>
      </c>
      <c r="D1444">
        <v>123.96679855346601</v>
      </c>
      <c r="E1444">
        <v>120.222194213867</v>
      </c>
      <c r="F1444">
        <v>1442</v>
      </c>
      <c r="K1444">
        <f t="shared" si="69"/>
        <v>120.222194213867</v>
      </c>
      <c r="L1444">
        <f t="shared" si="70"/>
        <v>127.40882431030199</v>
      </c>
      <c r="M1444">
        <f t="shared" si="68"/>
        <v>-5.6406062416305525E-2</v>
      </c>
    </row>
    <row r="1445" spans="1:13">
      <c r="A1445" s="1" t="d">
        <v>2008-09-04</v>
      </c>
      <c r="B1445">
        <v>121.54940048217701</v>
      </c>
      <c r="C1445">
        <v>119.076696624755</v>
      </c>
      <c r="D1445">
        <v>120.245905303955</v>
      </c>
      <c r="E1445">
        <v>121.407194213867</v>
      </c>
      <c r="F1445">
        <v>1443</v>
      </c>
      <c r="K1445">
        <f t="shared" si="69"/>
        <v>121.407194213867</v>
      </c>
      <c r="L1445">
        <f t="shared" si="70"/>
        <v>127.162347106933</v>
      </c>
      <c r="M1445">
        <f t="shared" si="68"/>
        <v>-4.5258309743421044E-2</v>
      </c>
    </row>
    <row r="1446" spans="1:13">
      <c r="A1446" s="1" t="d">
        <v>2008-09-07</v>
      </c>
      <c r="B1446">
        <v>123.958902893066</v>
      </c>
      <c r="C1446">
        <v>119.850905303955</v>
      </c>
      <c r="D1446">
        <v>122.924004821777</v>
      </c>
      <c r="E1446">
        <v>120.85419662475501</v>
      </c>
      <c r="F1446">
        <v>1444</v>
      </c>
      <c r="K1446">
        <f t="shared" si="69"/>
        <v>120.85419662475501</v>
      </c>
      <c r="L1446">
        <f t="shared" si="70"/>
        <v>125.94969421386701</v>
      </c>
      <c r="M1446">
        <f t="shared" si="68"/>
        <v>-4.0456609449640024E-2</v>
      </c>
    </row>
    <row r="1447" spans="1:13">
      <c r="A1447" s="1" t="d">
        <v>2008-09-08</v>
      </c>
      <c r="B1447">
        <v>121.22233932495099</v>
      </c>
      <c r="C1447">
        <v>118.929765014648</v>
      </c>
      <c r="D1447">
        <v>120.827339324951</v>
      </c>
      <c r="E1447">
        <v>119.898303375244</v>
      </c>
      <c r="F1447">
        <v>1445</v>
      </c>
      <c r="K1447">
        <f t="shared" si="69"/>
        <v>119.898303375244</v>
      </c>
      <c r="L1447">
        <f t="shared" si="70"/>
        <v>124.448699035644</v>
      </c>
      <c r="M1447">
        <f t="shared" si="68"/>
        <v>-3.6564429324381309E-2</v>
      </c>
    </row>
    <row r="1448" spans="1:13">
      <c r="A1448" s="1" t="d">
        <v>2008-09-09</v>
      </c>
      <c r="B1448">
        <v>120.332805786132</v>
      </c>
      <c r="C1448">
        <v>118.737002410888</v>
      </c>
      <c r="D1448">
        <v>119.846951446533</v>
      </c>
      <c r="E1448">
        <v>118.974004821777</v>
      </c>
      <c r="F1448">
        <v>1446</v>
      </c>
      <c r="K1448">
        <f t="shared" si="69"/>
        <v>118.974004821777</v>
      </c>
      <c r="L1448">
        <f t="shared" si="70"/>
        <v>124.59880096435499</v>
      </c>
      <c r="M1448">
        <f t="shared" si="68"/>
        <v>-4.5143260601577695E-2</v>
      </c>
    </row>
    <row r="1449" spans="1:13">
      <c r="A1449" s="1" t="d">
        <v>2008-09-10</v>
      </c>
      <c r="B1449">
        <v>119.06880096435501</v>
      </c>
      <c r="C1449">
        <v>116.572398071289</v>
      </c>
      <c r="D1449">
        <v>118.985854339599</v>
      </c>
      <c r="E1449">
        <v>118.270905303955</v>
      </c>
      <c r="F1449">
        <v>1447</v>
      </c>
      <c r="K1449">
        <f t="shared" si="69"/>
        <v>118.270905303955</v>
      </c>
      <c r="L1449">
        <f t="shared" si="70"/>
        <v>123.965219421386</v>
      </c>
      <c r="M1449">
        <f t="shared" si="68"/>
        <v>-4.5934772220865616E-2</v>
      </c>
    </row>
    <row r="1450" spans="1:13">
      <c r="A1450" s="1" t="d">
        <v>2008-09-11</v>
      </c>
      <c r="B1450">
        <v>121.42299758911101</v>
      </c>
      <c r="C1450">
        <v>118.18400482177699</v>
      </c>
      <c r="D1450">
        <v>118.365701446533</v>
      </c>
      <c r="E1450">
        <v>121.42299758911101</v>
      </c>
      <c r="F1450">
        <v>1448</v>
      </c>
      <c r="K1450">
        <f t="shared" si="69"/>
        <v>121.42299758911101</v>
      </c>
      <c r="L1450">
        <f t="shared" si="70"/>
        <v>120.222194213867</v>
      </c>
      <c r="M1450">
        <f t="shared" si="68"/>
        <v>9.9882004574618488E-3</v>
      </c>
    </row>
    <row r="1451" spans="1:13">
      <c r="A1451" s="1" t="d">
        <v>2008-09-14</v>
      </c>
      <c r="B1451">
        <v>120.712002410888</v>
      </c>
      <c r="C1451">
        <v>117.37030578613199</v>
      </c>
      <c r="D1451">
        <v>120.143201446533</v>
      </c>
      <c r="E1451">
        <v>117.480905303955</v>
      </c>
      <c r="F1451">
        <v>1449</v>
      </c>
      <c r="K1451">
        <f t="shared" si="69"/>
        <v>117.480905303955</v>
      </c>
      <c r="L1451">
        <f t="shared" si="70"/>
        <v>121.407194213867</v>
      </c>
      <c r="M1451">
        <f t="shared" si="68"/>
        <v>-3.2339837316358477E-2</v>
      </c>
    </row>
    <row r="1452" spans="1:13">
      <c r="A1452" s="1" t="d">
        <v>2008-09-15</v>
      </c>
      <c r="B1452">
        <v>118.855497589111</v>
      </c>
      <c r="C1452">
        <v>116.171081542968</v>
      </c>
      <c r="D1452">
        <v>117.48880096435499</v>
      </c>
      <c r="E1452">
        <v>117.798479614257</v>
      </c>
      <c r="F1452">
        <v>1450</v>
      </c>
      <c r="K1452">
        <f t="shared" si="69"/>
        <v>117.798479614257</v>
      </c>
      <c r="L1452">
        <f t="shared" si="70"/>
        <v>120.85419662475501</v>
      </c>
      <c r="M1452">
        <f t="shared" si="68"/>
        <v>-2.528432686525417E-2</v>
      </c>
    </row>
    <row r="1453" spans="1:13">
      <c r="A1453" s="1" t="d">
        <v>2008-09-16</v>
      </c>
      <c r="B1453">
        <v>119.662880096435</v>
      </c>
      <c r="C1453">
        <v>116.58820144653301</v>
      </c>
      <c r="D1453">
        <v>117.81348739624001</v>
      </c>
      <c r="E1453">
        <v>118.073405303955</v>
      </c>
      <c r="F1453">
        <v>1451</v>
      </c>
      <c r="K1453">
        <f t="shared" si="69"/>
        <v>118.073405303955</v>
      </c>
      <c r="L1453">
        <f t="shared" si="70"/>
        <v>119.898303375244</v>
      </c>
      <c r="M1453">
        <f t="shared" si="68"/>
        <v>-1.5220382773704855E-2</v>
      </c>
    </row>
    <row r="1454" spans="1:13">
      <c r="A1454" s="1" t="d">
        <v>2008-09-17</v>
      </c>
      <c r="B1454">
        <v>120.051563568115</v>
      </c>
      <c r="C1454">
        <v>117.812703857421</v>
      </c>
      <c r="D1454">
        <v>118.065497589111</v>
      </c>
      <c r="E1454">
        <v>119.147805786132</v>
      </c>
      <c r="F1454">
        <v>1452</v>
      </c>
      <c r="K1454">
        <f t="shared" si="69"/>
        <v>119.147805786132</v>
      </c>
      <c r="L1454">
        <f t="shared" si="70"/>
        <v>118.974004821777</v>
      </c>
      <c r="M1454">
        <f t="shared" si="68"/>
        <v>1.4608314195638794E-3</v>
      </c>
    </row>
    <row r="1455" spans="1:13">
      <c r="A1455" s="1" t="d">
        <v>2008-09-18</v>
      </c>
      <c r="B1455">
        <v>122.860803375244</v>
      </c>
      <c r="C1455">
        <v>119.179400482177</v>
      </c>
      <c r="D1455">
        <v>119.218902893066</v>
      </c>
      <c r="E1455">
        <v>122.347296142578</v>
      </c>
      <c r="F1455">
        <v>1453</v>
      </c>
      <c r="K1455">
        <f t="shared" si="69"/>
        <v>122.347296142578</v>
      </c>
      <c r="L1455">
        <f t="shared" si="70"/>
        <v>118.270905303955</v>
      </c>
      <c r="M1455">
        <f t="shared" si="68"/>
        <v>3.4466556488653932E-2</v>
      </c>
    </row>
    <row r="1456" spans="1:13">
      <c r="A1456" s="1" t="d">
        <v>2008-09-21</v>
      </c>
      <c r="B1456">
        <v>123.848303375244</v>
      </c>
      <c r="C1456">
        <v>121.596798553466</v>
      </c>
      <c r="D1456">
        <v>121.983902893066</v>
      </c>
      <c r="E1456">
        <v>123.356916046142</v>
      </c>
      <c r="F1456">
        <v>1454</v>
      </c>
      <c r="K1456">
        <f t="shared" si="69"/>
        <v>123.356916046142</v>
      </c>
      <c r="L1456">
        <f t="shared" si="70"/>
        <v>121.42299758911101</v>
      </c>
      <c r="M1456">
        <f t="shared" si="68"/>
        <v>1.5927118383086469E-2</v>
      </c>
    </row>
    <row r="1457" spans="1:13">
      <c r="A1457" s="1" t="d">
        <v>2008-09-22</v>
      </c>
      <c r="B1457">
        <v>123.4375</v>
      </c>
      <c r="C1457">
        <v>122.031300964355</v>
      </c>
      <c r="D1457">
        <v>123.358495178222</v>
      </c>
      <c r="E1457">
        <v>122.661724243164</v>
      </c>
      <c r="F1457">
        <v>1455</v>
      </c>
      <c r="K1457">
        <f t="shared" si="69"/>
        <v>122.661724243164</v>
      </c>
      <c r="L1457">
        <f t="shared" si="70"/>
        <v>117.480905303955</v>
      </c>
      <c r="M1457">
        <f t="shared" si="68"/>
        <v>4.4099242560353247E-2</v>
      </c>
    </row>
    <row r="1458" spans="1:13">
      <c r="A1458" s="1" t="d">
        <v>2008-09-23</v>
      </c>
      <c r="B1458">
        <v>123.319004821777</v>
      </c>
      <c r="C1458">
        <v>122.086594696044</v>
      </c>
      <c r="D1458">
        <v>122.67751556396399</v>
      </c>
      <c r="E1458">
        <v>122.623800964355</v>
      </c>
      <c r="F1458">
        <v>1456</v>
      </c>
      <c r="K1458">
        <f t="shared" si="69"/>
        <v>122.623800964355</v>
      </c>
      <c r="L1458">
        <f t="shared" si="70"/>
        <v>117.798479614257</v>
      </c>
      <c r="M1458">
        <f t="shared" si="68"/>
        <v>4.096250958330705E-2</v>
      </c>
    </row>
    <row r="1459" spans="1:13">
      <c r="A1459" s="1" t="d">
        <v>2008-09-24</v>
      </c>
      <c r="B1459">
        <v>123.453303375244</v>
      </c>
      <c r="C1459">
        <v>122.55981597900301</v>
      </c>
      <c r="D1459">
        <v>122.61431411743099</v>
      </c>
      <c r="E1459">
        <v>122.971402893066</v>
      </c>
      <c r="F1459">
        <v>1457</v>
      </c>
      <c r="K1459">
        <f t="shared" si="69"/>
        <v>122.971402893066</v>
      </c>
      <c r="L1459">
        <f t="shared" si="70"/>
        <v>118.073405303955</v>
      </c>
      <c r="M1459">
        <f t="shared" si="68"/>
        <v>4.1482648666752109E-2</v>
      </c>
    </row>
    <row r="1460" spans="1:13">
      <c r="A1460" s="1" t="d">
        <v>2008-09-25</v>
      </c>
      <c r="B1460">
        <v>123.0425</v>
      </c>
      <c r="C1460">
        <v>121.257104339599</v>
      </c>
      <c r="D1460">
        <v>122.98956893920899</v>
      </c>
      <c r="E1460">
        <v>122.30780578613199</v>
      </c>
      <c r="F1460">
        <v>1458</v>
      </c>
      <c r="K1460">
        <f t="shared" si="69"/>
        <v>122.30780578613199</v>
      </c>
      <c r="L1460">
        <f t="shared" si="70"/>
        <v>119.147805786132</v>
      </c>
      <c r="M1460">
        <f t="shared" si="68"/>
        <v>2.6521680186642582E-2</v>
      </c>
    </row>
    <row r="1461" spans="1:13">
      <c r="A1461" s="1" t="d">
        <v>2008-09-28</v>
      </c>
      <c r="B1461">
        <v>122.485548553466</v>
      </c>
      <c r="C1461">
        <v>117.67760971069301</v>
      </c>
      <c r="D1461">
        <v>122.102398071289</v>
      </c>
      <c r="E1461">
        <v>118.08130096435499</v>
      </c>
      <c r="F1461">
        <v>1459</v>
      </c>
      <c r="K1461">
        <f t="shared" si="69"/>
        <v>118.08130096435499</v>
      </c>
      <c r="L1461">
        <f t="shared" si="70"/>
        <v>122.347296142578</v>
      </c>
      <c r="M1461">
        <f t="shared" si="68"/>
        <v>-3.4867915456436527E-2</v>
      </c>
    </row>
    <row r="1462" spans="1:13">
      <c r="A1462" s="1" t="d">
        <v>2008-09-29</v>
      </c>
      <c r="B1462">
        <v>119.50646163940399</v>
      </c>
      <c r="C1462">
        <v>117.55200241088799</v>
      </c>
      <c r="D1462">
        <v>118.071814117431</v>
      </c>
      <c r="E1462">
        <v>118.12238250732401</v>
      </c>
      <c r="F1462">
        <v>1460</v>
      </c>
      <c r="K1462">
        <f t="shared" si="69"/>
        <v>118.12238250732401</v>
      </c>
      <c r="L1462">
        <f t="shared" si="70"/>
        <v>123.356916046142</v>
      </c>
      <c r="M1462">
        <f t="shared" si="68"/>
        <v>-4.243404996327893E-2</v>
      </c>
    </row>
    <row r="1463" spans="1:13">
      <c r="A1463" s="1" t="d">
        <v>2008-09-30</v>
      </c>
      <c r="B1463">
        <v>118.853918457031</v>
      </c>
      <c r="C1463">
        <v>116.619796142578</v>
      </c>
      <c r="D1463">
        <v>118.136594696044</v>
      </c>
      <c r="E1463">
        <v>117.32211212158199</v>
      </c>
      <c r="F1463">
        <v>1461</v>
      </c>
      <c r="K1463">
        <f t="shared" si="69"/>
        <v>117.32211212158199</v>
      </c>
      <c r="L1463">
        <f t="shared" si="70"/>
        <v>122.661724243164</v>
      </c>
      <c r="M1463">
        <f t="shared" si="68"/>
        <v>-4.3531200580523288E-2</v>
      </c>
    </row>
    <row r="1464" spans="1:13">
      <c r="A1464" s="1" t="d">
        <v>2008-10-01</v>
      </c>
      <c r="B1464">
        <v>117.441402893066</v>
      </c>
      <c r="C1464">
        <v>114.480482025146</v>
      </c>
      <c r="D1464">
        <v>117.299196624755</v>
      </c>
      <c r="E1464">
        <v>114.73565048217699</v>
      </c>
      <c r="F1464">
        <v>1462</v>
      </c>
      <c r="K1464">
        <f t="shared" si="69"/>
        <v>114.73565048217699</v>
      </c>
      <c r="L1464">
        <f t="shared" si="70"/>
        <v>122.623800964355</v>
      </c>
      <c r="M1464">
        <f t="shared" si="68"/>
        <v>-6.4328053935230556E-2</v>
      </c>
    </row>
    <row r="1465" spans="1:13">
      <c r="A1465" s="1" t="d">
        <v>2008-10-02</v>
      </c>
      <c r="B1465">
        <v>115.9403956604</v>
      </c>
      <c r="C1465">
        <v>113.878495178222</v>
      </c>
      <c r="D1465">
        <v>114.72380096435499</v>
      </c>
      <c r="E1465">
        <v>114.652703857421</v>
      </c>
      <c r="F1465">
        <v>1463</v>
      </c>
      <c r="K1465">
        <f t="shared" si="69"/>
        <v>114.652703857421</v>
      </c>
      <c r="L1465">
        <f t="shared" si="70"/>
        <v>122.971402893066</v>
      </c>
      <c r="M1465">
        <f t="shared" si="68"/>
        <v>-6.7647427287454875E-2</v>
      </c>
    </row>
    <row r="1466" spans="1:13">
      <c r="A1466" s="1" t="d">
        <v>2008-10-05</v>
      </c>
      <c r="B1466">
        <v>113.32707672119101</v>
      </c>
      <c r="C1466">
        <v>106.760599517822</v>
      </c>
      <c r="D1466">
        <v>113.26387527465801</v>
      </c>
      <c r="E1466">
        <v>108.756140289306</v>
      </c>
      <c r="F1466">
        <v>1464</v>
      </c>
      <c r="K1466">
        <f t="shared" si="69"/>
        <v>108.756140289306</v>
      </c>
      <c r="L1466">
        <f t="shared" si="70"/>
        <v>122.30780578613199</v>
      </c>
      <c r="M1466">
        <f t="shared" si="68"/>
        <v>-0.11079967799048329</v>
      </c>
    </row>
    <row r="1467" spans="1:13">
      <c r="A1467" s="1" t="d">
        <v>2008-10-06</v>
      </c>
      <c r="B1467">
        <v>111.265176239013</v>
      </c>
      <c r="C1467">
        <v>107.969298553466</v>
      </c>
      <c r="D1467">
        <v>108.78773498535099</v>
      </c>
      <c r="E1467">
        <v>108.898334503173</v>
      </c>
      <c r="F1467">
        <v>1465</v>
      </c>
      <c r="K1467">
        <f t="shared" si="69"/>
        <v>108.898334503173</v>
      </c>
      <c r="L1467">
        <f t="shared" si="70"/>
        <v>118.08130096435499</v>
      </c>
      <c r="M1467">
        <f t="shared" si="68"/>
        <v>-7.776816808576692E-2</v>
      </c>
    </row>
    <row r="1468" spans="1:13">
      <c r="A1468" s="1" t="d">
        <v>2008-10-07</v>
      </c>
      <c r="B1468">
        <v>109.517703857421</v>
      </c>
      <c r="C1468">
        <v>106.120701446533</v>
      </c>
      <c r="D1468">
        <v>108.894392700195</v>
      </c>
      <c r="E1468">
        <v>107.15086212158199</v>
      </c>
      <c r="F1468">
        <v>1466</v>
      </c>
      <c r="K1468">
        <f t="shared" si="69"/>
        <v>107.15086212158199</v>
      </c>
      <c r="L1468">
        <f t="shared" si="70"/>
        <v>118.12238250732401</v>
      </c>
      <c r="M1468">
        <f t="shared" si="68"/>
        <v>-9.2882654014041277E-2</v>
      </c>
    </row>
    <row r="1469" spans="1:13">
      <c r="A1469" s="1" t="d">
        <v>2008-10-08</v>
      </c>
      <c r="B1469">
        <v>110.307703857421</v>
      </c>
      <c r="C1469">
        <v>106.747954406738</v>
      </c>
      <c r="D1469">
        <v>107.14770385742101</v>
      </c>
      <c r="E1469">
        <v>106.871199035644</v>
      </c>
      <c r="F1469">
        <v>1467</v>
      </c>
      <c r="K1469">
        <f t="shared" si="69"/>
        <v>106.871199035644</v>
      </c>
      <c r="L1469">
        <f t="shared" si="70"/>
        <v>117.32211212158199</v>
      </c>
      <c r="M1469">
        <f t="shared" si="68"/>
        <v>-8.9078801062732471E-2</v>
      </c>
    </row>
    <row r="1470" spans="1:13">
      <c r="A1470" s="1" t="d">
        <v>2008-10-09</v>
      </c>
      <c r="B1470">
        <v>107.61458450317301</v>
      </c>
      <c r="C1470">
        <v>104.530431060791</v>
      </c>
      <c r="D1470">
        <v>106.868824310302</v>
      </c>
      <c r="E1470">
        <v>106.484094696044</v>
      </c>
      <c r="F1470">
        <v>1468</v>
      </c>
      <c r="K1470">
        <f t="shared" si="69"/>
        <v>106.484094696044</v>
      </c>
      <c r="L1470">
        <f t="shared" si="70"/>
        <v>114.73565048217699</v>
      </c>
      <c r="M1470">
        <f t="shared" si="68"/>
        <v>-7.191797624762486E-2</v>
      </c>
    </row>
    <row r="1471" spans="1:13">
      <c r="A1471" s="1" t="d">
        <v>2008-10-12</v>
      </c>
      <c r="B1471">
        <v>109.952194213867</v>
      </c>
      <c r="C1471">
        <v>106.04169662475501</v>
      </c>
      <c r="D1471">
        <v>108.30900482177699</v>
      </c>
      <c r="E1471">
        <v>110.075438842773</v>
      </c>
      <c r="F1471">
        <v>1469</v>
      </c>
      <c r="K1471">
        <f t="shared" si="69"/>
        <v>110.075438842773</v>
      </c>
      <c r="L1471">
        <f t="shared" si="70"/>
        <v>114.652703857421</v>
      </c>
      <c r="M1471">
        <f t="shared" si="68"/>
        <v>-3.9922870204091909E-2</v>
      </c>
    </row>
    <row r="1472" spans="1:13">
      <c r="A1472" s="1" t="d">
        <v>2008-10-13</v>
      </c>
      <c r="B1472">
        <v>111.83239807128901</v>
      </c>
      <c r="C1472">
        <v>109.46477279663</v>
      </c>
      <c r="D1472">
        <v>110.09440048217699</v>
      </c>
      <c r="E1472">
        <v>109.655944213867</v>
      </c>
      <c r="F1472">
        <v>1470</v>
      </c>
      <c r="K1472">
        <f t="shared" si="69"/>
        <v>109.655944213867</v>
      </c>
      <c r="L1472">
        <f t="shared" si="70"/>
        <v>108.756140289306</v>
      </c>
      <c r="M1472">
        <f t="shared" si="68"/>
        <v>8.2735919293144278E-3</v>
      </c>
    </row>
    <row r="1473" spans="1:13">
      <c r="A1473" s="1" t="d">
        <v>2008-10-14</v>
      </c>
      <c r="B1473">
        <v>109.691504821777</v>
      </c>
      <c r="C1473">
        <v>105.488699035644</v>
      </c>
      <c r="D1473">
        <v>109.675701446533</v>
      </c>
      <c r="E1473">
        <v>105.91688491821201</v>
      </c>
      <c r="F1473">
        <v>1471</v>
      </c>
      <c r="K1473">
        <f t="shared" si="69"/>
        <v>105.91688491821201</v>
      </c>
      <c r="L1473">
        <f t="shared" si="70"/>
        <v>108.898334503173</v>
      </c>
      <c r="M1473">
        <f t="shared" si="68"/>
        <v>-2.7378284512460827E-2</v>
      </c>
    </row>
    <row r="1474" spans="1:13">
      <c r="A1474" s="1" t="d">
        <v>2008-10-15</v>
      </c>
      <c r="B1474">
        <v>108.36193588256801</v>
      </c>
      <c r="C1474">
        <v>105.44130096435499</v>
      </c>
      <c r="D1474">
        <v>105.890811157226</v>
      </c>
      <c r="E1474">
        <v>107.928217010498</v>
      </c>
      <c r="F1474">
        <v>1472</v>
      </c>
      <c r="K1474">
        <f t="shared" si="69"/>
        <v>107.928217010498</v>
      </c>
      <c r="L1474">
        <f t="shared" si="70"/>
        <v>107.15086212158199</v>
      </c>
      <c r="M1474">
        <f t="shared" si="68"/>
        <v>7.2547702699206074E-3</v>
      </c>
    </row>
    <row r="1475" spans="1:13">
      <c r="A1475" s="1" t="d">
        <v>2008-10-16</v>
      </c>
      <c r="B1475">
        <v>108.52782913208</v>
      </c>
      <c r="C1475">
        <v>106.523597106933</v>
      </c>
      <c r="D1475">
        <v>107.927433471679</v>
      </c>
      <c r="E1475">
        <v>107.771798553466</v>
      </c>
      <c r="F1475">
        <v>1473</v>
      </c>
      <c r="K1475">
        <f t="shared" si="69"/>
        <v>107.771798553466</v>
      </c>
      <c r="L1475">
        <f t="shared" si="70"/>
        <v>106.871199035644</v>
      </c>
      <c r="M1475">
        <f t="shared" ref="M1475:M1538" si="71">K1475/L1475-1</f>
        <v>8.4269618564083437E-3</v>
      </c>
    </row>
    <row r="1476" spans="1:13">
      <c r="A1476" s="1" t="d">
        <v>2008-10-19</v>
      </c>
      <c r="B1476">
        <v>109.32020385742101</v>
      </c>
      <c r="C1476">
        <v>106.618405303955</v>
      </c>
      <c r="D1476">
        <v>107.376798553466</v>
      </c>
      <c r="E1476">
        <v>107.210905303955</v>
      </c>
      <c r="F1476">
        <v>1474</v>
      </c>
      <c r="K1476">
        <f t="shared" si="69"/>
        <v>107.210905303955</v>
      </c>
      <c r="L1476">
        <f t="shared" si="70"/>
        <v>106.484094696044</v>
      </c>
      <c r="M1476">
        <f t="shared" si="71"/>
        <v>6.8255321133703362E-3</v>
      </c>
    </row>
    <row r="1477" spans="1:13">
      <c r="A1477" s="1" t="d">
        <v>2008-10-20</v>
      </c>
      <c r="B1477">
        <v>107.661199035644</v>
      </c>
      <c r="C1477">
        <v>103.181900482177</v>
      </c>
      <c r="D1477">
        <v>107.24250000000001</v>
      </c>
      <c r="E1477">
        <v>103.44260192871</v>
      </c>
      <c r="F1477">
        <v>1475</v>
      </c>
      <c r="K1477">
        <f t="shared" si="69"/>
        <v>103.44260192871</v>
      </c>
      <c r="L1477">
        <f t="shared" si="70"/>
        <v>110.075438842773</v>
      </c>
      <c r="M1477">
        <f t="shared" si="71"/>
        <v>-6.0257192556252726E-2</v>
      </c>
    </row>
    <row r="1478" spans="1:13">
      <c r="A1478" s="1" t="d">
        <v>2008-10-21</v>
      </c>
      <c r="B1478">
        <v>103.679604339599</v>
      </c>
      <c r="C1478">
        <v>98.475869903564401</v>
      </c>
      <c r="D1478">
        <v>103.505803375244</v>
      </c>
      <c r="E1478">
        <v>99.064422073364199</v>
      </c>
      <c r="F1478">
        <v>1476</v>
      </c>
      <c r="K1478">
        <f t="shared" si="69"/>
        <v>99.064422073364199</v>
      </c>
      <c r="L1478">
        <f t="shared" si="70"/>
        <v>109.655944213867</v>
      </c>
      <c r="M1478">
        <f t="shared" si="71"/>
        <v>-9.6588673021187788E-2</v>
      </c>
    </row>
    <row r="1479" spans="1:13">
      <c r="A1479" s="1" t="d">
        <v>2008-10-22</v>
      </c>
      <c r="B1479">
        <v>100.49195144653299</v>
      </c>
      <c r="C1479">
        <v>97.359598312377898</v>
      </c>
      <c r="D1479">
        <v>99.066001205444294</v>
      </c>
      <c r="E1479">
        <v>99.674298553466798</v>
      </c>
      <c r="F1479">
        <v>1477</v>
      </c>
      <c r="K1479">
        <f t="shared" si="69"/>
        <v>99.674298553466798</v>
      </c>
      <c r="L1479">
        <f t="shared" si="70"/>
        <v>105.91688491821201</v>
      </c>
      <c r="M1479">
        <f t="shared" si="71"/>
        <v>-5.8938538171375288E-2</v>
      </c>
    </row>
    <row r="1480" spans="1:13">
      <c r="A1480" s="1" t="d">
        <v>2008-10-23</v>
      </c>
      <c r="B1480">
        <v>99.974502410888604</v>
      </c>
      <c r="C1480">
        <v>89.8782973480224</v>
      </c>
      <c r="D1480">
        <v>99.686937637329095</v>
      </c>
      <c r="E1480">
        <v>94.049502410888607</v>
      </c>
      <c r="F1480">
        <v>1478</v>
      </c>
      <c r="K1480">
        <f t="shared" si="69"/>
        <v>94.049502410888607</v>
      </c>
      <c r="L1480">
        <f t="shared" si="70"/>
        <v>107.928217010498</v>
      </c>
      <c r="M1480">
        <f t="shared" si="71"/>
        <v>-0.12859208633326569</v>
      </c>
    </row>
    <row r="1481" spans="1:13">
      <c r="A1481" s="1" t="d">
        <v>2008-10-27</v>
      </c>
      <c r="B1481">
        <v>94.239100723266603</v>
      </c>
      <c r="C1481">
        <v>89.913851928710898</v>
      </c>
      <c r="D1481">
        <v>93.638699035644507</v>
      </c>
      <c r="E1481">
        <v>91.790101928710897</v>
      </c>
      <c r="F1481">
        <v>1479</v>
      </c>
      <c r="K1481">
        <f t="shared" ref="K1481:K1544" si="72">E1481</f>
        <v>91.790101928710897</v>
      </c>
      <c r="L1481">
        <f t="shared" ref="L1481:L1544" si="73">E1475</f>
        <v>107.771798553466</v>
      </c>
      <c r="M1481">
        <f t="shared" si="71"/>
        <v>-0.14829200996238845</v>
      </c>
    </row>
    <row r="1482" spans="1:13">
      <c r="A1482" s="1" t="d">
        <v>2008-10-28</v>
      </c>
      <c r="B1482">
        <v>100.390832748413</v>
      </c>
      <c r="C1482">
        <v>90.477909469604498</v>
      </c>
      <c r="D1482">
        <v>91.845401687622001</v>
      </c>
      <c r="E1482">
        <v>99.382002410888603</v>
      </c>
      <c r="F1482">
        <v>1480</v>
      </c>
      <c r="K1482">
        <f t="shared" si="72"/>
        <v>99.382002410888603</v>
      </c>
      <c r="L1482">
        <f t="shared" si="73"/>
        <v>107.210905303955</v>
      </c>
      <c r="M1482">
        <f t="shared" si="71"/>
        <v>-7.3023382004569148E-2</v>
      </c>
    </row>
    <row r="1483" spans="1:13">
      <c r="A1483" s="1" t="d">
        <v>2008-10-29</v>
      </c>
      <c r="B1483">
        <v>100.251001205444</v>
      </c>
      <c r="C1483">
        <v>95.9217985534668</v>
      </c>
      <c r="D1483">
        <v>99.4057014465332</v>
      </c>
      <c r="E1483">
        <v>99.832302169799803</v>
      </c>
      <c r="F1483">
        <v>1481</v>
      </c>
      <c r="K1483">
        <f t="shared" si="72"/>
        <v>99.832302169799803</v>
      </c>
      <c r="L1483">
        <f t="shared" si="73"/>
        <v>103.44260192871</v>
      </c>
      <c r="M1483">
        <f t="shared" si="71"/>
        <v>-3.4901478613215131E-2</v>
      </c>
    </row>
    <row r="1484" spans="1:13">
      <c r="A1484" s="1" t="d">
        <v>2008-10-30</v>
      </c>
      <c r="B1484">
        <v>103.41810729980401</v>
      </c>
      <c r="C1484">
        <v>98.795029373168902</v>
      </c>
      <c r="D1484">
        <v>99.860738601684503</v>
      </c>
      <c r="E1484">
        <v>100.43586212158201</v>
      </c>
      <c r="F1484">
        <v>1482</v>
      </c>
      <c r="K1484">
        <f t="shared" si="72"/>
        <v>100.43586212158201</v>
      </c>
      <c r="L1484">
        <f t="shared" si="73"/>
        <v>99.064422073364199</v>
      </c>
      <c r="M1484">
        <f t="shared" si="71"/>
        <v>1.3843921152663308E-2</v>
      </c>
    </row>
    <row r="1485" spans="1:13">
      <c r="A1485" s="1" t="d">
        <v>2008-10-31</v>
      </c>
      <c r="B1485">
        <v>100.448501205444</v>
      </c>
      <c r="C1485">
        <v>96.617002410888603</v>
      </c>
      <c r="D1485">
        <v>100.448501205444</v>
      </c>
      <c r="E1485">
        <v>98.757901687621995</v>
      </c>
      <c r="F1485">
        <v>1483</v>
      </c>
      <c r="K1485">
        <f t="shared" si="72"/>
        <v>98.757901687621995</v>
      </c>
      <c r="L1485">
        <f t="shared" si="73"/>
        <v>99.674298553466798</v>
      </c>
      <c r="M1485">
        <f t="shared" si="71"/>
        <v>-9.1939133672782614E-3</v>
      </c>
    </row>
    <row r="1486" spans="1:13">
      <c r="A1486" s="1" t="d">
        <v>2008-11-03</v>
      </c>
      <c r="B1486">
        <v>101.42809951782201</v>
      </c>
      <c r="C1486">
        <v>98.437157058715798</v>
      </c>
      <c r="D1486">
        <v>99.397799758911106</v>
      </c>
      <c r="E1486">
        <v>98.655197830200194</v>
      </c>
      <c r="F1486">
        <v>1484</v>
      </c>
      <c r="K1486">
        <f t="shared" si="72"/>
        <v>98.655197830200194</v>
      </c>
      <c r="L1486">
        <f t="shared" si="73"/>
        <v>94.049502410888607</v>
      </c>
      <c r="M1486">
        <f t="shared" si="71"/>
        <v>4.8970970619174325E-2</v>
      </c>
    </row>
    <row r="1487" spans="1:13">
      <c r="A1487" s="1" t="d">
        <v>2008-11-04</v>
      </c>
      <c r="B1487">
        <v>103.36675537109301</v>
      </c>
      <c r="C1487">
        <v>97.517601928710903</v>
      </c>
      <c r="D1487">
        <v>98.639400482177706</v>
      </c>
      <c r="E1487">
        <v>102.30500000000001</v>
      </c>
      <c r="F1487">
        <v>1485</v>
      </c>
      <c r="K1487">
        <f t="shared" si="72"/>
        <v>102.30500000000001</v>
      </c>
      <c r="L1487">
        <f t="shared" si="73"/>
        <v>91.790101928710897</v>
      </c>
      <c r="M1487">
        <f t="shared" si="71"/>
        <v>0.11455372475188597</v>
      </c>
    </row>
    <row r="1488" spans="1:13">
      <c r="A1488" s="1" t="d">
        <v>2008-11-05</v>
      </c>
      <c r="B1488">
        <v>102.73950241088799</v>
      </c>
      <c r="C1488">
        <v>99.658501205444296</v>
      </c>
      <c r="D1488">
        <v>102.26549758911101</v>
      </c>
      <c r="E1488">
        <v>100.203597106933</v>
      </c>
      <c r="F1488">
        <v>1486</v>
      </c>
      <c r="K1488">
        <f t="shared" si="72"/>
        <v>100.203597106933</v>
      </c>
      <c r="L1488">
        <f t="shared" si="73"/>
        <v>99.382002410888603</v>
      </c>
      <c r="M1488">
        <f t="shared" si="71"/>
        <v>8.2670370501045642E-3</v>
      </c>
    </row>
    <row r="1489" spans="1:13">
      <c r="A1489" s="1" t="d">
        <v>2008-11-06</v>
      </c>
      <c r="B1489">
        <v>100.341849517822</v>
      </c>
      <c r="C1489">
        <v>97.454400482177704</v>
      </c>
      <c r="D1489">
        <v>100.203597106933</v>
      </c>
      <c r="E1489">
        <v>97.525497589111296</v>
      </c>
      <c r="F1489">
        <v>1487</v>
      </c>
      <c r="K1489">
        <f t="shared" si="72"/>
        <v>97.525497589111296</v>
      </c>
      <c r="L1489">
        <f t="shared" si="73"/>
        <v>99.832302169799803</v>
      </c>
      <c r="M1489">
        <f t="shared" si="71"/>
        <v>-2.3106795401402036E-2</v>
      </c>
    </row>
    <row r="1490" spans="1:13">
      <c r="A1490" s="1" t="d">
        <v>2008-11-07</v>
      </c>
      <c r="B1490">
        <v>99.697997589111296</v>
      </c>
      <c r="C1490">
        <v>96.743399276733399</v>
      </c>
      <c r="D1490">
        <v>97.567368698120106</v>
      </c>
      <c r="E1490">
        <v>98.599898071289005</v>
      </c>
      <c r="F1490">
        <v>1488</v>
      </c>
      <c r="K1490">
        <f t="shared" si="72"/>
        <v>98.599898071289005</v>
      </c>
      <c r="L1490">
        <f t="shared" si="73"/>
        <v>100.43586212158201</v>
      </c>
      <c r="M1490">
        <f t="shared" si="71"/>
        <v>-1.8279965059397663E-2</v>
      </c>
    </row>
    <row r="1491" spans="1:13">
      <c r="A1491" s="1" t="d">
        <v>2008-11-10</v>
      </c>
      <c r="B1491">
        <v>101.420203857421</v>
      </c>
      <c r="C1491">
        <v>98.141702651977496</v>
      </c>
      <c r="D1491">
        <v>100.227302169799</v>
      </c>
      <c r="E1491">
        <v>98.655987396240207</v>
      </c>
      <c r="F1491">
        <v>1489</v>
      </c>
      <c r="K1491">
        <f t="shared" si="72"/>
        <v>98.655987396240207</v>
      </c>
      <c r="L1491">
        <f t="shared" si="73"/>
        <v>98.757901687621995</v>
      </c>
      <c r="M1491">
        <f t="shared" si="71"/>
        <v>-1.0319608825241078E-3</v>
      </c>
    </row>
    <row r="1492" spans="1:13">
      <c r="A1492" s="1" t="d">
        <v>2008-11-11</v>
      </c>
      <c r="B1492">
        <v>99.103918457031199</v>
      </c>
      <c r="C1492">
        <v>95.834108505249006</v>
      </c>
      <c r="D1492">
        <v>98.655197830200194</v>
      </c>
      <c r="E1492">
        <v>96.158800964355393</v>
      </c>
      <c r="F1492">
        <v>1490</v>
      </c>
      <c r="K1492">
        <f t="shared" si="72"/>
        <v>96.158800964355393</v>
      </c>
      <c r="L1492">
        <f t="shared" si="73"/>
        <v>98.655197830200194</v>
      </c>
      <c r="M1492">
        <f t="shared" si="71"/>
        <v>-2.5304260908193155E-2</v>
      </c>
    </row>
    <row r="1493" spans="1:13">
      <c r="A1493" s="1" t="d">
        <v>2008-11-12</v>
      </c>
      <c r="B1493">
        <v>97.774349517822202</v>
      </c>
      <c r="C1493">
        <v>92.982997589111307</v>
      </c>
      <c r="D1493">
        <v>96.194349517822204</v>
      </c>
      <c r="E1493">
        <v>93.314802169799805</v>
      </c>
      <c r="F1493">
        <v>1491</v>
      </c>
      <c r="K1493">
        <f t="shared" si="72"/>
        <v>93.314802169799805</v>
      </c>
      <c r="L1493">
        <f t="shared" si="73"/>
        <v>102.30500000000001</v>
      </c>
      <c r="M1493">
        <f t="shared" si="71"/>
        <v>-8.7876426667320318E-2</v>
      </c>
    </row>
    <row r="1494" spans="1:13">
      <c r="A1494" s="1" t="d">
        <v>2008-11-13</v>
      </c>
      <c r="B1494">
        <v>99.429400482177698</v>
      </c>
      <c r="C1494">
        <v>93.338501205444302</v>
      </c>
      <c r="D1494">
        <v>93.338501205444302</v>
      </c>
      <c r="E1494">
        <v>98.5445983123779</v>
      </c>
      <c r="F1494">
        <v>1492</v>
      </c>
      <c r="K1494">
        <f t="shared" si="72"/>
        <v>98.5445983123779</v>
      </c>
      <c r="L1494">
        <f t="shared" si="73"/>
        <v>100.203597106933</v>
      </c>
      <c r="M1494">
        <f t="shared" si="71"/>
        <v>-1.6556279838783494E-2</v>
      </c>
    </row>
    <row r="1495" spans="1:13">
      <c r="A1495" s="1" t="d">
        <v>2008-11-14</v>
      </c>
      <c r="B1495">
        <v>98.75</v>
      </c>
      <c r="C1495">
        <v>96.142997589111303</v>
      </c>
      <c r="D1495">
        <v>98.582521591186506</v>
      </c>
      <c r="E1495">
        <v>96.553800964355403</v>
      </c>
      <c r="F1495">
        <v>1493</v>
      </c>
      <c r="K1495">
        <f t="shared" si="72"/>
        <v>96.553800964355403</v>
      </c>
      <c r="L1495">
        <f t="shared" si="73"/>
        <v>97.525497589111296</v>
      </c>
      <c r="M1495">
        <f t="shared" si="71"/>
        <v>-9.9635136326070572E-3</v>
      </c>
    </row>
    <row r="1496" spans="1:13">
      <c r="A1496" s="1" t="d">
        <v>2008-11-17</v>
      </c>
      <c r="B1496">
        <v>97.817799758911093</v>
      </c>
      <c r="C1496">
        <v>95.068597106933595</v>
      </c>
      <c r="D1496">
        <v>95.225021591186504</v>
      </c>
      <c r="E1496">
        <v>96.285197830200104</v>
      </c>
      <c r="F1496">
        <v>1494</v>
      </c>
      <c r="K1496">
        <f t="shared" si="72"/>
        <v>96.285197830200104</v>
      </c>
      <c r="L1496">
        <f t="shared" si="73"/>
        <v>98.599898071289005</v>
      </c>
      <c r="M1496">
        <f t="shared" si="71"/>
        <v>-2.3475685942548785E-2</v>
      </c>
    </row>
    <row r="1497" spans="1:13">
      <c r="A1497" s="1" t="d">
        <v>2008-11-18</v>
      </c>
      <c r="B1497">
        <v>97.572901687621993</v>
      </c>
      <c r="C1497">
        <v>95.627917251586894</v>
      </c>
      <c r="D1497">
        <v>96.293099517822199</v>
      </c>
      <c r="E1497">
        <v>96.583032989501902</v>
      </c>
      <c r="F1497">
        <v>1495</v>
      </c>
      <c r="K1497">
        <f t="shared" si="72"/>
        <v>96.583032989501902</v>
      </c>
      <c r="L1497">
        <f t="shared" si="73"/>
        <v>98.655987396240207</v>
      </c>
      <c r="M1497">
        <f t="shared" si="71"/>
        <v>-2.1011947287218669E-2</v>
      </c>
    </row>
    <row r="1498" spans="1:13">
      <c r="A1498" s="1" t="d">
        <v>2008-11-19</v>
      </c>
      <c r="B1498">
        <v>97.960789566040006</v>
      </c>
      <c r="C1498">
        <v>94.195650482177697</v>
      </c>
      <c r="D1498">
        <v>96.514298553466801</v>
      </c>
      <c r="E1498">
        <v>94.842660675048805</v>
      </c>
      <c r="F1498">
        <v>1496</v>
      </c>
      <c r="K1498">
        <f t="shared" si="72"/>
        <v>94.842660675048805</v>
      </c>
      <c r="L1498">
        <f t="shared" si="73"/>
        <v>96.158800964355393</v>
      </c>
      <c r="M1498">
        <f t="shared" si="71"/>
        <v>-1.3687153709356914E-2</v>
      </c>
    </row>
    <row r="1499" spans="1:13">
      <c r="A1499" s="1" t="d">
        <v>2008-11-20</v>
      </c>
      <c r="B1499">
        <v>95.5631427001953</v>
      </c>
      <c r="C1499">
        <v>91.995497589111295</v>
      </c>
      <c r="D1499">
        <v>94.796052169799793</v>
      </c>
      <c r="E1499">
        <v>92.3983992767334</v>
      </c>
      <c r="F1499">
        <v>1497</v>
      </c>
      <c r="K1499">
        <f t="shared" si="72"/>
        <v>92.3983992767334</v>
      </c>
      <c r="L1499">
        <f t="shared" si="73"/>
        <v>93.314802169799805</v>
      </c>
      <c r="M1499">
        <f t="shared" si="71"/>
        <v>-9.8205522784999832E-3</v>
      </c>
    </row>
    <row r="1500" spans="1:13">
      <c r="A1500" s="1" t="d">
        <v>2008-11-21</v>
      </c>
      <c r="B1500">
        <v>95.439898071288994</v>
      </c>
      <c r="C1500">
        <v>92.256199035644499</v>
      </c>
      <c r="D1500">
        <v>92.3589028930664</v>
      </c>
      <c r="E1500">
        <v>95.384598312377904</v>
      </c>
      <c r="F1500">
        <v>1498</v>
      </c>
      <c r="K1500">
        <f t="shared" si="72"/>
        <v>95.384598312377904</v>
      </c>
      <c r="L1500">
        <f t="shared" si="73"/>
        <v>98.5445983123779</v>
      </c>
      <c r="M1500">
        <f t="shared" si="71"/>
        <v>-3.2066699282522482E-2</v>
      </c>
    </row>
    <row r="1501" spans="1:13">
      <c r="A1501" s="1" t="d">
        <v>2008-11-24</v>
      </c>
      <c r="B1501">
        <v>99.650599517822201</v>
      </c>
      <c r="C1501">
        <v>94.436600723266594</v>
      </c>
      <c r="D1501">
        <v>95.763800964355397</v>
      </c>
      <c r="E1501">
        <v>98.832952651977493</v>
      </c>
      <c r="F1501">
        <v>1499</v>
      </c>
      <c r="K1501">
        <f t="shared" si="72"/>
        <v>98.832952651977493</v>
      </c>
      <c r="L1501">
        <f t="shared" si="73"/>
        <v>96.553800964355403</v>
      </c>
      <c r="M1501">
        <f t="shared" si="71"/>
        <v>2.3604991878708903E-2</v>
      </c>
    </row>
    <row r="1502" spans="1:13">
      <c r="A1502" s="1" t="d">
        <v>2008-11-25</v>
      </c>
      <c r="B1502">
        <v>99.397799758911106</v>
      </c>
      <c r="C1502">
        <v>97.004100723266603</v>
      </c>
      <c r="D1502">
        <v>98.836900482177697</v>
      </c>
      <c r="E1502">
        <v>98.2254388427734</v>
      </c>
      <c r="F1502">
        <v>1500</v>
      </c>
      <c r="K1502">
        <f t="shared" si="72"/>
        <v>98.2254388427734</v>
      </c>
      <c r="L1502">
        <f t="shared" si="73"/>
        <v>96.285197830200104</v>
      </c>
      <c r="M1502">
        <f t="shared" si="71"/>
        <v>2.0150979135909575E-2</v>
      </c>
    </row>
    <row r="1503" spans="1:13">
      <c r="A1503" s="1" t="d">
        <v>2008-11-26</v>
      </c>
      <c r="B1503">
        <v>98.283902893066397</v>
      </c>
      <c r="C1503">
        <v>96.430562362670898</v>
      </c>
      <c r="D1503">
        <v>98.283902893066397</v>
      </c>
      <c r="E1503">
        <v>97.383297348022396</v>
      </c>
      <c r="F1503">
        <v>1501</v>
      </c>
      <c r="K1503">
        <f t="shared" si="72"/>
        <v>97.383297348022396</v>
      </c>
      <c r="L1503">
        <f t="shared" si="73"/>
        <v>96.583032989501902</v>
      </c>
      <c r="M1503">
        <f t="shared" si="71"/>
        <v>8.285765457453298E-3</v>
      </c>
    </row>
    <row r="1504" spans="1:13">
      <c r="A1504" s="1" t="d">
        <v>2008-11-27</v>
      </c>
      <c r="B1504">
        <v>97.659802169799804</v>
      </c>
      <c r="C1504">
        <v>96.790797348022394</v>
      </c>
      <c r="D1504">
        <v>97.351702651977504</v>
      </c>
      <c r="E1504">
        <v>97.201600723266594</v>
      </c>
      <c r="F1504">
        <v>1502</v>
      </c>
      <c r="K1504">
        <f t="shared" si="72"/>
        <v>97.201600723266594</v>
      </c>
      <c r="L1504">
        <f t="shared" si="73"/>
        <v>94.842660675048805</v>
      </c>
      <c r="M1504">
        <f t="shared" si="71"/>
        <v>2.4872141201310427E-2</v>
      </c>
    </row>
    <row r="1505" spans="1:13">
      <c r="A1505" s="1" t="d">
        <v>2008-11-28</v>
      </c>
      <c r="B1505">
        <v>97.486001205444296</v>
      </c>
      <c r="C1505">
        <v>95.194999999999993</v>
      </c>
      <c r="D1505">
        <v>97.185797348022405</v>
      </c>
      <c r="E1505">
        <v>95.7795983123779</v>
      </c>
      <c r="F1505">
        <v>1503</v>
      </c>
      <c r="K1505">
        <f t="shared" si="72"/>
        <v>95.7795983123779</v>
      </c>
      <c r="L1505">
        <f t="shared" si="73"/>
        <v>92.3983992767334</v>
      </c>
      <c r="M1505">
        <f t="shared" si="71"/>
        <v>3.6593697099857714E-2</v>
      </c>
    </row>
    <row r="1506" spans="1:13">
      <c r="A1506" s="1" t="d">
        <v>2008-12-01</v>
      </c>
      <c r="B1506">
        <v>95.575781784057597</v>
      </c>
      <c r="C1506">
        <v>92.619598312377903</v>
      </c>
      <c r="D1506">
        <v>95.424100723266605</v>
      </c>
      <c r="E1506">
        <v>92.746001205444301</v>
      </c>
      <c r="F1506">
        <v>1504</v>
      </c>
      <c r="K1506">
        <f t="shared" si="72"/>
        <v>92.746001205444301</v>
      </c>
      <c r="L1506">
        <f t="shared" si="73"/>
        <v>95.384598312377904</v>
      </c>
      <c r="M1506">
        <f t="shared" si="71"/>
        <v>-2.7662716556108746E-2</v>
      </c>
    </row>
    <row r="1507" spans="1:13">
      <c r="A1507" s="1" t="d">
        <v>2008-12-02</v>
      </c>
      <c r="B1507">
        <v>94.2627997589111</v>
      </c>
      <c r="C1507">
        <v>92.177989807128895</v>
      </c>
      <c r="D1507">
        <v>92.665417251586902</v>
      </c>
      <c r="E1507">
        <v>93.518618698120093</v>
      </c>
      <c r="F1507">
        <v>1505</v>
      </c>
      <c r="K1507">
        <f t="shared" si="72"/>
        <v>93.518618698120093</v>
      </c>
      <c r="L1507">
        <f t="shared" si="73"/>
        <v>98.832952651977493</v>
      </c>
      <c r="M1507">
        <f t="shared" si="71"/>
        <v>-5.3770871063327119E-2</v>
      </c>
    </row>
    <row r="1508" spans="1:13">
      <c r="A1508" s="1" t="d">
        <v>2008-12-03</v>
      </c>
      <c r="B1508">
        <v>94.081097106933598</v>
      </c>
      <c r="C1508">
        <v>92.351001205444305</v>
      </c>
      <c r="D1508">
        <v>93.516249999999999</v>
      </c>
      <c r="E1508">
        <v>93.490182266235294</v>
      </c>
      <c r="F1508">
        <v>1506</v>
      </c>
      <c r="K1508">
        <f t="shared" si="72"/>
        <v>93.490182266235294</v>
      </c>
      <c r="L1508">
        <f t="shared" si="73"/>
        <v>98.2254388427734</v>
      </c>
      <c r="M1508">
        <f t="shared" si="71"/>
        <v>-4.8208047042861191E-2</v>
      </c>
    </row>
    <row r="1509" spans="1:13">
      <c r="A1509" s="1" t="d">
        <v>2008-12-04</v>
      </c>
      <c r="B1509">
        <v>94.215401687622006</v>
      </c>
      <c r="C1509">
        <v>92.066600723266603</v>
      </c>
      <c r="D1509">
        <v>93.456212844848594</v>
      </c>
      <c r="E1509">
        <v>93.291097106933506</v>
      </c>
      <c r="F1509">
        <v>1507</v>
      </c>
      <c r="K1509">
        <f t="shared" si="72"/>
        <v>93.291097106933506</v>
      </c>
      <c r="L1509">
        <f t="shared" si="73"/>
        <v>97.383297348022396</v>
      </c>
      <c r="M1509">
        <f t="shared" si="71"/>
        <v>-4.2021582268512048E-2</v>
      </c>
    </row>
    <row r="1510" spans="1:13">
      <c r="A1510" s="1" t="d">
        <v>2008-12-05</v>
      </c>
      <c r="B1510">
        <v>93.630797348022398</v>
      </c>
      <c r="C1510">
        <v>91.687398071288996</v>
      </c>
      <c r="D1510">
        <v>93.291097106933506</v>
      </c>
      <c r="E1510">
        <v>93.235797348022402</v>
      </c>
      <c r="F1510">
        <v>1508</v>
      </c>
      <c r="K1510">
        <f t="shared" si="72"/>
        <v>93.235797348022402</v>
      </c>
      <c r="L1510">
        <f t="shared" si="73"/>
        <v>97.201600723266594</v>
      </c>
      <c r="M1510">
        <f t="shared" si="71"/>
        <v>-4.0799774342552775E-2</v>
      </c>
    </row>
    <row r="1511" spans="1:13">
      <c r="A1511" s="1" t="d">
        <v>2008-12-08</v>
      </c>
      <c r="B1511">
        <v>95.440687637329106</v>
      </c>
      <c r="C1511">
        <v>93.2824118804931</v>
      </c>
      <c r="D1511">
        <v>93.317170867919899</v>
      </c>
      <c r="E1511">
        <v>94.837917251586902</v>
      </c>
      <c r="F1511">
        <v>1509</v>
      </c>
      <c r="K1511">
        <f t="shared" si="72"/>
        <v>94.837917251586902</v>
      </c>
      <c r="L1511">
        <f t="shared" si="73"/>
        <v>95.7795983123779</v>
      </c>
      <c r="M1511">
        <f t="shared" si="71"/>
        <v>-9.8317499486663129E-3</v>
      </c>
    </row>
    <row r="1512" spans="1:13">
      <c r="A1512" s="1" t="d">
        <v>2008-12-09</v>
      </c>
      <c r="B1512">
        <v>94.965899276733396</v>
      </c>
      <c r="C1512">
        <v>93.583399276733402</v>
      </c>
      <c r="D1512">
        <v>94.847398071289007</v>
      </c>
      <c r="E1512">
        <v>94.270701446533195</v>
      </c>
      <c r="F1512">
        <v>1510</v>
      </c>
      <c r="K1512">
        <f t="shared" si="72"/>
        <v>94.270701446533195</v>
      </c>
      <c r="L1512">
        <f t="shared" si="73"/>
        <v>92.746001205444301</v>
      </c>
      <c r="M1512">
        <f t="shared" si="71"/>
        <v>1.6439525384080778E-2</v>
      </c>
    </row>
    <row r="1513" spans="1:13">
      <c r="A1513" s="1" t="d">
        <v>2008-12-10</v>
      </c>
      <c r="B1513">
        <v>95.850701446533193</v>
      </c>
      <c r="C1513">
        <v>94.247002410888697</v>
      </c>
      <c r="D1513">
        <v>94.247002410888697</v>
      </c>
      <c r="E1513">
        <v>95.453332748413004</v>
      </c>
      <c r="F1513">
        <v>1511</v>
      </c>
      <c r="K1513">
        <f t="shared" si="72"/>
        <v>95.453332748413004</v>
      </c>
      <c r="L1513">
        <f t="shared" si="73"/>
        <v>93.518618698120093</v>
      </c>
      <c r="M1513">
        <f t="shared" si="71"/>
        <v>2.0688009267311847E-2</v>
      </c>
    </row>
    <row r="1514" spans="1:13">
      <c r="A1514" s="1" t="d">
        <v>2008-12-11</v>
      </c>
      <c r="B1514">
        <v>96.925101928710902</v>
      </c>
      <c r="C1514">
        <v>95.029100723266595</v>
      </c>
      <c r="D1514">
        <v>95.443062362670901</v>
      </c>
      <c r="E1514">
        <v>96.354721832275402</v>
      </c>
      <c r="F1514">
        <v>1512</v>
      </c>
      <c r="K1514">
        <f t="shared" si="72"/>
        <v>96.354721832275402</v>
      </c>
      <c r="L1514">
        <f t="shared" si="73"/>
        <v>93.490182266235294</v>
      </c>
      <c r="M1514">
        <f t="shared" si="71"/>
        <v>3.0640004079601102E-2</v>
      </c>
    </row>
    <row r="1515" spans="1:13">
      <c r="A1515" s="1" t="d">
        <v>2008-12-12</v>
      </c>
      <c r="B1515">
        <v>96.735497589111304</v>
      </c>
      <c r="C1515">
        <v>93.622901687622004</v>
      </c>
      <c r="D1515">
        <v>96.369729614257807</v>
      </c>
      <c r="E1515">
        <v>96.056097106933507</v>
      </c>
      <c r="F1515">
        <v>1513</v>
      </c>
      <c r="K1515">
        <f t="shared" si="72"/>
        <v>96.056097106933507</v>
      </c>
      <c r="L1515">
        <f t="shared" si="73"/>
        <v>93.291097106933506</v>
      </c>
      <c r="M1515">
        <f t="shared" si="71"/>
        <v>2.9638412300271977E-2</v>
      </c>
    </row>
    <row r="1516" spans="1:13">
      <c r="A1516" s="1" t="d">
        <v>2008-12-15</v>
      </c>
      <c r="B1516">
        <v>98.359737396240206</v>
      </c>
      <c r="C1516">
        <v>96.198297348022393</v>
      </c>
      <c r="D1516">
        <v>96.316798553466796</v>
      </c>
      <c r="E1516">
        <v>97.920497589111307</v>
      </c>
      <c r="F1516">
        <v>1514</v>
      </c>
      <c r="K1516">
        <f t="shared" si="72"/>
        <v>97.920497589111307</v>
      </c>
      <c r="L1516">
        <f t="shared" si="73"/>
        <v>93.235797348022402</v>
      </c>
      <c r="M1516">
        <f t="shared" si="71"/>
        <v>5.0245725079201886E-2</v>
      </c>
    </row>
    <row r="1517" spans="1:13">
      <c r="A1517" s="1" t="d">
        <v>2008-12-16</v>
      </c>
      <c r="B1517">
        <v>99.094437637329094</v>
      </c>
      <c r="C1517">
        <v>96.931418457031199</v>
      </c>
      <c r="D1517">
        <v>97.881001205444306</v>
      </c>
      <c r="E1517">
        <v>98.508260192871006</v>
      </c>
      <c r="F1517">
        <v>1515</v>
      </c>
      <c r="K1517">
        <f t="shared" si="72"/>
        <v>98.508260192871006</v>
      </c>
      <c r="L1517">
        <f t="shared" si="73"/>
        <v>94.837917251586902</v>
      </c>
      <c r="M1517">
        <f t="shared" si="71"/>
        <v>3.8701218327553466E-2</v>
      </c>
    </row>
    <row r="1518" spans="1:13">
      <c r="A1518" s="1" t="d">
        <v>2008-12-17</v>
      </c>
      <c r="B1518">
        <v>100.030591735839</v>
      </c>
      <c r="C1518">
        <v>98.117997589111297</v>
      </c>
      <c r="D1518">
        <v>98.528800964355398</v>
      </c>
      <c r="E1518">
        <v>99.348032989501903</v>
      </c>
      <c r="F1518">
        <v>1516</v>
      </c>
      <c r="K1518">
        <f t="shared" si="72"/>
        <v>99.348032989501903</v>
      </c>
      <c r="L1518">
        <f t="shared" si="73"/>
        <v>94.270701446533195</v>
      </c>
      <c r="M1518">
        <f t="shared" si="71"/>
        <v>5.385906188306433E-2</v>
      </c>
    </row>
    <row r="1519" spans="1:13">
      <c r="A1519" s="1" t="d">
        <v>2008-12-18</v>
      </c>
      <c r="B1519">
        <v>102.747398071289</v>
      </c>
      <c r="C1519">
        <v>99.271402893066394</v>
      </c>
      <c r="D1519">
        <v>99.350401687621996</v>
      </c>
      <c r="E1519">
        <v>101.07260192871</v>
      </c>
      <c r="F1519">
        <v>1517</v>
      </c>
      <c r="K1519">
        <f t="shared" si="72"/>
        <v>101.07260192871</v>
      </c>
      <c r="L1519">
        <f t="shared" si="73"/>
        <v>95.453332748413004</v>
      </c>
      <c r="M1519">
        <f t="shared" si="71"/>
        <v>5.8869282176953863E-2</v>
      </c>
    </row>
    <row r="1520" spans="1:13">
      <c r="A1520" s="1" t="d">
        <v>2008-12-19</v>
      </c>
      <c r="B1520">
        <v>101.24482376098599</v>
      </c>
      <c r="C1520">
        <v>97.722997589111301</v>
      </c>
      <c r="D1520">
        <v>101.009400482177</v>
      </c>
      <c r="E1520">
        <v>98.197002410888601</v>
      </c>
      <c r="F1520">
        <v>1518</v>
      </c>
      <c r="K1520">
        <f t="shared" si="72"/>
        <v>98.197002410888601</v>
      </c>
      <c r="L1520">
        <f t="shared" si="73"/>
        <v>96.354721832275402</v>
      </c>
      <c r="M1520">
        <f t="shared" si="71"/>
        <v>1.9119774761220842E-2</v>
      </c>
    </row>
    <row r="1521" spans="1:13">
      <c r="A1521" s="1" t="d">
        <v>2008-12-22</v>
      </c>
      <c r="B1521">
        <v>99.985562362670905</v>
      </c>
      <c r="C1521">
        <v>98.789502410888602</v>
      </c>
      <c r="D1521">
        <v>98.844802169799806</v>
      </c>
      <c r="E1521">
        <v>99.389898071288997</v>
      </c>
      <c r="F1521">
        <v>1519</v>
      </c>
      <c r="K1521">
        <f t="shared" si="72"/>
        <v>99.389898071288997</v>
      </c>
      <c r="L1521">
        <f t="shared" si="73"/>
        <v>96.056097106933507</v>
      </c>
      <c r="M1521">
        <f t="shared" si="71"/>
        <v>3.4706812631000172E-2</v>
      </c>
    </row>
    <row r="1522" spans="1:13">
      <c r="A1522" s="1" t="d">
        <v>2008-12-23</v>
      </c>
      <c r="B1522">
        <v>100.300767974853</v>
      </c>
      <c r="C1522">
        <v>99.363830337524405</v>
      </c>
      <c r="D1522">
        <v>99.389898071288997</v>
      </c>
      <c r="E1522">
        <v>100.02663787841701</v>
      </c>
      <c r="F1522">
        <v>1520</v>
      </c>
      <c r="K1522">
        <f t="shared" si="72"/>
        <v>100.02663787841701</v>
      </c>
      <c r="L1522">
        <f t="shared" si="73"/>
        <v>97.920497589111307</v>
      </c>
      <c r="M1522">
        <f t="shared" si="71"/>
        <v>2.1508676336014609E-2</v>
      </c>
    </row>
    <row r="1523" spans="1:13">
      <c r="A1523" s="1" t="d">
        <v>2008-12-24</v>
      </c>
      <c r="B1523">
        <v>100.179898071289</v>
      </c>
      <c r="C1523">
        <v>99.547901687622002</v>
      </c>
      <c r="D1523">
        <v>100.0376978302</v>
      </c>
      <c r="E1523">
        <v>100.061402893066</v>
      </c>
      <c r="F1523">
        <v>1521</v>
      </c>
      <c r="K1523">
        <f t="shared" si="72"/>
        <v>100.061402893066</v>
      </c>
      <c r="L1523">
        <f t="shared" si="73"/>
        <v>98.508260192871006</v>
      </c>
      <c r="M1523">
        <f t="shared" si="71"/>
        <v>1.5766624008525465E-2</v>
      </c>
    </row>
    <row r="1524" spans="1:13">
      <c r="A1524" s="1" t="d">
        <v>2008-12-25</v>
      </c>
      <c r="B1524">
        <v>100.882997589111</v>
      </c>
      <c r="C1524">
        <v>99.808597106933505</v>
      </c>
      <c r="D1524">
        <v>100.07720024108799</v>
      </c>
      <c r="E1524">
        <v>100.01399879455499</v>
      </c>
      <c r="F1524">
        <v>1522</v>
      </c>
      <c r="K1524">
        <f t="shared" si="72"/>
        <v>100.01399879455499</v>
      </c>
      <c r="L1524">
        <f t="shared" si="73"/>
        <v>99.348032989501903</v>
      </c>
      <c r="M1524">
        <f t="shared" si="71"/>
        <v>6.7033617577860749E-3</v>
      </c>
    </row>
    <row r="1525" spans="1:13">
      <c r="A1525" s="1" t="d">
        <v>2008-12-26</v>
      </c>
      <c r="B1525">
        <v>100.87904975891099</v>
      </c>
      <c r="C1525">
        <v>100.11670265197699</v>
      </c>
      <c r="D1525">
        <v>100.229670867919</v>
      </c>
      <c r="E1525">
        <v>100.598597106933</v>
      </c>
      <c r="F1525">
        <v>1523</v>
      </c>
      <c r="K1525">
        <f t="shared" si="72"/>
        <v>100.598597106933</v>
      </c>
      <c r="L1525">
        <f t="shared" si="73"/>
        <v>101.07260192871</v>
      </c>
      <c r="M1525">
        <f t="shared" si="71"/>
        <v>-4.6897459126592489E-3</v>
      </c>
    </row>
    <row r="1526" spans="1:13">
      <c r="A1526" s="1" t="d">
        <v>2008-12-29</v>
      </c>
      <c r="B1526">
        <v>102.384004821777</v>
      </c>
      <c r="C1526">
        <v>99.705899276733405</v>
      </c>
      <c r="D1526">
        <v>100.962002410888</v>
      </c>
      <c r="E1526">
        <v>100.494320144653</v>
      </c>
      <c r="F1526">
        <v>1524</v>
      </c>
      <c r="K1526">
        <f t="shared" si="72"/>
        <v>100.494320144653</v>
      </c>
      <c r="L1526">
        <f t="shared" si="73"/>
        <v>98.197002410888601</v>
      </c>
      <c r="M1526">
        <f t="shared" si="71"/>
        <v>2.3394988414734641E-2</v>
      </c>
    </row>
    <row r="1527" spans="1:13">
      <c r="A1527" s="1" t="d">
        <v>2008-12-30</v>
      </c>
      <c r="B1527">
        <v>101.183201446533</v>
      </c>
      <c r="C1527">
        <v>99.861528167724501</v>
      </c>
      <c r="D1527">
        <v>100.495899276733</v>
      </c>
      <c r="E1527">
        <v>100.85140289306599</v>
      </c>
      <c r="F1527">
        <v>1525</v>
      </c>
      <c r="K1527">
        <f t="shared" si="72"/>
        <v>100.85140289306599</v>
      </c>
      <c r="L1527">
        <f t="shared" si="73"/>
        <v>99.389898071288997</v>
      </c>
      <c r="M1527">
        <f t="shared" si="71"/>
        <v>1.4704762255905557E-2</v>
      </c>
    </row>
    <row r="1528" spans="1:13">
      <c r="A1528" s="1" t="d">
        <v>2008-12-31</v>
      </c>
      <c r="B1528">
        <v>100.898800964355</v>
      </c>
      <c r="C1528">
        <v>99.066001205444294</v>
      </c>
      <c r="D1528">
        <v>100.82769783019999</v>
      </c>
      <c r="E1528">
        <v>100.108800964355</v>
      </c>
      <c r="F1528">
        <v>1526</v>
      </c>
      <c r="K1528">
        <f t="shared" si="72"/>
        <v>100.108800964355</v>
      </c>
      <c r="L1528">
        <f t="shared" si="73"/>
        <v>100.02663787841701</v>
      </c>
      <c r="M1528">
        <f t="shared" si="71"/>
        <v>8.214120526359725E-4</v>
      </c>
    </row>
    <row r="1529" spans="1:13">
      <c r="A1529" s="1" t="d">
        <v>2009-01-01</v>
      </c>
      <c r="B1529">
        <v>101.26219421386701</v>
      </c>
      <c r="C1529">
        <v>99.2002997589111</v>
      </c>
      <c r="D1529">
        <v>100.227302169799</v>
      </c>
      <c r="E1529">
        <v>100.266798553466</v>
      </c>
      <c r="F1529">
        <v>1527</v>
      </c>
      <c r="K1529">
        <f t="shared" si="72"/>
        <v>100.266798553466</v>
      </c>
      <c r="L1529">
        <f t="shared" si="73"/>
        <v>100.061402893066</v>
      </c>
      <c r="M1529">
        <f t="shared" si="71"/>
        <v>2.0526961891540463E-3</v>
      </c>
    </row>
    <row r="1530" spans="1:13">
      <c r="A1530" s="1" t="d">
        <v>2009-01-02</v>
      </c>
      <c r="B1530">
        <v>101.12</v>
      </c>
      <c r="C1530">
        <v>99.566067733764598</v>
      </c>
      <c r="D1530">
        <v>100.311827926635</v>
      </c>
      <c r="E1530">
        <v>101.009400482177</v>
      </c>
      <c r="F1530">
        <v>1528</v>
      </c>
      <c r="K1530">
        <f t="shared" si="72"/>
        <v>101.009400482177</v>
      </c>
      <c r="L1530">
        <f t="shared" si="73"/>
        <v>100.01399879455499</v>
      </c>
      <c r="M1530">
        <f t="shared" si="71"/>
        <v>9.952623628885382E-3</v>
      </c>
    </row>
    <row r="1531" spans="1:13">
      <c r="A1531" s="1" t="d">
        <v>2009-01-05</v>
      </c>
      <c r="B1531">
        <v>101.483405303955</v>
      </c>
      <c r="C1531">
        <v>99.870219421386693</v>
      </c>
      <c r="D1531">
        <v>101.483405303955</v>
      </c>
      <c r="E1531">
        <v>100.416900482177</v>
      </c>
      <c r="F1531">
        <v>1529</v>
      </c>
      <c r="K1531">
        <f t="shared" si="72"/>
        <v>100.416900482177</v>
      </c>
      <c r="L1531">
        <f t="shared" si="73"/>
        <v>100.598597106933</v>
      </c>
      <c r="M1531">
        <f t="shared" si="71"/>
        <v>-1.8061546580302457E-3</v>
      </c>
    </row>
    <row r="1532" spans="1:13">
      <c r="A1532" s="1" t="d">
        <v>2009-01-06</v>
      </c>
      <c r="B1532">
        <v>100.42480216979899</v>
      </c>
      <c r="C1532">
        <v>98.900891494750894</v>
      </c>
      <c r="D1532">
        <v>100.408998794555</v>
      </c>
      <c r="E1532">
        <v>99.586608505249004</v>
      </c>
      <c r="F1532">
        <v>1530</v>
      </c>
      <c r="K1532">
        <f t="shared" si="72"/>
        <v>99.586608505249004</v>
      </c>
      <c r="L1532">
        <f t="shared" si="73"/>
        <v>100.494320144653</v>
      </c>
      <c r="M1532">
        <f t="shared" si="71"/>
        <v>-9.0324670896566595E-3</v>
      </c>
    </row>
    <row r="1533" spans="1:13">
      <c r="A1533" s="1" t="d">
        <v>2009-01-07</v>
      </c>
      <c r="B1533">
        <v>100.772398071289</v>
      </c>
      <c r="C1533">
        <v>99.460211639404207</v>
      </c>
      <c r="D1533">
        <v>99.563699035644504</v>
      </c>
      <c r="E1533">
        <v>99.682200241088793</v>
      </c>
      <c r="F1533">
        <v>1531</v>
      </c>
      <c r="K1533">
        <f t="shared" si="72"/>
        <v>99.682200241088793</v>
      </c>
      <c r="L1533">
        <f t="shared" si="73"/>
        <v>100.85140289306599</v>
      </c>
      <c r="M1533">
        <f t="shared" si="71"/>
        <v>-1.1593320652335648E-2</v>
      </c>
    </row>
    <row r="1534" spans="1:13">
      <c r="A1534" s="1" t="d">
        <v>2009-01-08</v>
      </c>
      <c r="B1534">
        <v>99.840197830200196</v>
      </c>
      <c r="C1534">
        <v>98.086402893066406</v>
      </c>
      <c r="D1534">
        <v>99.7138009643554</v>
      </c>
      <c r="E1534">
        <v>98.884298553466706</v>
      </c>
      <c r="F1534">
        <v>1532</v>
      </c>
      <c r="K1534">
        <f t="shared" si="72"/>
        <v>98.884298553466706</v>
      </c>
      <c r="L1534">
        <f t="shared" si="73"/>
        <v>100.108800964355</v>
      </c>
      <c r="M1534">
        <f t="shared" si="71"/>
        <v>-1.2231715884043926E-2</v>
      </c>
    </row>
    <row r="1535" spans="1:13">
      <c r="A1535" s="1" t="d">
        <v>2009-01-09</v>
      </c>
      <c r="B1535">
        <v>98.939598312377896</v>
      </c>
      <c r="C1535">
        <v>95.716402893066402</v>
      </c>
      <c r="D1535">
        <v>98.876402893066398</v>
      </c>
      <c r="E1535">
        <v>96.040299758911104</v>
      </c>
      <c r="F1535">
        <v>1533</v>
      </c>
      <c r="K1535">
        <f t="shared" si="72"/>
        <v>96.040299758911104</v>
      </c>
      <c r="L1535">
        <f t="shared" si="73"/>
        <v>100.266798553466</v>
      </c>
      <c r="M1535">
        <f t="shared" si="71"/>
        <v>-4.2152525616953596E-2</v>
      </c>
    </row>
    <row r="1536" spans="1:13">
      <c r="A1536" s="1" t="d">
        <v>2009-01-12</v>
      </c>
      <c r="B1536">
        <v>95.688749999999999</v>
      </c>
      <c r="C1536">
        <v>93.717697830200194</v>
      </c>
      <c r="D1536">
        <v>95.542601928710894</v>
      </c>
      <c r="E1536">
        <v>94.371820144653299</v>
      </c>
      <c r="F1536">
        <v>1534</v>
      </c>
      <c r="K1536">
        <f t="shared" si="72"/>
        <v>94.371820144653299</v>
      </c>
      <c r="L1536">
        <f t="shared" si="73"/>
        <v>101.009400482177</v>
      </c>
      <c r="M1536">
        <f t="shared" si="71"/>
        <v>-6.5712501072559992E-2</v>
      </c>
    </row>
    <row r="1537" spans="1:13">
      <c r="A1537" s="1" t="d">
        <v>2009-01-13</v>
      </c>
      <c r="B1537">
        <v>94.371030578613201</v>
      </c>
      <c r="C1537">
        <v>92.516900482177704</v>
      </c>
      <c r="D1537">
        <v>94.371030578613201</v>
      </c>
      <c r="E1537">
        <v>93.216052169799795</v>
      </c>
      <c r="F1537">
        <v>1535</v>
      </c>
      <c r="K1537">
        <f t="shared" si="72"/>
        <v>93.216052169799795</v>
      </c>
      <c r="L1537">
        <f t="shared" si="73"/>
        <v>100.416900482177</v>
      </c>
      <c r="M1537">
        <f t="shared" si="71"/>
        <v>-7.1709525765090487E-2</v>
      </c>
    </row>
    <row r="1538" spans="1:13">
      <c r="A1538" s="1" t="d">
        <v>2009-01-14</v>
      </c>
      <c r="B1538">
        <v>94.515599517822196</v>
      </c>
      <c r="C1538">
        <v>92.161402893066395</v>
      </c>
      <c r="D1538">
        <v>93.235797348022402</v>
      </c>
      <c r="E1538">
        <v>93.030401687622003</v>
      </c>
      <c r="F1538">
        <v>1536</v>
      </c>
      <c r="K1538">
        <f t="shared" si="72"/>
        <v>93.030401687622003</v>
      </c>
      <c r="L1538">
        <f t="shared" si="73"/>
        <v>99.586608505249004</v>
      </c>
      <c r="M1538">
        <f t="shared" si="71"/>
        <v>-6.5834221247542901E-2</v>
      </c>
    </row>
    <row r="1539" spans="1:13">
      <c r="A1539" s="1" t="d">
        <v>2009-01-15</v>
      </c>
      <c r="B1539">
        <v>93.512302169799796</v>
      </c>
      <c r="C1539">
        <v>91.924400482177703</v>
      </c>
      <c r="D1539">
        <v>93.006702651977506</v>
      </c>
      <c r="E1539">
        <v>93.520197830200104</v>
      </c>
      <c r="F1539">
        <v>1537</v>
      </c>
      <c r="K1539">
        <f t="shared" si="72"/>
        <v>93.520197830200104</v>
      </c>
      <c r="L1539">
        <f t="shared" si="73"/>
        <v>99.682200241088793</v>
      </c>
      <c r="M1539">
        <f t="shared" ref="M1539:M1602" si="74">K1539/L1539-1</f>
        <v>-6.1816476722879599E-2</v>
      </c>
    </row>
    <row r="1540" spans="1:13">
      <c r="A1540" s="1" t="d">
        <v>2009-01-16</v>
      </c>
      <c r="B1540">
        <v>95.358530578613198</v>
      </c>
      <c r="C1540">
        <v>93.411177444458005</v>
      </c>
      <c r="D1540">
        <v>93.551798553466796</v>
      </c>
      <c r="E1540">
        <v>95.2266007232666</v>
      </c>
      <c r="F1540">
        <v>1538</v>
      </c>
      <c r="K1540">
        <f t="shared" si="72"/>
        <v>95.2266007232666</v>
      </c>
      <c r="L1540">
        <f t="shared" si="73"/>
        <v>98.884298553466706</v>
      </c>
      <c r="M1540">
        <f t="shared" si="74"/>
        <v>-3.6989672614428204E-2</v>
      </c>
    </row>
    <row r="1541" spans="1:13">
      <c r="A1541" s="1" t="d">
        <v>2009-01-19</v>
      </c>
      <c r="B1541">
        <v>96.356300964355398</v>
      </c>
      <c r="C1541">
        <v>93.400117492675804</v>
      </c>
      <c r="D1541">
        <v>96.222002410888607</v>
      </c>
      <c r="E1541">
        <v>93.733501205444298</v>
      </c>
      <c r="F1541">
        <v>1539</v>
      </c>
      <c r="K1541">
        <f t="shared" si="72"/>
        <v>93.733501205444298</v>
      </c>
      <c r="L1541">
        <f t="shared" si="73"/>
        <v>96.040299758911104</v>
      </c>
      <c r="M1541">
        <f t="shared" si="74"/>
        <v>-2.4019068654070552E-2</v>
      </c>
    </row>
    <row r="1542" spans="1:13">
      <c r="A1542" s="1" t="d">
        <v>2009-01-20</v>
      </c>
      <c r="B1542">
        <v>93.749298553466801</v>
      </c>
      <c r="C1542">
        <v>91.094898071288995</v>
      </c>
      <c r="D1542">
        <v>93.730342941284107</v>
      </c>
      <c r="E1542">
        <v>91.410899276733403</v>
      </c>
      <c r="F1542">
        <v>1540</v>
      </c>
      <c r="K1542">
        <f t="shared" si="72"/>
        <v>91.410899276733403</v>
      </c>
      <c r="L1542">
        <f t="shared" si="73"/>
        <v>94.371820144653299</v>
      </c>
      <c r="M1542">
        <f t="shared" si="74"/>
        <v>-3.1375053097221106E-2</v>
      </c>
    </row>
    <row r="1543" spans="1:13">
      <c r="A1543" s="1" t="d">
        <v>2009-01-21</v>
      </c>
      <c r="B1543">
        <v>92.498728408813406</v>
      </c>
      <c r="C1543">
        <v>88.772302169799801</v>
      </c>
      <c r="D1543">
        <v>91.441710433959898</v>
      </c>
      <c r="E1543">
        <v>91.431440048217695</v>
      </c>
      <c r="F1543">
        <v>1541</v>
      </c>
      <c r="K1543">
        <f t="shared" si="72"/>
        <v>91.431440048217695</v>
      </c>
      <c r="L1543">
        <f t="shared" si="73"/>
        <v>93.216052169799795</v>
      </c>
      <c r="M1543">
        <f t="shared" si="74"/>
        <v>-1.9144901334496534E-2</v>
      </c>
    </row>
    <row r="1544" spans="1:13">
      <c r="A1544" s="1" t="d">
        <v>2009-01-22</v>
      </c>
      <c r="B1544">
        <v>92.090299758911101</v>
      </c>
      <c r="C1544">
        <v>90.099502410888604</v>
      </c>
      <c r="D1544">
        <v>91.372982025146399</v>
      </c>
      <c r="E1544">
        <v>91.560211639404301</v>
      </c>
      <c r="F1544">
        <v>1542</v>
      </c>
      <c r="K1544">
        <f t="shared" si="72"/>
        <v>91.560211639404301</v>
      </c>
      <c r="L1544">
        <f t="shared" si="73"/>
        <v>93.030401687622003</v>
      </c>
      <c r="M1544">
        <f t="shared" si="74"/>
        <v>-1.5803329035967373E-2</v>
      </c>
    </row>
    <row r="1545" spans="1:13">
      <c r="A1545" s="1" t="d">
        <v>2009-01-23</v>
      </c>
      <c r="B1545">
        <v>91.578377685546798</v>
      </c>
      <c r="C1545">
        <v>88.938201446533199</v>
      </c>
      <c r="D1545">
        <v>91.576008987426704</v>
      </c>
      <c r="E1545">
        <v>90.897398071289004</v>
      </c>
      <c r="F1545">
        <v>1543</v>
      </c>
      <c r="K1545">
        <f t="shared" ref="K1545:K1608" si="75">E1545</f>
        <v>90.897398071289004</v>
      </c>
      <c r="L1545">
        <f t="shared" ref="L1545:L1608" si="76">E1539</f>
        <v>93.520197830200104</v>
      </c>
      <c r="M1545">
        <f t="shared" si="74"/>
        <v>-2.8045275991323115E-2</v>
      </c>
    </row>
    <row r="1546" spans="1:13">
      <c r="A1546" s="1" t="d">
        <v>2009-01-26</v>
      </c>
      <c r="B1546">
        <v>93.180497589111297</v>
      </c>
      <c r="C1546">
        <v>90.052098312377893</v>
      </c>
      <c r="D1546">
        <v>90.199041976928697</v>
      </c>
      <c r="E1546">
        <v>93.001959228515602</v>
      </c>
      <c r="F1546">
        <v>1544</v>
      </c>
      <c r="K1546">
        <f t="shared" si="75"/>
        <v>93.001959228515602</v>
      </c>
      <c r="L1546">
        <f t="shared" si="76"/>
        <v>95.2266007232666</v>
      </c>
      <c r="M1546">
        <f t="shared" si="74"/>
        <v>-2.3361555257190414E-2</v>
      </c>
    </row>
    <row r="1547" spans="1:13">
      <c r="A1547" s="1" t="d">
        <v>2009-01-27</v>
      </c>
      <c r="B1547">
        <v>94.333902893066394</v>
      </c>
      <c r="C1547">
        <v>91.778252410888697</v>
      </c>
      <c r="D1547">
        <v>92.975891494750897</v>
      </c>
      <c r="E1547">
        <v>93.243699035644497</v>
      </c>
      <c r="F1547">
        <v>1545</v>
      </c>
      <c r="K1547">
        <f t="shared" si="75"/>
        <v>93.243699035644497</v>
      </c>
      <c r="L1547">
        <f t="shared" si="76"/>
        <v>93.733501205444298</v>
      </c>
      <c r="M1547">
        <f t="shared" si="74"/>
        <v>-5.2254760944676626E-3</v>
      </c>
    </row>
    <row r="1548" spans="1:13">
      <c r="A1548" s="1" t="d">
        <v>2009-01-28</v>
      </c>
      <c r="B1548">
        <v>94.403420867919905</v>
      </c>
      <c r="C1548">
        <v>92.587997589111296</v>
      </c>
      <c r="D1548">
        <v>93.314802169799805</v>
      </c>
      <c r="E1548">
        <v>93.9839322662353</v>
      </c>
      <c r="F1548">
        <v>1546</v>
      </c>
      <c r="K1548">
        <f t="shared" si="75"/>
        <v>93.9839322662353</v>
      </c>
      <c r="L1548">
        <f t="shared" si="76"/>
        <v>91.410899276733403</v>
      </c>
      <c r="M1548">
        <f t="shared" si="74"/>
        <v>2.8147989023851627E-2</v>
      </c>
    </row>
    <row r="1549" spans="1:13">
      <c r="A1549" s="1" t="d">
        <v>2009-01-29</v>
      </c>
      <c r="B1549">
        <v>94.144298553466797</v>
      </c>
      <c r="C1549">
        <v>91.673179855346604</v>
      </c>
      <c r="D1549">
        <v>93.976030578613205</v>
      </c>
      <c r="E1549">
        <v>91.916498794555594</v>
      </c>
      <c r="F1549">
        <v>1547</v>
      </c>
      <c r="K1549">
        <f t="shared" si="75"/>
        <v>91.916498794555594</v>
      </c>
      <c r="L1549">
        <f t="shared" si="76"/>
        <v>91.431440048217695</v>
      </c>
      <c r="M1549">
        <f t="shared" si="74"/>
        <v>5.3051635857654933E-3</v>
      </c>
    </row>
    <row r="1550" spans="1:13">
      <c r="A1550" s="1" t="d">
        <v>2009-01-30</v>
      </c>
      <c r="B1550">
        <v>91.922821350097607</v>
      </c>
      <c r="C1550">
        <v>90.632748794555596</v>
      </c>
      <c r="D1550">
        <v>91.880160675048799</v>
      </c>
      <c r="E1550">
        <v>91.181798553466706</v>
      </c>
      <c r="F1550">
        <v>1548</v>
      </c>
      <c r="K1550">
        <f t="shared" si="75"/>
        <v>91.181798553466706</v>
      </c>
      <c r="L1550">
        <f t="shared" si="76"/>
        <v>91.560211639404301</v>
      </c>
      <c r="M1550">
        <f t="shared" si="74"/>
        <v>-4.132942455702393E-3</v>
      </c>
    </row>
    <row r="1551" spans="1:13">
      <c r="A1551" s="1" t="d">
        <v>2009-02-02</v>
      </c>
      <c r="B1551">
        <v>91.578377685546798</v>
      </c>
      <c r="C1551">
        <v>89.364802169799802</v>
      </c>
      <c r="D1551">
        <v>90.362572555541902</v>
      </c>
      <c r="E1551">
        <v>90.424188842773404</v>
      </c>
      <c r="F1551">
        <v>1549</v>
      </c>
      <c r="K1551">
        <f t="shared" si="75"/>
        <v>90.424188842773404</v>
      </c>
      <c r="L1551">
        <f t="shared" si="76"/>
        <v>90.897398071289004</v>
      </c>
      <c r="M1551">
        <f t="shared" si="74"/>
        <v>-5.2059711120056029E-3</v>
      </c>
    </row>
    <row r="1552" spans="1:13">
      <c r="A1552" s="1" t="d">
        <v>2009-02-03</v>
      </c>
      <c r="B1552">
        <v>92.177989807128895</v>
      </c>
      <c r="C1552">
        <v>90.439202651977496</v>
      </c>
      <c r="D1552">
        <v>90.439202651977496</v>
      </c>
      <c r="E1552">
        <v>91.877002410888693</v>
      </c>
      <c r="F1552">
        <v>1550</v>
      </c>
      <c r="K1552">
        <f t="shared" si="75"/>
        <v>91.877002410888693</v>
      </c>
      <c r="L1552">
        <f t="shared" si="76"/>
        <v>93.001959228515602</v>
      </c>
      <c r="M1552">
        <f t="shared" si="74"/>
        <v>-1.2096055039687581E-2</v>
      </c>
    </row>
    <row r="1553" spans="1:13">
      <c r="A1553" s="1" t="d">
        <v>2009-02-04</v>
      </c>
      <c r="B1553">
        <v>92.401557540893506</v>
      </c>
      <c r="C1553">
        <v>90.241702651977505</v>
      </c>
      <c r="D1553">
        <v>91.889641494750904</v>
      </c>
      <c r="E1553">
        <v>90.812872314453102</v>
      </c>
      <c r="F1553">
        <v>1551</v>
      </c>
      <c r="K1553">
        <f t="shared" si="75"/>
        <v>90.812872314453102</v>
      </c>
      <c r="L1553">
        <f t="shared" si="76"/>
        <v>93.243699035644497</v>
      </c>
      <c r="M1553">
        <f t="shared" si="74"/>
        <v>-2.6069608416780632E-2</v>
      </c>
    </row>
    <row r="1554" spans="1:13">
      <c r="A1554" s="1" t="d">
        <v>2009-02-05</v>
      </c>
      <c r="B1554">
        <v>93.741402893066393</v>
      </c>
      <c r="C1554">
        <v>90.418661880493104</v>
      </c>
      <c r="D1554">
        <v>90.818399276733402</v>
      </c>
      <c r="E1554">
        <v>92.077660675048804</v>
      </c>
      <c r="F1554">
        <v>1552</v>
      </c>
      <c r="K1554">
        <f t="shared" si="75"/>
        <v>92.077660675048804</v>
      </c>
      <c r="L1554">
        <f t="shared" si="76"/>
        <v>93.9839322662353</v>
      </c>
      <c r="M1554">
        <f t="shared" si="74"/>
        <v>-2.028295204531827E-2</v>
      </c>
    </row>
    <row r="1555" spans="1:13">
      <c r="A1555" s="1" t="d">
        <v>2009-02-06</v>
      </c>
      <c r="B1555">
        <v>94.531402893066399</v>
      </c>
      <c r="C1555">
        <v>91.545197830200195</v>
      </c>
      <c r="D1555">
        <v>92.042901687622006</v>
      </c>
      <c r="E1555">
        <v>93.852002410888602</v>
      </c>
      <c r="F1555">
        <v>1553</v>
      </c>
      <c r="K1555">
        <f t="shared" si="75"/>
        <v>93.852002410888602</v>
      </c>
      <c r="L1555">
        <f t="shared" si="76"/>
        <v>91.916498794555594</v>
      </c>
      <c r="M1555">
        <f t="shared" si="74"/>
        <v>2.1057194755199404E-2</v>
      </c>
    </row>
    <row r="1556" spans="1:13">
      <c r="A1556" s="1" t="d">
        <v>2009-02-09</v>
      </c>
      <c r="B1556">
        <v>94.731271591186498</v>
      </c>
      <c r="C1556">
        <v>92.561929855346605</v>
      </c>
      <c r="D1556">
        <v>94.239100723266603</v>
      </c>
      <c r="E1556">
        <v>93.504400482177701</v>
      </c>
      <c r="F1556">
        <v>1554</v>
      </c>
      <c r="K1556">
        <f t="shared" si="75"/>
        <v>93.504400482177701</v>
      </c>
      <c r="L1556">
        <f t="shared" si="76"/>
        <v>91.181798553466706</v>
      </c>
      <c r="M1556">
        <f t="shared" si="74"/>
        <v>2.5472210085317304E-2</v>
      </c>
    </row>
    <row r="1557" spans="1:13">
      <c r="A1557" s="1" t="d">
        <v>2009-02-10</v>
      </c>
      <c r="B1557">
        <v>94.038442459106406</v>
      </c>
      <c r="C1557">
        <v>91.600497589111299</v>
      </c>
      <c r="D1557">
        <v>93.543902893066402</v>
      </c>
      <c r="E1557">
        <v>92.200899276733395</v>
      </c>
      <c r="F1557">
        <v>1555</v>
      </c>
      <c r="K1557">
        <f t="shared" si="75"/>
        <v>92.200899276733395</v>
      </c>
      <c r="L1557">
        <f t="shared" si="76"/>
        <v>90.424188842773404</v>
      </c>
      <c r="M1557">
        <f t="shared" si="74"/>
        <v>1.9648618988988398E-2</v>
      </c>
    </row>
    <row r="1558" spans="1:13">
      <c r="A1558" s="1" t="d">
        <v>2009-02-11</v>
      </c>
      <c r="B1558">
        <v>92.588787155151294</v>
      </c>
      <c r="C1558">
        <v>91.647901687621996</v>
      </c>
      <c r="D1558">
        <v>92.292537155151294</v>
      </c>
      <c r="E1558">
        <v>91.758501205444304</v>
      </c>
      <c r="F1558">
        <v>1556</v>
      </c>
      <c r="K1558">
        <f t="shared" si="75"/>
        <v>91.758501205444304</v>
      </c>
      <c r="L1558">
        <f t="shared" si="76"/>
        <v>91.877002410888693</v>
      </c>
      <c r="M1558">
        <f t="shared" si="74"/>
        <v>-1.2897809281416928E-3</v>
      </c>
    </row>
    <row r="1559" spans="1:13">
      <c r="A1559" s="1" t="d">
        <v>2009-02-12</v>
      </c>
      <c r="B1559">
        <v>92.548501205444296</v>
      </c>
      <c r="C1559">
        <v>90.793910675048807</v>
      </c>
      <c r="D1559">
        <v>91.703991012573198</v>
      </c>
      <c r="E1559">
        <v>92.279898071288997</v>
      </c>
      <c r="F1559">
        <v>1557</v>
      </c>
      <c r="K1559">
        <f t="shared" si="75"/>
        <v>92.279898071288997</v>
      </c>
      <c r="L1559">
        <f t="shared" si="76"/>
        <v>90.812872314453102</v>
      </c>
      <c r="M1559">
        <f t="shared" si="74"/>
        <v>1.6154381195609524E-2</v>
      </c>
    </row>
    <row r="1560" spans="1:13">
      <c r="A1560" s="1" t="d">
        <v>2009-02-13</v>
      </c>
      <c r="B1560">
        <v>93.844100723266607</v>
      </c>
      <c r="C1560">
        <v>92.082398071289006</v>
      </c>
      <c r="D1560">
        <v>92.303597106933594</v>
      </c>
      <c r="E1560">
        <v>93.3622002410888</v>
      </c>
      <c r="F1560">
        <v>1558</v>
      </c>
      <c r="K1560">
        <f t="shared" si="75"/>
        <v>93.3622002410888</v>
      </c>
      <c r="L1560">
        <f t="shared" si="76"/>
        <v>92.077660675048804</v>
      </c>
      <c r="M1560">
        <f t="shared" si="74"/>
        <v>1.3950610350248471E-2</v>
      </c>
    </row>
    <row r="1561" spans="1:13">
      <c r="A1561" s="1" t="d">
        <v>2009-02-16</v>
      </c>
      <c r="B1561">
        <v>92.872398071288998</v>
      </c>
      <c r="C1561">
        <v>92.132170867919896</v>
      </c>
      <c r="D1561">
        <v>92.422098312377898</v>
      </c>
      <c r="E1561">
        <v>92.746001205444301</v>
      </c>
      <c r="F1561">
        <v>1559</v>
      </c>
      <c r="K1561">
        <f t="shared" si="75"/>
        <v>92.746001205444301</v>
      </c>
      <c r="L1561">
        <f t="shared" si="76"/>
        <v>93.852002410888602</v>
      </c>
      <c r="M1561">
        <f t="shared" si="74"/>
        <v>-1.1784524325886725E-2</v>
      </c>
    </row>
    <row r="1562" spans="1:13">
      <c r="A1562" s="1" t="d">
        <v>2009-02-17</v>
      </c>
      <c r="B1562">
        <v>92.7238813018798</v>
      </c>
      <c r="C1562">
        <v>91.387200241088806</v>
      </c>
      <c r="D1562">
        <v>92.7238813018798</v>
      </c>
      <c r="E1562">
        <v>91.745072555541995</v>
      </c>
      <c r="F1562">
        <v>1560</v>
      </c>
      <c r="K1562">
        <f t="shared" si="75"/>
        <v>91.745072555541995</v>
      </c>
      <c r="L1562">
        <f t="shared" si="76"/>
        <v>93.504400482177701</v>
      </c>
      <c r="M1562">
        <f t="shared" si="74"/>
        <v>-1.8815455931093239E-2</v>
      </c>
    </row>
    <row r="1563" spans="1:13">
      <c r="A1563" s="1" t="d">
        <v>2009-02-18</v>
      </c>
      <c r="B1563">
        <v>93.212098312377904</v>
      </c>
      <c r="C1563">
        <v>91.600497589111299</v>
      </c>
      <c r="D1563">
        <v>91.797997589111304</v>
      </c>
      <c r="E1563">
        <v>92.943501205444306</v>
      </c>
      <c r="F1563">
        <v>1561</v>
      </c>
      <c r="K1563">
        <f t="shared" si="75"/>
        <v>92.943501205444306</v>
      </c>
      <c r="L1563">
        <f t="shared" si="76"/>
        <v>92.200899276733395</v>
      </c>
      <c r="M1563">
        <f t="shared" si="74"/>
        <v>8.0541722969755813E-3</v>
      </c>
    </row>
    <row r="1564" spans="1:13">
      <c r="A1564" s="1" t="d">
        <v>2009-02-19</v>
      </c>
      <c r="B1564">
        <v>95.013297348022405</v>
      </c>
      <c r="C1564">
        <v>92.721512603759706</v>
      </c>
      <c r="D1564">
        <v>92.9284873962402</v>
      </c>
      <c r="E1564">
        <v>93.997360916137694</v>
      </c>
      <c r="F1564">
        <v>1562</v>
      </c>
      <c r="K1564">
        <f t="shared" si="75"/>
        <v>93.997360916137694</v>
      </c>
      <c r="L1564">
        <f t="shared" si="76"/>
        <v>91.758501205444304</v>
      </c>
      <c r="M1564">
        <f t="shared" si="74"/>
        <v>2.4399479953150616E-2</v>
      </c>
    </row>
    <row r="1565" spans="1:13">
      <c r="A1565" s="1" t="d">
        <v>2009-02-20</v>
      </c>
      <c r="B1565">
        <v>95.313501205444297</v>
      </c>
      <c r="C1565">
        <v>93.147317733764595</v>
      </c>
      <c r="D1565">
        <v>94.021059951782206</v>
      </c>
      <c r="E1565">
        <v>95.313501205444297</v>
      </c>
      <c r="F1565">
        <v>1563</v>
      </c>
      <c r="K1565">
        <f t="shared" si="75"/>
        <v>95.313501205444297</v>
      </c>
      <c r="L1565">
        <f t="shared" si="76"/>
        <v>92.279898071288997</v>
      </c>
      <c r="M1565">
        <f t="shared" si="74"/>
        <v>3.2873932433385988E-2</v>
      </c>
    </row>
    <row r="1566" spans="1:13">
      <c r="A1566" s="1" t="d">
        <v>2009-02-23</v>
      </c>
      <c r="B1566">
        <v>96.280460433959902</v>
      </c>
      <c r="C1566">
        <v>94.073201446533204</v>
      </c>
      <c r="D1566">
        <v>94.412901687621996</v>
      </c>
      <c r="E1566">
        <v>94.460299758911106</v>
      </c>
      <c r="F1566">
        <v>1564</v>
      </c>
      <c r="K1566">
        <f t="shared" si="75"/>
        <v>94.460299758911106</v>
      </c>
      <c r="L1566">
        <f t="shared" si="76"/>
        <v>93.3622002410888</v>
      </c>
      <c r="M1566">
        <f t="shared" si="74"/>
        <v>1.1761714216103281E-2</v>
      </c>
    </row>
    <row r="1567" spans="1:13">
      <c r="A1567" s="1" t="d">
        <v>2009-02-24</v>
      </c>
      <c r="B1567">
        <v>98.520899276733402</v>
      </c>
      <c r="C1567">
        <v>94.310197830200195</v>
      </c>
      <c r="D1567">
        <v>94.510862121581994</v>
      </c>
      <c r="E1567">
        <v>98.181199035644497</v>
      </c>
      <c r="F1567">
        <v>1565</v>
      </c>
      <c r="K1567">
        <f t="shared" si="75"/>
        <v>98.181199035644497</v>
      </c>
      <c r="L1567">
        <f t="shared" si="76"/>
        <v>92.746001205444301</v>
      </c>
      <c r="M1567">
        <f t="shared" si="74"/>
        <v>5.8603042282766804E-2</v>
      </c>
    </row>
    <row r="1568" spans="1:13">
      <c r="A1568" s="1" t="d">
        <v>2009-02-25</v>
      </c>
      <c r="B1568">
        <v>98.844012603759694</v>
      </c>
      <c r="C1568">
        <v>97.253742218017507</v>
      </c>
      <c r="D1568">
        <v>98.157499999999999</v>
      </c>
      <c r="E1568">
        <v>97.840709228515607</v>
      </c>
      <c r="F1568">
        <v>1566</v>
      </c>
      <c r="K1568">
        <f t="shared" si="75"/>
        <v>97.840709228515607</v>
      </c>
      <c r="L1568">
        <f t="shared" si="76"/>
        <v>91.745072555541995</v>
      </c>
      <c r="M1568">
        <f t="shared" si="74"/>
        <v>6.6441025149152733E-2</v>
      </c>
    </row>
    <row r="1569" spans="1:13">
      <c r="A1569" s="1" t="d">
        <v>2009-02-26</v>
      </c>
      <c r="B1569">
        <v>99.5826606750488</v>
      </c>
      <c r="C1569">
        <v>97.817799758911093</v>
      </c>
      <c r="D1569">
        <v>97.842288360595703</v>
      </c>
      <c r="E1569">
        <v>98.797398071288995</v>
      </c>
      <c r="F1569">
        <v>1567</v>
      </c>
      <c r="K1569">
        <f t="shared" si="75"/>
        <v>98.797398071288995</v>
      </c>
      <c r="L1569">
        <f t="shared" si="76"/>
        <v>92.943501205444306</v>
      </c>
      <c r="M1569">
        <f t="shared" si="74"/>
        <v>6.2983390876411249E-2</v>
      </c>
    </row>
    <row r="1570" spans="1:13">
      <c r="A1570" s="1" t="d">
        <v>2009-02-27</v>
      </c>
      <c r="B1570">
        <v>98.802931060790996</v>
      </c>
      <c r="C1570">
        <v>96.578289566039999</v>
      </c>
      <c r="D1570">
        <v>98.781600723266607</v>
      </c>
      <c r="E1570">
        <v>97.699298553466804</v>
      </c>
      <c r="F1570">
        <v>1568</v>
      </c>
      <c r="K1570">
        <f t="shared" si="75"/>
        <v>97.699298553466804</v>
      </c>
      <c r="L1570">
        <f t="shared" si="76"/>
        <v>93.997360916137694</v>
      </c>
      <c r="M1570">
        <f t="shared" si="74"/>
        <v>3.9383420994467011E-2</v>
      </c>
    </row>
    <row r="1571" spans="1:13">
      <c r="A1571" s="1" t="d">
        <v>2009-03-02</v>
      </c>
      <c r="B1571">
        <v>97.383297348022396</v>
      </c>
      <c r="C1571">
        <v>96.222002410888607</v>
      </c>
      <c r="D1571">
        <v>96.733918457031194</v>
      </c>
      <c r="E1571">
        <v>96.348399276733403</v>
      </c>
      <c r="F1571">
        <v>1569</v>
      </c>
      <c r="K1571">
        <f t="shared" si="75"/>
        <v>96.348399276733403</v>
      </c>
      <c r="L1571">
        <f t="shared" si="76"/>
        <v>95.313501205444297</v>
      </c>
      <c r="M1571">
        <f t="shared" si="74"/>
        <v>1.0857832921890243E-2</v>
      </c>
    </row>
    <row r="1572" spans="1:13">
      <c r="A1572" s="1" t="d">
        <v>2009-03-03</v>
      </c>
      <c r="B1572">
        <v>98.075342941284205</v>
      </c>
      <c r="C1572">
        <v>96.346820144653293</v>
      </c>
      <c r="D1572">
        <v>96.346820144653293</v>
      </c>
      <c r="E1572">
        <v>97.538932266235307</v>
      </c>
      <c r="F1572">
        <v>1570</v>
      </c>
      <c r="K1572">
        <f t="shared" si="75"/>
        <v>97.538932266235307</v>
      </c>
      <c r="L1572">
        <f t="shared" si="76"/>
        <v>94.460299758911106</v>
      </c>
      <c r="M1572">
        <f t="shared" si="74"/>
        <v>3.259181386446719E-2</v>
      </c>
    </row>
    <row r="1573" spans="1:13">
      <c r="A1573" s="1" t="d">
        <v>2009-03-04</v>
      </c>
      <c r="B1573">
        <v>99.211359710693301</v>
      </c>
      <c r="C1573">
        <v>96.810548553466802</v>
      </c>
      <c r="D1573">
        <v>97.454400482177704</v>
      </c>
      <c r="E1573">
        <v>98.815570144653293</v>
      </c>
      <c r="F1573">
        <v>1571</v>
      </c>
      <c r="K1573">
        <f t="shared" si="75"/>
        <v>98.815570144653293</v>
      </c>
      <c r="L1573">
        <f t="shared" si="76"/>
        <v>98.181199035644497</v>
      </c>
      <c r="M1573">
        <f t="shared" si="74"/>
        <v>6.4612279666547145E-3</v>
      </c>
    </row>
    <row r="1574" spans="1:13">
      <c r="A1574" s="1" t="d">
        <v>2009-03-05</v>
      </c>
      <c r="B1574">
        <v>99.310899276733394</v>
      </c>
      <c r="C1574">
        <v>96.972499999999997</v>
      </c>
      <c r="D1574">
        <v>98.765797348022403</v>
      </c>
      <c r="E1574">
        <v>97.260058746337805</v>
      </c>
      <c r="F1574">
        <v>1572</v>
      </c>
      <c r="K1574">
        <f t="shared" si="75"/>
        <v>97.260058746337805</v>
      </c>
      <c r="L1574">
        <f t="shared" si="76"/>
        <v>97.840709228515607</v>
      </c>
      <c r="M1574">
        <f t="shared" si="74"/>
        <v>-5.9346511974033289E-3</v>
      </c>
    </row>
    <row r="1575" spans="1:13">
      <c r="A1575" s="1" t="d">
        <v>2009-03-06</v>
      </c>
      <c r="B1575">
        <v>98.536702651977507</v>
      </c>
      <c r="C1575">
        <v>96.735497589111304</v>
      </c>
      <c r="D1575">
        <v>97.248998794555604</v>
      </c>
      <c r="E1575">
        <v>98.078501205444297</v>
      </c>
      <c r="F1575">
        <v>1573</v>
      </c>
      <c r="K1575">
        <f t="shared" si="75"/>
        <v>98.078501205444297</v>
      </c>
      <c r="L1575">
        <f t="shared" si="76"/>
        <v>98.797398071288995</v>
      </c>
      <c r="M1575">
        <f t="shared" si="74"/>
        <v>-7.2764756955032706E-3</v>
      </c>
    </row>
    <row r="1576" spans="1:13">
      <c r="A1576" s="1" t="d">
        <v>2009-03-09</v>
      </c>
      <c r="B1576">
        <v>99.0580995178222</v>
      </c>
      <c r="C1576">
        <v>97.954467010498007</v>
      </c>
      <c r="D1576">
        <v>98.386600723266596</v>
      </c>
      <c r="E1576">
        <v>98.639400482177706</v>
      </c>
      <c r="F1576">
        <v>1574</v>
      </c>
      <c r="K1576">
        <f t="shared" si="75"/>
        <v>98.639400482177706</v>
      </c>
      <c r="L1576">
        <f t="shared" si="76"/>
        <v>97.699298553466804</v>
      </c>
      <c r="M1576">
        <f t="shared" si="74"/>
        <v>9.6224020297999147E-3</v>
      </c>
    </row>
    <row r="1577" spans="1:13">
      <c r="A1577" s="1" t="d">
        <v>2009-03-10</v>
      </c>
      <c r="B1577">
        <v>99.517090530395507</v>
      </c>
      <c r="C1577">
        <v>98.501937637329107</v>
      </c>
      <c r="D1577">
        <v>98.655197830200194</v>
      </c>
      <c r="E1577">
        <v>99.233479614257803</v>
      </c>
      <c r="F1577">
        <v>1575</v>
      </c>
      <c r="K1577">
        <f t="shared" si="75"/>
        <v>99.233479614257803</v>
      </c>
      <c r="L1577">
        <f t="shared" si="76"/>
        <v>96.348399276733403</v>
      </c>
      <c r="M1577">
        <f t="shared" si="74"/>
        <v>2.9944247742381469E-2</v>
      </c>
    </row>
    <row r="1578" spans="1:13">
      <c r="A1578" s="1" t="d">
        <v>2009-03-11</v>
      </c>
      <c r="B1578">
        <v>99.248487396240193</v>
      </c>
      <c r="C1578">
        <v>98.110101928710904</v>
      </c>
      <c r="D1578">
        <v>99.223998794555598</v>
      </c>
      <c r="E1578">
        <v>98.362901687621999</v>
      </c>
      <c r="F1578">
        <v>1576</v>
      </c>
      <c r="K1578">
        <f t="shared" si="75"/>
        <v>98.362901687621999</v>
      </c>
      <c r="L1578">
        <f t="shared" si="76"/>
        <v>97.538932266235307</v>
      </c>
      <c r="M1578">
        <f t="shared" si="74"/>
        <v>8.4475952549658562E-3</v>
      </c>
    </row>
    <row r="1579" spans="1:13">
      <c r="A1579" s="1" t="d">
        <v>2009-03-12</v>
      </c>
      <c r="B1579">
        <v>99.840197830200196</v>
      </c>
      <c r="C1579">
        <v>96.514298553466801</v>
      </c>
      <c r="D1579">
        <v>98.370797348022407</v>
      </c>
      <c r="E1579">
        <v>99.129202651977494</v>
      </c>
      <c r="F1579">
        <v>1577</v>
      </c>
      <c r="K1579">
        <f t="shared" si="75"/>
        <v>99.129202651977494</v>
      </c>
      <c r="L1579">
        <f t="shared" si="76"/>
        <v>98.815570144653293</v>
      </c>
      <c r="M1579">
        <f t="shared" si="74"/>
        <v>3.1739179044869559E-3</v>
      </c>
    </row>
    <row r="1580" spans="1:13">
      <c r="A1580" s="1" t="d">
        <v>2009-03-13</v>
      </c>
      <c r="B1580">
        <v>100.764502410888</v>
      </c>
      <c r="C1580">
        <v>99.118932266235305</v>
      </c>
      <c r="D1580">
        <v>99.129202651977494</v>
      </c>
      <c r="E1580">
        <v>100.029802169799</v>
      </c>
      <c r="F1580">
        <v>1578</v>
      </c>
      <c r="K1580">
        <f t="shared" si="75"/>
        <v>100.029802169799</v>
      </c>
      <c r="L1580">
        <f t="shared" si="76"/>
        <v>97.260058746337805</v>
      </c>
      <c r="M1580">
        <f t="shared" si="74"/>
        <v>2.8477706667697111E-2</v>
      </c>
    </row>
    <row r="1581" spans="1:13">
      <c r="A1581" s="1" t="d">
        <v>2009-03-16</v>
      </c>
      <c r="B1581">
        <v>101.63349517822201</v>
      </c>
      <c r="C1581">
        <v>99.800701446533196</v>
      </c>
      <c r="D1581">
        <v>99.853632507324207</v>
      </c>
      <c r="E1581">
        <v>100.654692459106</v>
      </c>
      <c r="F1581">
        <v>1579</v>
      </c>
      <c r="K1581">
        <f t="shared" si="75"/>
        <v>100.654692459106</v>
      </c>
      <c r="L1581">
        <f t="shared" si="76"/>
        <v>98.078501205444297</v>
      </c>
      <c r="M1581">
        <f t="shared" si="74"/>
        <v>2.6266625427578516E-2</v>
      </c>
    </row>
    <row r="1582" spans="1:13">
      <c r="A1582" s="1" t="d">
        <v>2009-03-17</v>
      </c>
      <c r="B1582">
        <v>101.74804855346601</v>
      </c>
      <c r="C1582">
        <v>100.62467086791899</v>
      </c>
      <c r="D1582">
        <v>100.62467086791899</v>
      </c>
      <c r="E1582">
        <v>101.699071350097</v>
      </c>
      <c r="F1582">
        <v>1580</v>
      </c>
      <c r="K1582">
        <f t="shared" si="75"/>
        <v>101.699071350097</v>
      </c>
      <c r="L1582">
        <f t="shared" si="76"/>
        <v>98.639400482177706</v>
      </c>
      <c r="M1582">
        <f t="shared" si="74"/>
        <v>3.1018749637190979E-2</v>
      </c>
    </row>
    <row r="1583" spans="1:13">
      <c r="A1583" s="1" t="d">
        <v>2009-03-18</v>
      </c>
      <c r="B1583">
        <v>102.754510192871</v>
      </c>
      <c r="C1583">
        <v>101.175305786132</v>
      </c>
      <c r="D1583">
        <v>101.688800964355</v>
      </c>
      <c r="E1583">
        <v>102.723699035644</v>
      </c>
      <c r="F1583">
        <v>1581</v>
      </c>
      <c r="K1583">
        <f t="shared" si="75"/>
        <v>102.723699035644</v>
      </c>
      <c r="L1583">
        <f t="shared" si="76"/>
        <v>99.233479614257803</v>
      </c>
      <c r="M1583">
        <f t="shared" si="74"/>
        <v>3.517179317860708E-2</v>
      </c>
    </row>
    <row r="1584" spans="1:13">
      <c r="A1584" s="1" t="d">
        <v>2009-03-19</v>
      </c>
      <c r="B1584">
        <v>102.9053956604</v>
      </c>
      <c r="C1584">
        <v>101.26536453247</v>
      </c>
      <c r="D1584">
        <v>102.731594696044</v>
      </c>
      <c r="E1584">
        <v>101.985834503173</v>
      </c>
      <c r="F1584">
        <v>1582</v>
      </c>
      <c r="K1584">
        <f t="shared" si="75"/>
        <v>101.985834503173</v>
      </c>
      <c r="L1584">
        <f t="shared" si="76"/>
        <v>98.362901687621999</v>
      </c>
      <c r="M1584">
        <f t="shared" si="74"/>
        <v>3.6832309268961971E-2</v>
      </c>
    </row>
    <row r="1585" spans="1:13">
      <c r="A1585" s="1" t="d">
        <v>2009-03-20</v>
      </c>
      <c r="B1585">
        <v>103.04760192870999</v>
      </c>
      <c r="C1585">
        <v>101.95739807128901</v>
      </c>
      <c r="D1585">
        <v>101.95739807128901</v>
      </c>
      <c r="E1585">
        <v>102.92119903564399</v>
      </c>
      <c r="F1585">
        <v>1583</v>
      </c>
      <c r="K1585">
        <f t="shared" si="75"/>
        <v>102.92119903564399</v>
      </c>
      <c r="L1585">
        <f t="shared" si="76"/>
        <v>99.129202651977494</v>
      </c>
      <c r="M1585">
        <f t="shared" si="74"/>
        <v>3.8253070560644309E-2</v>
      </c>
    </row>
    <row r="1586" spans="1:13">
      <c r="A1586" s="1" t="d">
        <v>2009-03-23</v>
      </c>
      <c r="B1586">
        <v>104.693166046142</v>
      </c>
      <c r="C1586">
        <v>103.222982025146</v>
      </c>
      <c r="D1586">
        <v>103.317778167724</v>
      </c>
      <c r="E1586">
        <v>104.43799758911101</v>
      </c>
      <c r="F1586">
        <v>1584</v>
      </c>
      <c r="K1586">
        <f t="shared" si="75"/>
        <v>104.43799758911101</v>
      </c>
      <c r="L1586">
        <f t="shared" si="76"/>
        <v>100.029802169799</v>
      </c>
      <c r="M1586">
        <f t="shared" si="74"/>
        <v>4.4068820728338176E-2</v>
      </c>
    </row>
    <row r="1587" spans="1:13">
      <c r="A1587" s="1" t="d">
        <v>2009-03-24</v>
      </c>
      <c r="B1587">
        <v>106.168895111083</v>
      </c>
      <c r="C1587">
        <v>103.853405303955</v>
      </c>
      <c r="D1587">
        <v>104.414298553466</v>
      </c>
      <c r="E1587">
        <v>104.73978057861299</v>
      </c>
      <c r="F1587">
        <v>1585</v>
      </c>
      <c r="K1587">
        <f t="shared" si="75"/>
        <v>104.73978057861299</v>
      </c>
      <c r="L1587">
        <f t="shared" si="76"/>
        <v>100.654692459106</v>
      </c>
      <c r="M1587">
        <f t="shared" si="74"/>
        <v>4.0585173127091645E-2</v>
      </c>
    </row>
    <row r="1588" spans="1:13">
      <c r="A1588" s="1" t="d">
        <v>2009-03-25</v>
      </c>
      <c r="B1588">
        <v>104.919898071289</v>
      </c>
      <c r="C1588">
        <v>103.403099517822</v>
      </c>
      <c r="D1588">
        <v>104.70659469604399</v>
      </c>
      <c r="E1588">
        <v>104.845642700195</v>
      </c>
      <c r="F1588">
        <v>1586</v>
      </c>
      <c r="K1588">
        <f t="shared" si="75"/>
        <v>104.845642700195</v>
      </c>
      <c r="L1588">
        <f t="shared" si="76"/>
        <v>101.699071350097</v>
      </c>
      <c r="M1588">
        <f t="shared" si="74"/>
        <v>3.094002047733535E-2</v>
      </c>
    </row>
    <row r="1589" spans="1:13">
      <c r="A1589" s="1" t="d">
        <v>2009-03-26</v>
      </c>
      <c r="B1589">
        <v>105.74466308593701</v>
      </c>
      <c r="C1589">
        <v>104.54070144653301</v>
      </c>
      <c r="D1589">
        <v>104.865387878417</v>
      </c>
      <c r="E1589">
        <v>105.491857299804</v>
      </c>
      <c r="F1589">
        <v>1587</v>
      </c>
      <c r="K1589">
        <f t="shared" si="75"/>
        <v>105.491857299804</v>
      </c>
      <c r="L1589">
        <f t="shared" si="76"/>
        <v>102.723699035644</v>
      </c>
      <c r="M1589">
        <f t="shared" si="74"/>
        <v>2.6947610825418966E-2</v>
      </c>
    </row>
    <row r="1590" spans="1:13">
      <c r="A1590" s="1" t="d">
        <v>2009-03-27</v>
      </c>
      <c r="B1590">
        <v>105.720964050292</v>
      </c>
      <c r="C1590">
        <v>102.486696624755</v>
      </c>
      <c r="D1590">
        <v>105.465</v>
      </c>
      <c r="E1590">
        <v>102.73950241088799</v>
      </c>
      <c r="F1590">
        <v>1588</v>
      </c>
      <c r="K1590">
        <f t="shared" si="75"/>
        <v>102.73950241088799</v>
      </c>
      <c r="L1590">
        <f t="shared" si="76"/>
        <v>101.985834503173</v>
      </c>
      <c r="M1590">
        <f t="shared" si="74"/>
        <v>7.3899273500728224E-3</v>
      </c>
    </row>
    <row r="1591" spans="1:13">
      <c r="A1591" s="1" t="d">
        <v>2009-03-29</v>
      </c>
      <c r="B1591">
        <v>103.111586914062</v>
      </c>
      <c r="C1591">
        <v>99.935000000000002</v>
      </c>
      <c r="D1591">
        <v>102.893546142578</v>
      </c>
      <c r="E1591">
        <v>101.46602279663</v>
      </c>
      <c r="F1591">
        <v>1589</v>
      </c>
      <c r="K1591">
        <f t="shared" si="75"/>
        <v>101.46602279663</v>
      </c>
      <c r="L1591">
        <f t="shared" si="76"/>
        <v>102.92119903564399</v>
      </c>
      <c r="M1591">
        <f t="shared" si="74"/>
        <v>-1.413874160667361E-2</v>
      </c>
    </row>
    <row r="1592" spans="1:13">
      <c r="A1592" s="1" t="d">
        <v>2009-03-30</v>
      </c>
      <c r="B1592">
        <v>104.103040771484</v>
      </c>
      <c r="C1592">
        <v>101.35384414672799</v>
      </c>
      <c r="D1592">
        <v>101.46602279663</v>
      </c>
      <c r="E1592">
        <v>103.580058746337</v>
      </c>
      <c r="F1592">
        <v>1590</v>
      </c>
      <c r="K1592">
        <f t="shared" si="75"/>
        <v>103.580058746337</v>
      </c>
      <c r="L1592">
        <f t="shared" si="76"/>
        <v>104.43799758911101</v>
      </c>
      <c r="M1592">
        <f t="shared" si="74"/>
        <v>-8.2148151303070849E-3</v>
      </c>
    </row>
    <row r="1593" spans="1:13">
      <c r="A1593" s="1" t="d">
        <v>2009-03-31</v>
      </c>
      <c r="B1593">
        <v>104.07380874633699</v>
      </c>
      <c r="C1593">
        <v>102.61309951782199</v>
      </c>
      <c r="D1593">
        <v>103.553201446533</v>
      </c>
      <c r="E1593">
        <v>103.18505874633701</v>
      </c>
      <c r="F1593">
        <v>1591</v>
      </c>
      <c r="K1593">
        <f t="shared" si="75"/>
        <v>103.18505874633701</v>
      </c>
      <c r="L1593">
        <f t="shared" si="76"/>
        <v>104.73978057861299</v>
      </c>
      <c r="M1593">
        <f t="shared" si="74"/>
        <v>-1.484366134516657E-2</v>
      </c>
    </row>
    <row r="1594" spans="1:13">
      <c r="A1594" s="1" t="d">
        <v>2009-04-01</v>
      </c>
      <c r="B1594">
        <v>106.018793182373</v>
      </c>
      <c r="C1594">
        <v>102.952805786132</v>
      </c>
      <c r="D1594">
        <v>103.181900482177</v>
      </c>
      <c r="E1594">
        <v>105.90739807128899</v>
      </c>
      <c r="F1594">
        <v>1592</v>
      </c>
      <c r="K1594">
        <f t="shared" si="75"/>
        <v>105.90739807128899</v>
      </c>
      <c r="L1594">
        <f t="shared" si="76"/>
        <v>104.845642700195</v>
      </c>
      <c r="M1594">
        <f t="shared" si="74"/>
        <v>1.0126843078544168E-2</v>
      </c>
    </row>
    <row r="1595" spans="1:13">
      <c r="A1595" s="1" t="d">
        <v>2009-04-02</v>
      </c>
      <c r="B1595">
        <v>106.871199035644</v>
      </c>
      <c r="C1595">
        <v>105.188495178222</v>
      </c>
      <c r="D1595">
        <v>105.899502410888</v>
      </c>
      <c r="E1595">
        <v>106.871199035644</v>
      </c>
      <c r="F1595">
        <v>1593</v>
      </c>
      <c r="K1595">
        <f t="shared" si="75"/>
        <v>106.871199035644</v>
      </c>
      <c r="L1595">
        <f t="shared" si="76"/>
        <v>105.491857299804</v>
      </c>
      <c r="M1595">
        <f t="shared" si="74"/>
        <v>1.3075338430339256E-2</v>
      </c>
    </row>
    <row r="1596" spans="1:13">
      <c r="A1596" s="1" t="d">
        <v>2009-04-05</v>
      </c>
      <c r="B1596">
        <v>108.534941253662</v>
      </c>
      <c r="C1596">
        <v>106.20760192871001</v>
      </c>
      <c r="D1596">
        <v>107.353099517822</v>
      </c>
      <c r="E1596">
        <v>106.71320144653301</v>
      </c>
      <c r="F1596">
        <v>1594</v>
      </c>
      <c r="K1596">
        <f t="shared" si="75"/>
        <v>106.71320144653301</v>
      </c>
      <c r="L1596">
        <f t="shared" si="76"/>
        <v>102.73950241088799</v>
      </c>
      <c r="M1596">
        <f t="shared" si="74"/>
        <v>3.8677421463001904E-2</v>
      </c>
    </row>
    <row r="1597" spans="1:13">
      <c r="A1597" s="1" t="d">
        <v>2009-04-06</v>
      </c>
      <c r="B1597">
        <v>106.77640289306601</v>
      </c>
      <c r="C1597">
        <v>104.556504821777</v>
      </c>
      <c r="D1597">
        <v>106.721097106933</v>
      </c>
      <c r="E1597">
        <v>105.630905303955</v>
      </c>
      <c r="F1597">
        <v>1595</v>
      </c>
      <c r="K1597">
        <f t="shared" si="75"/>
        <v>105.630905303955</v>
      </c>
      <c r="L1597">
        <f t="shared" si="76"/>
        <v>101.46602279663</v>
      </c>
      <c r="M1597">
        <f t="shared" si="74"/>
        <v>4.1047065732267241E-2</v>
      </c>
    </row>
    <row r="1598" spans="1:13">
      <c r="A1598" s="1" t="d">
        <v>2009-04-07</v>
      </c>
      <c r="B1598">
        <v>105.639584503173</v>
      </c>
      <c r="C1598">
        <v>103.553201446533</v>
      </c>
      <c r="D1598">
        <v>105.638800964355</v>
      </c>
      <c r="E1598">
        <v>104.394553375244</v>
      </c>
      <c r="F1598">
        <v>1596</v>
      </c>
      <c r="K1598">
        <f t="shared" si="75"/>
        <v>104.394553375244</v>
      </c>
      <c r="L1598">
        <f t="shared" si="76"/>
        <v>103.580058746337</v>
      </c>
      <c r="M1598">
        <f t="shared" si="74"/>
        <v>7.8634308453295887E-3</v>
      </c>
    </row>
    <row r="1599" spans="1:13">
      <c r="A1599" s="1" t="d">
        <v>2009-04-08</v>
      </c>
      <c r="B1599">
        <v>105.44130096435499</v>
      </c>
      <c r="C1599">
        <v>104.224694213867</v>
      </c>
      <c r="D1599">
        <v>104.406402893066</v>
      </c>
      <c r="E1599">
        <v>104.379545593261</v>
      </c>
      <c r="F1599">
        <v>1597</v>
      </c>
      <c r="K1599">
        <f t="shared" si="75"/>
        <v>104.379545593261</v>
      </c>
      <c r="L1599">
        <f t="shared" si="76"/>
        <v>103.18505874633701</v>
      </c>
      <c r="M1599">
        <f t="shared" si="74"/>
        <v>1.157616094264613E-2</v>
      </c>
    </row>
    <row r="1600" spans="1:13">
      <c r="A1600" s="1" t="d">
        <v>2009-04-09</v>
      </c>
      <c r="B1600">
        <v>104.532805786132</v>
      </c>
      <c r="C1600">
        <v>103.900803375244</v>
      </c>
      <c r="D1600">
        <v>104.42614807128901</v>
      </c>
      <c r="E1600">
        <v>104.351097106933</v>
      </c>
      <c r="F1600">
        <v>1598</v>
      </c>
      <c r="K1600">
        <f t="shared" si="75"/>
        <v>104.351097106933</v>
      </c>
      <c r="L1600">
        <f t="shared" si="76"/>
        <v>105.90739807128899</v>
      </c>
      <c r="M1600">
        <f t="shared" si="74"/>
        <v>-1.4694922098911434E-2</v>
      </c>
    </row>
    <row r="1601" spans="1:13">
      <c r="A1601" s="1" t="d">
        <v>2009-04-12</v>
      </c>
      <c r="B1601">
        <v>105.838675689697</v>
      </c>
      <c r="C1601">
        <v>104.05090530395501</v>
      </c>
      <c r="D1601">
        <v>104.493303375244</v>
      </c>
      <c r="E1601">
        <v>105.62299758911099</v>
      </c>
      <c r="F1601">
        <v>1599</v>
      </c>
      <c r="K1601">
        <f t="shared" si="75"/>
        <v>105.62299758911099</v>
      </c>
      <c r="L1601">
        <f t="shared" si="76"/>
        <v>106.871199035644</v>
      </c>
      <c r="M1601">
        <f t="shared" si="74"/>
        <v>-1.1679493238554328E-2</v>
      </c>
    </row>
    <row r="1602" spans="1:13">
      <c r="A1602" s="1" t="d">
        <v>2009-04-13</v>
      </c>
      <c r="B1602">
        <v>106.049604339599</v>
      </c>
      <c r="C1602">
        <v>103.38729614257799</v>
      </c>
      <c r="D1602">
        <v>105.64669662475499</v>
      </c>
      <c r="E1602">
        <v>103.773604888916</v>
      </c>
      <c r="F1602">
        <v>1600</v>
      </c>
      <c r="K1602">
        <f t="shared" si="75"/>
        <v>103.773604888916</v>
      </c>
      <c r="L1602">
        <f t="shared" si="76"/>
        <v>106.71320144653301</v>
      </c>
      <c r="M1602">
        <f t="shared" si="74"/>
        <v>-2.7546700106170552E-2</v>
      </c>
    </row>
    <row r="1603" spans="1:13">
      <c r="A1603" s="1" t="d">
        <v>2009-04-14</v>
      </c>
      <c r="B1603">
        <v>104.09197479248</v>
      </c>
      <c r="C1603">
        <v>102.644694213867</v>
      </c>
      <c r="D1603">
        <v>103.768083953857</v>
      </c>
      <c r="E1603">
        <v>103.682762603759</v>
      </c>
      <c r="F1603">
        <v>1601</v>
      </c>
      <c r="K1603">
        <f t="shared" si="75"/>
        <v>103.682762603759</v>
      </c>
      <c r="L1603">
        <f t="shared" si="76"/>
        <v>105.630905303955</v>
      </c>
      <c r="M1603">
        <f t="shared" ref="M1603:M1666" si="77">K1603/L1603-1</f>
        <v>-1.8442923447358317E-2</v>
      </c>
    </row>
    <row r="1604" spans="1:13">
      <c r="A1604" s="1" t="d">
        <v>2009-04-15</v>
      </c>
      <c r="B1604">
        <v>104.23971405029199</v>
      </c>
      <c r="C1604">
        <v>102.28919662475499</v>
      </c>
      <c r="D1604">
        <v>103.6875</v>
      </c>
      <c r="E1604">
        <v>103.426798553466</v>
      </c>
      <c r="F1604">
        <v>1602</v>
      </c>
      <c r="K1604">
        <f t="shared" si="75"/>
        <v>103.426798553466</v>
      </c>
      <c r="L1604">
        <f t="shared" si="76"/>
        <v>104.394553375244</v>
      </c>
      <c r="M1604">
        <f t="shared" si="77"/>
        <v>-9.2701658323056657E-3</v>
      </c>
    </row>
    <row r="1605" spans="1:13">
      <c r="A1605" s="1" t="d">
        <v>2009-04-16</v>
      </c>
      <c r="B1605">
        <v>103.79020385742101</v>
      </c>
      <c r="C1605">
        <v>101.77570144653301</v>
      </c>
      <c r="D1605">
        <v>103.446555786132</v>
      </c>
      <c r="E1605">
        <v>102.14700241088801</v>
      </c>
      <c r="F1605">
        <v>1603</v>
      </c>
      <c r="K1605">
        <f t="shared" si="75"/>
        <v>102.14700241088801</v>
      </c>
      <c r="L1605">
        <f t="shared" si="76"/>
        <v>104.379545593261</v>
      </c>
      <c r="M1605">
        <f t="shared" si="77"/>
        <v>-2.1388703789462893E-2</v>
      </c>
    </row>
    <row r="1606" spans="1:13">
      <c r="A1606" s="1" t="d">
        <v>2009-04-19</v>
      </c>
      <c r="B1606">
        <v>102.320803375244</v>
      </c>
      <c r="C1606">
        <v>99.689312362670904</v>
      </c>
      <c r="D1606">
        <v>102.320803375244</v>
      </c>
      <c r="E1606">
        <v>100.140401687622</v>
      </c>
      <c r="F1606">
        <v>1604</v>
      </c>
      <c r="K1606">
        <f t="shared" si="75"/>
        <v>100.140401687622</v>
      </c>
      <c r="L1606">
        <f t="shared" si="76"/>
        <v>104.351097106933</v>
      </c>
      <c r="M1606">
        <f t="shared" si="77"/>
        <v>-4.0351232867212872E-2</v>
      </c>
    </row>
    <row r="1607" spans="1:13">
      <c r="A1607" s="1" t="d">
        <v>2009-04-20</v>
      </c>
      <c r="B1607">
        <v>101.12315826416</v>
      </c>
      <c r="C1607">
        <v>99.629269180297797</v>
      </c>
      <c r="D1607">
        <v>100.15619903564399</v>
      </c>
      <c r="E1607">
        <v>100.78820144653299</v>
      </c>
      <c r="F1607">
        <v>1605</v>
      </c>
      <c r="K1607">
        <f t="shared" si="75"/>
        <v>100.78820144653299</v>
      </c>
      <c r="L1607">
        <f t="shared" si="76"/>
        <v>105.62299758911099</v>
      </c>
      <c r="M1607">
        <f t="shared" si="77"/>
        <v>-4.5774085690940769E-2</v>
      </c>
    </row>
    <row r="1608" spans="1:13">
      <c r="A1608" s="1" t="d">
        <v>2009-04-21</v>
      </c>
      <c r="B1608">
        <v>101.09155754089301</v>
      </c>
      <c r="C1608">
        <v>99.7138009643554</v>
      </c>
      <c r="D1608">
        <v>100.78820144653299</v>
      </c>
      <c r="E1608">
        <v>100.803998794555</v>
      </c>
      <c r="F1608">
        <v>1606</v>
      </c>
      <c r="K1608">
        <f t="shared" si="75"/>
        <v>100.803998794555</v>
      </c>
      <c r="L1608">
        <f t="shared" si="76"/>
        <v>103.773604888916</v>
      </c>
      <c r="M1608">
        <f t="shared" si="77"/>
        <v>-2.8616198671519655E-2</v>
      </c>
    </row>
    <row r="1609" spans="1:13">
      <c r="A1609" s="1" t="d">
        <v>2009-04-22</v>
      </c>
      <c r="B1609">
        <v>101.870497589111</v>
      </c>
      <c r="C1609">
        <v>100.164100723266</v>
      </c>
      <c r="D1609">
        <v>100.82375</v>
      </c>
      <c r="E1609">
        <v>101.65403594970699</v>
      </c>
      <c r="F1609">
        <v>1607</v>
      </c>
      <c r="K1609">
        <f t="shared" ref="K1609:K1672" si="78">E1609</f>
        <v>101.65403594970699</v>
      </c>
      <c r="L1609">
        <f t="shared" ref="L1609:L1672" si="79">E1603</f>
        <v>103.682762603759</v>
      </c>
      <c r="M1609">
        <f t="shared" si="77"/>
        <v>-1.9566672444918609E-2</v>
      </c>
    </row>
    <row r="1610" spans="1:13">
      <c r="A1610" s="1" t="d">
        <v>2009-04-23</v>
      </c>
      <c r="B1610">
        <v>102.08380096435501</v>
      </c>
      <c r="C1610">
        <v>100.535401687622</v>
      </c>
      <c r="D1610">
        <v>101.63349517822201</v>
      </c>
      <c r="E1610">
        <v>101.87840530395501</v>
      </c>
      <c r="F1610">
        <v>1608</v>
      </c>
      <c r="K1610">
        <f t="shared" si="78"/>
        <v>101.87840530395501</v>
      </c>
      <c r="L1610">
        <f t="shared" si="79"/>
        <v>103.426798553466</v>
      </c>
      <c r="M1610">
        <f t="shared" si="77"/>
        <v>-1.4970909582109559E-2</v>
      </c>
    </row>
    <row r="1611" spans="1:13">
      <c r="A1611" s="1" t="d">
        <v>2009-04-26</v>
      </c>
      <c r="B1611">
        <v>101.20690048217701</v>
      </c>
      <c r="C1611">
        <v>99.208201446533195</v>
      </c>
      <c r="D1611">
        <v>101.035468215942</v>
      </c>
      <c r="E1611">
        <v>99.271402893066394</v>
      </c>
      <c r="F1611">
        <v>1609</v>
      </c>
      <c r="K1611">
        <f t="shared" si="78"/>
        <v>99.271402893066394</v>
      </c>
      <c r="L1611">
        <f t="shared" si="79"/>
        <v>102.14700241088801</v>
      </c>
      <c r="M1611">
        <f t="shared" si="77"/>
        <v>-2.815158007529639E-2</v>
      </c>
    </row>
    <row r="1612" spans="1:13">
      <c r="A1612" s="1" t="d">
        <v>2009-04-27</v>
      </c>
      <c r="B1612">
        <v>100.21386749267501</v>
      </c>
      <c r="C1612">
        <v>98.291798553466705</v>
      </c>
      <c r="D1612">
        <v>99.318800964355404</v>
      </c>
      <c r="E1612">
        <v>100.145928649902</v>
      </c>
      <c r="F1612">
        <v>1610</v>
      </c>
      <c r="K1612">
        <f t="shared" si="78"/>
        <v>100.145928649902</v>
      </c>
      <c r="L1612">
        <f t="shared" si="79"/>
        <v>100.140401687622</v>
      </c>
      <c r="M1612">
        <f t="shared" si="77"/>
        <v>5.5192132115022829E-5</v>
      </c>
    </row>
    <row r="1613" spans="1:13">
      <c r="A1613" s="1" t="d">
        <v>2009-04-28</v>
      </c>
      <c r="B1613">
        <v>102.684196624755</v>
      </c>
      <c r="C1613">
        <v>100.07720024108799</v>
      </c>
      <c r="D1613">
        <v>100.13249999999999</v>
      </c>
      <c r="E1613">
        <v>102.14700241088801</v>
      </c>
      <c r="F1613">
        <v>1611</v>
      </c>
      <c r="K1613">
        <f t="shared" si="78"/>
        <v>102.14700241088801</v>
      </c>
      <c r="L1613">
        <f t="shared" si="79"/>
        <v>100.78820144653299</v>
      </c>
      <c r="M1613">
        <f t="shared" si="77"/>
        <v>1.3481746324006449E-2</v>
      </c>
    </row>
    <row r="1614" spans="1:13">
      <c r="A1614" s="1" t="d">
        <v>2009-04-29</v>
      </c>
      <c r="B1614">
        <v>103.600599517822</v>
      </c>
      <c r="C1614">
        <v>101.846798553466</v>
      </c>
      <c r="D1614">
        <v>102.099604339599</v>
      </c>
      <c r="E1614">
        <v>103.174004821777</v>
      </c>
      <c r="F1614">
        <v>1612</v>
      </c>
      <c r="K1614">
        <f t="shared" si="78"/>
        <v>103.174004821777</v>
      </c>
      <c r="L1614">
        <f t="shared" si="79"/>
        <v>100.803998794555</v>
      </c>
      <c r="M1614">
        <f t="shared" si="77"/>
        <v>2.3511031859482445E-2</v>
      </c>
    </row>
    <row r="1615" spans="1:13">
      <c r="A1615" s="1" t="d">
        <v>2009-04-30</v>
      </c>
      <c r="B1615">
        <v>104.524898071289</v>
      </c>
      <c r="C1615">
        <v>103.158201446533</v>
      </c>
      <c r="D1615">
        <v>103.16135971069301</v>
      </c>
      <c r="E1615">
        <v>103.956097106933</v>
      </c>
      <c r="F1615">
        <v>1613</v>
      </c>
      <c r="K1615">
        <f t="shared" si="78"/>
        <v>103.956097106933</v>
      </c>
      <c r="L1615">
        <f t="shared" si="79"/>
        <v>101.65403594970699</v>
      </c>
      <c r="M1615">
        <f t="shared" si="77"/>
        <v>2.2646037963165E-2</v>
      </c>
    </row>
    <row r="1616" spans="1:13">
      <c r="A1616" s="1" t="d">
        <v>2009-05-03</v>
      </c>
      <c r="B1616">
        <v>104.947550964355</v>
      </c>
      <c r="C1616">
        <v>103.758597106933</v>
      </c>
      <c r="D1616">
        <v>104.324239807128</v>
      </c>
      <c r="E1616">
        <v>104.738201446533</v>
      </c>
      <c r="F1616">
        <v>1614</v>
      </c>
      <c r="K1616">
        <f t="shared" si="78"/>
        <v>104.738201446533</v>
      </c>
      <c r="L1616">
        <f t="shared" si="79"/>
        <v>101.87840530395501</v>
      </c>
      <c r="M1616">
        <f t="shared" si="77"/>
        <v>2.807068027857107E-2</v>
      </c>
    </row>
    <row r="1617" spans="1:13">
      <c r="A1617" s="1" t="d">
        <v>2009-05-04</v>
      </c>
      <c r="B1617">
        <v>104.904094696044</v>
      </c>
      <c r="C1617">
        <v>103.924502410888</v>
      </c>
      <c r="D1617">
        <v>104.747676239013</v>
      </c>
      <c r="E1617">
        <v>104.049314117431</v>
      </c>
      <c r="F1617">
        <v>1615</v>
      </c>
      <c r="K1617">
        <f t="shared" si="78"/>
        <v>104.049314117431</v>
      </c>
      <c r="L1617">
        <f t="shared" si="79"/>
        <v>99.271402893066394</v>
      </c>
      <c r="M1617">
        <f t="shared" si="77"/>
        <v>4.8129784460800851E-2</v>
      </c>
    </row>
    <row r="1618" spans="1:13">
      <c r="A1618" s="1" t="d">
        <v>2009-05-05</v>
      </c>
      <c r="B1618">
        <v>104.56993347167899</v>
      </c>
      <c r="C1618">
        <v>102.60362472534101</v>
      </c>
      <c r="D1618">
        <v>104.05090530395501</v>
      </c>
      <c r="E1618">
        <v>103.49</v>
      </c>
      <c r="F1618">
        <v>1616</v>
      </c>
      <c r="K1618">
        <f t="shared" si="78"/>
        <v>103.49</v>
      </c>
      <c r="L1618">
        <f t="shared" si="79"/>
        <v>100.145928649902</v>
      </c>
      <c r="M1618">
        <f t="shared" si="77"/>
        <v>3.3391985028053073E-2</v>
      </c>
    </row>
    <row r="1619" spans="1:13">
      <c r="A1619" s="1" t="d">
        <v>2009-05-06</v>
      </c>
      <c r="B1619">
        <v>105.500548553466</v>
      </c>
      <c r="C1619">
        <v>103.260905303955</v>
      </c>
      <c r="D1619">
        <v>103.529502410888</v>
      </c>
      <c r="E1619">
        <v>104.88197479247999</v>
      </c>
      <c r="F1619">
        <v>1617</v>
      </c>
      <c r="K1619">
        <f t="shared" si="78"/>
        <v>104.88197479247999</v>
      </c>
      <c r="L1619">
        <f t="shared" si="79"/>
        <v>102.14700241088801</v>
      </c>
      <c r="M1619">
        <f t="shared" si="77"/>
        <v>2.6774866780627793E-2</v>
      </c>
    </row>
    <row r="1620" spans="1:13">
      <c r="A1620" s="1" t="d">
        <v>2009-05-07</v>
      </c>
      <c r="B1620">
        <v>106.14440048217701</v>
      </c>
      <c r="C1620">
        <v>104.43010192871</v>
      </c>
      <c r="D1620">
        <v>104.87565826415999</v>
      </c>
      <c r="E1620">
        <v>106.073303375244</v>
      </c>
      <c r="F1620">
        <v>1618</v>
      </c>
      <c r="K1620">
        <f t="shared" si="78"/>
        <v>106.073303375244</v>
      </c>
      <c r="L1620">
        <f t="shared" si="79"/>
        <v>103.174004821777</v>
      </c>
      <c r="M1620">
        <f t="shared" si="77"/>
        <v>2.8101056641886224E-2</v>
      </c>
    </row>
    <row r="1621" spans="1:13">
      <c r="A1621" s="1" t="d">
        <v>2009-05-10</v>
      </c>
      <c r="B1621">
        <v>106.426426239013</v>
      </c>
      <c r="C1621">
        <v>104.338464050292</v>
      </c>
      <c r="D1621">
        <v>106.175995178222</v>
      </c>
      <c r="E1621">
        <v>104.66710433959901</v>
      </c>
      <c r="F1621">
        <v>1619</v>
      </c>
      <c r="K1621">
        <f t="shared" si="78"/>
        <v>104.66710433959901</v>
      </c>
      <c r="L1621">
        <f t="shared" si="79"/>
        <v>103.956097106933</v>
      </c>
      <c r="M1621">
        <f t="shared" si="77"/>
        <v>6.8394952528338937E-3</v>
      </c>
    </row>
    <row r="1622" spans="1:13">
      <c r="A1622" s="1" t="d">
        <v>2009-05-11</v>
      </c>
      <c r="B1622">
        <v>105.502127685546</v>
      </c>
      <c r="C1622">
        <v>103.316199035644</v>
      </c>
      <c r="D1622">
        <v>104.659196624755</v>
      </c>
      <c r="E1622">
        <v>103.98532913208</v>
      </c>
      <c r="F1622">
        <v>1620</v>
      </c>
      <c r="K1622">
        <f t="shared" si="78"/>
        <v>103.98532913208</v>
      </c>
      <c r="L1622">
        <f t="shared" si="79"/>
        <v>104.738201446533</v>
      </c>
      <c r="M1622">
        <f t="shared" si="77"/>
        <v>-7.1881348357630825E-3</v>
      </c>
    </row>
    <row r="1623" spans="1:13">
      <c r="A1623" s="1" t="d">
        <v>2009-05-12</v>
      </c>
      <c r="B1623">
        <v>104.572296142578</v>
      </c>
      <c r="C1623">
        <v>102.116191253662</v>
      </c>
      <c r="D1623">
        <v>103.97190048217701</v>
      </c>
      <c r="E1623">
        <v>102.376097106933</v>
      </c>
      <c r="F1623">
        <v>1621</v>
      </c>
      <c r="K1623">
        <f t="shared" si="78"/>
        <v>102.376097106933</v>
      </c>
      <c r="L1623">
        <f t="shared" si="79"/>
        <v>104.049314117431</v>
      </c>
      <c r="M1623">
        <f t="shared" si="77"/>
        <v>-1.6080999905579207E-2</v>
      </c>
    </row>
    <row r="1624" spans="1:13">
      <c r="A1624" s="1" t="d">
        <v>2009-05-13</v>
      </c>
      <c r="B1624">
        <v>103.553201446533</v>
      </c>
      <c r="C1624">
        <v>101.846798553466</v>
      </c>
      <c r="D1624">
        <v>102.39743347167899</v>
      </c>
      <c r="E1624">
        <v>103.431535949707</v>
      </c>
      <c r="F1624">
        <v>1622</v>
      </c>
      <c r="K1624">
        <f t="shared" si="78"/>
        <v>103.431535949707</v>
      </c>
      <c r="L1624">
        <f t="shared" si="79"/>
        <v>103.49</v>
      </c>
      <c r="M1624">
        <f t="shared" si="77"/>
        <v>-5.6492463323021269E-4</v>
      </c>
    </row>
    <row r="1625" spans="1:13">
      <c r="A1625" s="1" t="d">
        <v>2009-05-14</v>
      </c>
      <c r="B1625">
        <v>103.523185882568</v>
      </c>
      <c r="C1625">
        <v>101.094721832275</v>
      </c>
      <c r="D1625">
        <v>103.441806335449</v>
      </c>
      <c r="E1625">
        <v>101.45179855346601</v>
      </c>
      <c r="F1625">
        <v>1623</v>
      </c>
      <c r="K1625">
        <f t="shared" si="78"/>
        <v>101.45179855346601</v>
      </c>
      <c r="L1625">
        <f t="shared" si="79"/>
        <v>104.88197479247999</v>
      </c>
      <c r="M1625">
        <f t="shared" si="77"/>
        <v>-3.2705107296091218E-2</v>
      </c>
    </row>
    <row r="1626" spans="1:13">
      <c r="A1626" s="1" t="d">
        <v>2009-05-17</v>
      </c>
      <c r="B1626">
        <v>103.26958450317299</v>
      </c>
      <c r="C1626">
        <v>100.314202651977</v>
      </c>
      <c r="D1626">
        <v>101.27246459960899</v>
      </c>
      <c r="E1626">
        <v>103.22929855346599</v>
      </c>
      <c r="F1626">
        <v>1624</v>
      </c>
      <c r="K1626">
        <f t="shared" si="78"/>
        <v>103.22929855346599</v>
      </c>
      <c r="L1626">
        <f t="shared" si="79"/>
        <v>106.073303375244</v>
      </c>
      <c r="M1626">
        <f t="shared" si="77"/>
        <v>-2.681169277548634E-2</v>
      </c>
    </row>
    <row r="1627" spans="1:13">
      <c r="A1627" s="1" t="d">
        <v>2009-05-18</v>
      </c>
      <c r="B1627">
        <v>104.07460433959901</v>
      </c>
      <c r="C1627">
        <v>102.81849517822199</v>
      </c>
      <c r="D1627">
        <v>103.221402893066</v>
      </c>
      <c r="E1627">
        <v>103.4978956604</v>
      </c>
      <c r="F1627">
        <v>1625</v>
      </c>
      <c r="K1627">
        <f t="shared" si="78"/>
        <v>103.4978956604</v>
      </c>
      <c r="L1627">
        <f t="shared" si="79"/>
        <v>104.66710433959901</v>
      </c>
      <c r="M1627">
        <f t="shared" si="77"/>
        <v>-1.1170736847801122E-2</v>
      </c>
    </row>
    <row r="1628" spans="1:13">
      <c r="A1628" s="1" t="d">
        <v>2009-05-19</v>
      </c>
      <c r="B1628">
        <v>104.024035949707</v>
      </c>
      <c r="C1628">
        <v>102.52777816772399</v>
      </c>
      <c r="D1628">
        <v>103.505803375244</v>
      </c>
      <c r="E1628">
        <v>103.258530578613</v>
      </c>
      <c r="F1628">
        <v>1626</v>
      </c>
      <c r="K1628">
        <f t="shared" si="78"/>
        <v>103.258530578613</v>
      </c>
      <c r="L1628">
        <f t="shared" si="79"/>
        <v>103.98532913208</v>
      </c>
      <c r="M1628">
        <f t="shared" si="77"/>
        <v>-6.9894336011941949E-3</v>
      </c>
    </row>
    <row r="1629" spans="1:13">
      <c r="A1629" s="1" t="d">
        <v>2009-05-20</v>
      </c>
      <c r="B1629">
        <v>103.766504821777</v>
      </c>
      <c r="C1629">
        <v>102.578334503173</v>
      </c>
      <c r="D1629">
        <v>103.267221832275</v>
      </c>
      <c r="E1629">
        <v>103.403895111083</v>
      </c>
      <c r="F1629">
        <v>1627</v>
      </c>
      <c r="K1629">
        <f t="shared" si="78"/>
        <v>103.403895111083</v>
      </c>
      <c r="L1629">
        <f t="shared" si="79"/>
        <v>102.376097106933</v>
      </c>
      <c r="M1629">
        <f t="shared" si="77"/>
        <v>1.0039433355976124E-2</v>
      </c>
    </row>
    <row r="1630" spans="1:13">
      <c r="A1630" s="1" t="d">
        <v>2009-05-21</v>
      </c>
      <c r="B1630">
        <v>105.043926239013</v>
      </c>
      <c r="C1630">
        <v>103.30830337524399</v>
      </c>
      <c r="D1630">
        <v>103.395203857421</v>
      </c>
      <c r="E1630">
        <v>104.817194213867</v>
      </c>
      <c r="F1630">
        <v>1628</v>
      </c>
      <c r="K1630">
        <f t="shared" si="78"/>
        <v>104.817194213867</v>
      </c>
      <c r="L1630">
        <f t="shared" si="79"/>
        <v>103.431535949707</v>
      </c>
      <c r="M1630">
        <f t="shared" si="77"/>
        <v>1.3396864422798194E-2</v>
      </c>
    </row>
    <row r="1631" spans="1:13">
      <c r="A1631" s="1" t="d">
        <v>2009-05-24</v>
      </c>
      <c r="B1631">
        <v>105.391528167724</v>
      </c>
      <c r="C1631">
        <v>104.343201446533</v>
      </c>
      <c r="D1631">
        <v>104.891461639404</v>
      </c>
      <c r="E1631">
        <v>104.913581542968</v>
      </c>
      <c r="F1631">
        <v>1629</v>
      </c>
      <c r="K1631">
        <f t="shared" si="78"/>
        <v>104.913581542968</v>
      </c>
      <c r="L1631">
        <f t="shared" si="79"/>
        <v>101.45179855346601</v>
      </c>
      <c r="M1631">
        <f t="shared" si="77"/>
        <v>3.4122440793177278E-2</v>
      </c>
    </row>
    <row r="1632" spans="1:13">
      <c r="A1632" s="1" t="d">
        <v>2009-05-25</v>
      </c>
      <c r="B1632">
        <v>105.28250778198201</v>
      </c>
      <c r="C1632">
        <v>103.88500000000001</v>
      </c>
      <c r="D1632">
        <v>104.896199035644</v>
      </c>
      <c r="E1632">
        <v>105.078691253662</v>
      </c>
      <c r="F1632">
        <v>1630</v>
      </c>
      <c r="K1632">
        <f t="shared" si="78"/>
        <v>105.078691253662</v>
      </c>
      <c r="L1632">
        <f t="shared" si="79"/>
        <v>103.22929855346599</v>
      </c>
      <c r="M1632">
        <f t="shared" si="77"/>
        <v>1.7915385710367326E-2</v>
      </c>
    </row>
    <row r="1633" spans="1:13">
      <c r="A1633" s="1" t="d">
        <v>2009-05-26</v>
      </c>
      <c r="B1633">
        <v>105.457104339599</v>
      </c>
      <c r="C1633">
        <v>104.042997589111</v>
      </c>
      <c r="D1633">
        <v>105.062104339599</v>
      </c>
      <c r="E1633">
        <v>104.219956817626</v>
      </c>
      <c r="F1633">
        <v>1631</v>
      </c>
      <c r="K1633">
        <f t="shared" si="78"/>
        <v>104.219956817626</v>
      </c>
      <c r="L1633">
        <f t="shared" si="79"/>
        <v>103.4978956604</v>
      </c>
      <c r="M1633">
        <f t="shared" si="77"/>
        <v>6.9765781479773636E-3</v>
      </c>
    </row>
    <row r="1634" spans="1:13">
      <c r="A1634" s="1" t="d">
        <v>2009-05-27</v>
      </c>
      <c r="B1634">
        <v>106.862507781982</v>
      </c>
      <c r="C1634">
        <v>104.24365585327099</v>
      </c>
      <c r="D1634">
        <v>104.24365585327099</v>
      </c>
      <c r="E1634">
        <v>106.499898071289</v>
      </c>
      <c r="F1634">
        <v>1632</v>
      </c>
      <c r="K1634">
        <f t="shared" si="78"/>
        <v>106.499898071289</v>
      </c>
      <c r="L1634">
        <f t="shared" si="79"/>
        <v>103.258530578613</v>
      </c>
      <c r="M1634">
        <f t="shared" si="77"/>
        <v>3.1390796232648954E-2</v>
      </c>
    </row>
    <row r="1635" spans="1:13">
      <c r="A1635" s="1" t="d">
        <v>2009-05-28</v>
      </c>
      <c r="B1635">
        <v>107.184035949707</v>
      </c>
      <c r="C1635">
        <v>106.081199035644</v>
      </c>
      <c r="D1635">
        <v>106.521234436035</v>
      </c>
      <c r="E1635">
        <v>106.729004821777</v>
      </c>
      <c r="F1635">
        <v>1633</v>
      </c>
      <c r="K1635">
        <f t="shared" si="78"/>
        <v>106.729004821777</v>
      </c>
      <c r="L1635">
        <f t="shared" si="79"/>
        <v>103.403895111083</v>
      </c>
      <c r="M1635">
        <f t="shared" si="77"/>
        <v>3.215652279947423E-2</v>
      </c>
    </row>
    <row r="1636" spans="1:13">
      <c r="A1636" s="1" t="d">
        <v>2009-05-31</v>
      </c>
      <c r="B1636">
        <v>108.391155853271</v>
      </c>
      <c r="C1636">
        <v>105.78890289306599</v>
      </c>
      <c r="D1636">
        <v>106.362441253662</v>
      </c>
      <c r="E1636">
        <v>107.98510192870999</v>
      </c>
      <c r="F1636">
        <v>1634</v>
      </c>
      <c r="K1636">
        <f t="shared" si="78"/>
        <v>107.98510192870999</v>
      </c>
      <c r="L1636">
        <f t="shared" si="79"/>
        <v>104.817194213867</v>
      </c>
      <c r="M1636">
        <f t="shared" si="77"/>
        <v>3.0223168427684355E-2</v>
      </c>
    </row>
    <row r="1637" spans="1:13">
      <c r="A1637" s="1" t="d">
        <v>2009-06-01</v>
      </c>
      <c r="B1637">
        <v>108.553107299804</v>
      </c>
      <c r="C1637">
        <v>107.262245178222</v>
      </c>
      <c r="D1637">
        <v>107.985885467529</v>
      </c>
      <c r="E1637">
        <v>108.0325</v>
      </c>
      <c r="F1637">
        <v>1635</v>
      </c>
      <c r="K1637">
        <f t="shared" si="78"/>
        <v>108.0325</v>
      </c>
      <c r="L1637">
        <f t="shared" si="79"/>
        <v>104.913581542968</v>
      </c>
      <c r="M1637">
        <f t="shared" si="77"/>
        <v>2.9728452800504401E-2</v>
      </c>
    </row>
    <row r="1638" spans="1:13">
      <c r="A1638" s="1" t="d">
        <v>2009-06-02</v>
      </c>
      <c r="B1638">
        <v>108.973385467529</v>
      </c>
      <c r="C1638">
        <v>106.85539566040001</v>
      </c>
      <c r="D1638">
        <v>108.0325</v>
      </c>
      <c r="E1638">
        <v>107.428150482177</v>
      </c>
      <c r="F1638">
        <v>1636</v>
      </c>
      <c r="K1638">
        <f t="shared" si="78"/>
        <v>107.428150482177</v>
      </c>
      <c r="L1638">
        <f t="shared" si="79"/>
        <v>105.078691253662</v>
      </c>
      <c r="M1638">
        <f t="shared" si="77"/>
        <v>2.2359045401920463E-2</v>
      </c>
    </row>
    <row r="1639" spans="1:13">
      <c r="A1639" s="1" t="d">
        <v>2009-06-03</v>
      </c>
      <c r="B1639">
        <v>108.51597961425701</v>
      </c>
      <c r="C1639">
        <v>107.187194213867</v>
      </c>
      <c r="D1639">
        <v>107.419459228515</v>
      </c>
      <c r="E1639">
        <v>108.232374725341</v>
      </c>
      <c r="F1639">
        <v>1637</v>
      </c>
      <c r="K1639">
        <f t="shared" si="78"/>
        <v>108.232374725341</v>
      </c>
      <c r="L1639">
        <f t="shared" si="79"/>
        <v>104.219956817626</v>
      </c>
      <c r="M1639">
        <f t="shared" si="77"/>
        <v>3.8499516121814459E-2</v>
      </c>
    </row>
    <row r="1640" spans="1:13">
      <c r="A1640" s="1" t="d">
        <v>2009-06-04</v>
      </c>
      <c r="B1640">
        <v>109.99169662475499</v>
      </c>
      <c r="C1640">
        <v>107.715709228515</v>
      </c>
      <c r="D1640">
        <v>108.222104339599</v>
      </c>
      <c r="E1640">
        <v>109.05159469604401</v>
      </c>
      <c r="F1640">
        <v>1638</v>
      </c>
      <c r="K1640">
        <f t="shared" si="78"/>
        <v>109.05159469604401</v>
      </c>
      <c r="L1640">
        <f t="shared" si="79"/>
        <v>106.499898071289</v>
      </c>
      <c r="M1640">
        <f t="shared" si="77"/>
        <v>2.3959615651903743E-2</v>
      </c>
    </row>
    <row r="1641" spans="1:13">
      <c r="A1641" s="1" t="d">
        <v>2009-06-07</v>
      </c>
      <c r="B1641">
        <v>108.99314270019499</v>
      </c>
      <c r="C1641">
        <v>107.424196624755</v>
      </c>
      <c r="D1641">
        <v>108.751402893066</v>
      </c>
      <c r="E1641">
        <v>108.13282913208</v>
      </c>
      <c r="F1641">
        <v>1639</v>
      </c>
      <c r="K1641">
        <f t="shared" si="78"/>
        <v>108.13282913208</v>
      </c>
      <c r="L1641">
        <f t="shared" si="79"/>
        <v>106.729004821777</v>
      </c>
      <c r="M1641">
        <f t="shared" si="77"/>
        <v>1.315316593317073E-2</v>
      </c>
    </row>
    <row r="1642" spans="1:13">
      <c r="A1642" s="1" t="d">
        <v>2009-06-08</v>
      </c>
      <c r="B1642">
        <v>108.451199035644</v>
      </c>
      <c r="C1642">
        <v>107.216426239013</v>
      </c>
      <c r="D1642">
        <v>108.158902893066</v>
      </c>
      <c r="E1642">
        <v>108.25765289306599</v>
      </c>
      <c r="F1642">
        <v>1640</v>
      </c>
      <c r="K1642">
        <f t="shared" si="78"/>
        <v>108.25765289306599</v>
      </c>
      <c r="L1642">
        <f t="shared" si="79"/>
        <v>107.98510192870999</v>
      </c>
      <c r="M1642">
        <f t="shared" si="77"/>
        <v>2.5239682093918248E-3</v>
      </c>
    </row>
    <row r="1643" spans="1:13">
      <c r="A1643" s="1" t="d">
        <v>2009-06-09</v>
      </c>
      <c r="B1643">
        <v>109.23804077148399</v>
      </c>
      <c r="C1643">
        <v>107.969298553466</v>
      </c>
      <c r="D1643">
        <v>108.24580337524399</v>
      </c>
      <c r="E1643">
        <v>108.409333953857</v>
      </c>
      <c r="F1643">
        <v>1641</v>
      </c>
      <c r="K1643">
        <f t="shared" si="78"/>
        <v>108.409333953857</v>
      </c>
      <c r="L1643">
        <f t="shared" si="79"/>
        <v>108.0325</v>
      </c>
      <c r="M1643">
        <f t="shared" si="77"/>
        <v>3.4881536006017289E-3</v>
      </c>
    </row>
    <row r="1644" spans="1:13">
      <c r="A1644" s="1" t="d">
        <v>2009-06-10</v>
      </c>
      <c r="B1644">
        <v>108.996300964355</v>
      </c>
      <c r="C1644">
        <v>107.90531356811501</v>
      </c>
      <c r="D1644">
        <v>108.425920867919</v>
      </c>
      <c r="E1644">
        <v>108.826453857421</v>
      </c>
      <c r="F1644">
        <v>1642</v>
      </c>
      <c r="K1644">
        <f t="shared" si="78"/>
        <v>108.826453857421</v>
      </c>
      <c r="L1644">
        <f t="shared" si="79"/>
        <v>107.428150482177</v>
      </c>
      <c r="M1644">
        <f t="shared" si="77"/>
        <v>1.3016172846389784E-2</v>
      </c>
    </row>
    <row r="1645" spans="1:13">
      <c r="A1645" s="1" t="d">
        <v>2009-06-11</v>
      </c>
      <c r="B1645">
        <v>109.215920867919</v>
      </c>
      <c r="C1645">
        <v>108.158902893066</v>
      </c>
      <c r="D1645">
        <v>108.83434951782201</v>
      </c>
      <c r="E1645">
        <v>108.798800964355</v>
      </c>
      <c r="F1645">
        <v>1643</v>
      </c>
      <c r="K1645">
        <f t="shared" si="78"/>
        <v>108.798800964355</v>
      </c>
      <c r="L1645">
        <f t="shared" si="79"/>
        <v>108.232374725341</v>
      </c>
      <c r="M1645">
        <f t="shared" si="77"/>
        <v>5.2334270633107582E-3</v>
      </c>
    </row>
    <row r="1646" spans="1:13">
      <c r="A1646" s="1" t="d">
        <v>2009-06-14</v>
      </c>
      <c r="B1646">
        <v>108.80669662475501</v>
      </c>
      <c r="C1646">
        <v>106.19969421386701</v>
      </c>
      <c r="D1646">
        <v>108.704004821777</v>
      </c>
      <c r="E1646">
        <v>106.507805786132</v>
      </c>
      <c r="F1646">
        <v>1644</v>
      </c>
      <c r="K1646">
        <f t="shared" si="78"/>
        <v>106.507805786132</v>
      </c>
      <c r="L1646">
        <f t="shared" si="79"/>
        <v>109.05159469604401</v>
      </c>
      <c r="M1646">
        <f t="shared" si="77"/>
        <v>-2.332647144686173E-2</v>
      </c>
    </row>
    <row r="1647" spans="1:13">
      <c r="A1647" s="1" t="d">
        <v>2009-06-15</v>
      </c>
      <c r="B1647">
        <v>106.87357376098601</v>
      </c>
      <c r="C1647">
        <v>104.84880096435499</v>
      </c>
      <c r="D1647">
        <v>106.515701446533</v>
      </c>
      <c r="E1647">
        <v>105.41128540039</v>
      </c>
      <c r="F1647">
        <v>1645</v>
      </c>
      <c r="K1647">
        <f t="shared" si="78"/>
        <v>105.41128540039</v>
      </c>
      <c r="L1647">
        <f t="shared" si="79"/>
        <v>108.13282913208</v>
      </c>
      <c r="M1647">
        <f t="shared" si="77"/>
        <v>-2.5168524244988943E-2</v>
      </c>
    </row>
    <row r="1648" spans="1:13">
      <c r="A1648" s="1" t="d">
        <v>2009-06-16</v>
      </c>
      <c r="B1648">
        <v>106.339525756835</v>
      </c>
      <c r="C1648">
        <v>104.571512603759</v>
      </c>
      <c r="D1648">
        <v>105.416806335449</v>
      </c>
      <c r="E1648">
        <v>105.407331542968</v>
      </c>
      <c r="F1648">
        <v>1646</v>
      </c>
      <c r="K1648">
        <f t="shared" si="78"/>
        <v>105.407331542968</v>
      </c>
      <c r="L1648">
        <f t="shared" si="79"/>
        <v>108.25765289306599</v>
      </c>
      <c r="M1648">
        <f t="shared" si="77"/>
        <v>-2.6329051793811509E-2</v>
      </c>
    </row>
    <row r="1649" spans="1:13">
      <c r="A1649" s="1" t="d">
        <v>2009-06-17</v>
      </c>
      <c r="B1649">
        <v>106.630254821777</v>
      </c>
      <c r="C1649">
        <v>105.09369903564399</v>
      </c>
      <c r="D1649">
        <v>105.40259414672801</v>
      </c>
      <c r="E1649">
        <v>106.14993347167901</v>
      </c>
      <c r="F1649">
        <v>1647</v>
      </c>
      <c r="K1649">
        <f t="shared" si="78"/>
        <v>106.14993347167901</v>
      </c>
      <c r="L1649">
        <f t="shared" si="79"/>
        <v>108.409333953857</v>
      </c>
      <c r="M1649">
        <f t="shared" si="77"/>
        <v>-2.08413832995199E-2</v>
      </c>
    </row>
    <row r="1650" spans="1:13">
      <c r="A1650" s="1" t="d">
        <v>2009-06-18</v>
      </c>
      <c r="B1650">
        <v>106.744796142578</v>
      </c>
      <c r="C1650">
        <v>105.915305786132</v>
      </c>
      <c r="D1650">
        <v>106.14440048217701</v>
      </c>
      <c r="E1650">
        <v>106.60260192871</v>
      </c>
      <c r="F1650">
        <v>1648</v>
      </c>
      <c r="K1650">
        <f t="shared" si="78"/>
        <v>106.60260192871</v>
      </c>
      <c r="L1650">
        <f t="shared" si="79"/>
        <v>108.826453857421</v>
      </c>
      <c r="M1650">
        <f t="shared" si="77"/>
        <v>-2.0434846950214691E-2</v>
      </c>
    </row>
    <row r="1651" spans="1:13">
      <c r="A1651" s="1" t="d">
        <v>2009-06-21</v>
      </c>
      <c r="B1651">
        <v>105.86315826416001</v>
      </c>
      <c r="C1651">
        <v>104.659196624755</v>
      </c>
      <c r="D1651">
        <v>105.86315826416001</v>
      </c>
      <c r="E1651">
        <v>104.983099517822</v>
      </c>
      <c r="F1651">
        <v>1649</v>
      </c>
      <c r="K1651">
        <f t="shared" si="78"/>
        <v>104.983099517822</v>
      </c>
      <c r="L1651">
        <f t="shared" si="79"/>
        <v>108.798800964355</v>
      </c>
      <c r="M1651">
        <f t="shared" si="77"/>
        <v>-3.5071171857703698E-2</v>
      </c>
    </row>
    <row r="1652" spans="1:13">
      <c r="A1652" s="1" t="d">
        <v>2009-06-22</v>
      </c>
      <c r="B1652">
        <v>106.112010192871</v>
      </c>
      <c r="C1652">
        <v>103.830489807128</v>
      </c>
      <c r="D1652">
        <v>104.989416046142</v>
      </c>
      <c r="E1652">
        <v>105.76598739624001</v>
      </c>
      <c r="F1652">
        <v>1650</v>
      </c>
      <c r="K1652">
        <f t="shared" si="78"/>
        <v>105.76598739624001</v>
      </c>
      <c r="L1652">
        <f t="shared" si="79"/>
        <v>106.507805786132</v>
      </c>
      <c r="M1652">
        <f t="shared" si="77"/>
        <v>-6.9649204057546932E-3</v>
      </c>
    </row>
    <row r="1653" spans="1:13">
      <c r="A1653" s="1" t="d">
        <v>2009-06-23</v>
      </c>
      <c r="B1653">
        <v>106.608918457031</v>
      </c>
      <c r="C1653">
        <v>105.055775756835</v>
      </c>
      <c r="D1653">
        <v>105.773099517822</v>
      </c>
      <c r="E1653">
        <v>105.555058746337</v>
      </c>
      <c r="F1653">
        <v>1651</v>
      </c>
      <c r="K1653">
        <f t="shared" si="78"/>
        <v>105.555058746337</v>
      </c>
      <c r="L1653">
        <f t="shared" si="79"/>
        <v>105.41128540039</v>
      </c>
      <c r="M1653">
        <f t="shared" si="77"/>
        <v>1.3639274523680189E-3</v>
      </c>
    </row>
    <row r="1654" spans="1:13">
      <c r="A1654" s="1" t="d">
        <v>2009-06-24</v>
      </c>
      <c r="B1654">
        <v>106.471461639404</v>
      </c>
      <c r="C1654">
        <v>105.31885192871</v>
      </c>
      <c r="D1654">
        <v>105.536097106933</v>
      </c>
      <c r="E1654">
        <v>106.025905303955</v>
      </c>
      <c r="F1654">
        <v>1652</v>
      </c>
      <c r="K1654">
        <f t="shared" si="78"/>
        <v>106.025905303955</v>
      </c>
      <c r="L1654">
        <f t="shared" si="79"/>
        <v>105.407331542968</v>
      </c>
      <c r="M1654">
        <f t="shared" si="77"/>
        <v>5.8684130594355288E-3</v>
      </c>
    </row>
    <row r="1655" spans="1:13">
      <c r="A1655" s="1" t="d">
        <v>2009-06-25</v>
      </c>
      <c r="B1655">
        <v>106.577323760986</v>
      </c>
      <c r="C1655">
        <v>105.62299758911099</v>
      </c>
      <c r="D1655">
        <v>105.984823760986</v>
      </c>
      <c r="E1655">
        <v>105.709898071289</v>
      </c>
      <c r="F1655">
        <v>1653</v>
      </c>
      <c r="K1655">
        <f t="shared" si="78"/>
        <v>105.709898071289</v>
      </c>
      <c r="L1655">
        <f t="shared" si="79"/>
        <v>106.14993347167901</v>
      </c>
      <c r="M1655">
        <f t="shared" si="77"/>
        <v>-4.1454138123167006E-3</v>
      </c>
    </row>
    <row r="1656" spans="1:13">
      <c r="A1656" s="1" t="d">
        <v>2009-06-28</v>
      </c>
      <c r="B1656">
        <v>107.005497589111</v>
      </c>
      <c r="C1656">
        <v>105.370203857421</v>
      </c>
      <c r="D1656">
        <v>105.93189270019499</v>
      </c>
      <c r="E1656">
        <v>106.926504821777</v>
      </c>
      <c r="F1656">
        <v>1654</v>
      </c>
      <c r="K1656">
        <f t="shared" si="78"/>
        <v>106.926504821777</v>
      </c>
      <c r="L1656">
        <f t="shared" si="79"/>
        <v>106.60260192871</v>
      </c>
      <c r="M1656">
        <f t="shared" si="77"/>
        <v>3.038414515281751E-3</v>
      </c>
    </row>
    <row r="1657" spans="1:13">
      <c r="A1657" s="1" t="d">
        <v>2009-06-29</v>
      </c>
      <c r="B1657">
        <v>107.36968643188401</v>
      </c>
      <c r="C1657">
        <v>106.20760192871001</v>
      </c>
      <c r="D1657">
        <v>106.94782913208</v>
      </c>
      <c r="E1657">
        <v>106.81590530395501</v>
      </c>
      <c r="F1657">
        <v>1655</v>
      </c>
      <c r="K1657">
        <f t="shared" si="78"/>
        <v>106.81590530395501</v>
      </c>
      <c r="L1657">
        <f t="shared" si="79"/>
        <v>104.983099517822</v>
      </c>
      <c r="M1657">
        <f t="shared" si="77"/>
        <v>1.745810320471497E-2</v>
      </c>
    </row>
    <row r="1658" spans="1:13">
      <c r="A1658" s="1" t="d">
        <v>2009-06-30</v>
      </c>
      <c r="B1658">
        <v>108.126512603759</v>
      </c>
      <c r="C1658">
        <v>106.691865081787</v>
      </c>
      <c r="D1658">
        <v>106.823800964355</v>
      </c>
      <c r="E1658">
        <v>107.909255371093</v>
      </c>
      <c r="F1658">
        <v>1656</v>
      </c>
      <c r="K1658">
        <f t="shared" si="78"/>
        <v>107.909255371093</v>
      </c>
      <c r="L1658">
        <f t="shared" si="79"/>
        <v>105.76598739624001</v>
      </c>
      <c r="M1658">
        <f t="shared" si="77"/>
        <v>2.0264245884865417E-2</v>
      </c>
    </row>
    <row r="1659" spans="1:13">
      <c r="A1659" s="1" t="d">
        <v>2009-07-01</v>
      </c>
      <c r="B1659">
        <v>107.94322479248</v>
      </c>
      <c r="C1659">
        <v>105.577178649902</v>
      </c>
      <c r="D1659">
        <v>107.89820144653299</v>
      </c>
      <c r="E1659">
        <v>105.810227203369</v>
      </c>
      <c r="F1659">
        <v>1657</v>
      </c>
      <c r="K1659">
        <f t="shared" si="78"/>
        <v>105.810227203369</v>
      </c>
      <c r="L1659">
        <f t="shared" si="79"/>
        <v>105.555058746337</v>
      </c>
      <c r="M1659">
        <f t="shared" si="77"/>
        <v>2.4173967601610613E-3</v>
      </c>
    </row>
    <row r="1660" spans="1:13">
      <c r="A1660" s="1" t="d">
        <v>2009-07-02</v>
      </c>
      <c r="B1660">
        <v>106.488048553466</v>
      </c>
      <c r="C1660">
        <v>105.520305786132</v>
      </c>
      <c r="D1660">
        <v>105.796798553466</v>
      </c>
      <c r="E1660">
        <v>106.017997589111</v>
      </c>
      <c r="F1660">
        <v>1658</v>
      </c>
      <c r="K1660">
        <f t="shared" si="78"/>
        <v>106.017997589111</v>
      </c>
      <c r="L1660">
        <f t="shared" si="79"/>
        <v>106.025905303955</v>
      </c>
      <c r="M1660">
        <f t="shared" si="77"/>
        <v>-7.4582856155025468E-5</v>
      </c>
    </row>
    <row r="1661" spans="1:13">
      <c r="A1661" s="1" t="d">
        <v>2009-07-05</v>
      </c>
      <c r="B1661">
        <v>105.82840530395499</v>
      </c>
      <c r="C1661">
        <v>104.070650482177</v>
      </c>
      <c r="D1661">
        <v>105.79521942138599</v>
      </c>
      <c r="E1661">
        <v>105.07237472534101</v>
      </c>
      <c r="F1661">
        <v>1659</v>
      </c>
      <c r="K1661">
        <f t="shared" si="78"/>
        <v>105.07237472534101</v>
      </c>
      <c r="L1661">
        <f t="shared" si="79"/>
        <v>105.709898071289</v>
      </c>
      <c r="M1661">
        <f t="shared" si="77"/>
        <v>-6.0308765553634958E-3</v>
      </c>
    </row>
    <row r="1662" spans="1:13">
      <c r="A1662" s="1" t="d">
        <v>2009-07-06</v>
      </c>
      <c r="B1662">
        <v>105.78968643188399</v>
      </c>
      <c r="C1662">
        <v>104.098303375244</v>
      </c>
      <c r="D1662">
        <v>105.075532989501</v>
      </c>
      <c r="E1662">
        <v>104.178091735839</v>
      </c>
      <c r="F1662">
        <v>1660</v>
      </c>
      <c r="K1662">
        <f t="shared" si="78"/>
        <v>104.178091735839</v>
      </c>
      <c r="L1662">
        <f t="shared" si="79"/>
        <v>106.926504821777</v>
      </c>
      <c r="M1662">
        <f t="shared" si="77"/>
        <v>-2.5703758768875873E-2</v>
      </c>
    </row>
    <row r="1663" spans="1:13">
      <c r="A1663" s="1" t="d">
        <v>2009-07-07</v>
      </c>
      <c r="B1663">
        <v>104.18045440673799</v>
      </c>
      <c r="C1663">
        <v>100.439020385742</v>
      </c>
      <c r="D1663">
        <v>104.18045440673799</v>
      </c>
      <c r="E1663">
        <v>101.7203956604</v>
      </c>
      <c r="F1663">
        <v>1661</v>
      </c>
      <c r="K1663">
        <f t="shared" si="78"/>
        <v>101.7203956604</v>
      </c>
      <c r="L1663">
        <f t="shared" si="79"/>
        <v>106.81590530395501</v>
      </c>
      <c r="M1663">
        <f t="shared" si="77"/>
        <v>-4.7703660134277182E-2</v>
      </c>
    </row>
    <row r="1664" spans="1:13">
      <c r="A1664" s="1" t="d">
        <v>2009-07-08</v>
      </c>
      <c r="B1664">
        <v>103.362017974853</v>
      </c>
      <c r="C1664">
        <v>101.199004821777</v>
      </c>
      <c r="D1664">
        <v>101.726724243164</v>
      </c>
      <c r="E1664">
        <v>103.079196624755</v>
      </c>
      <c r="F1664">
        <v>1662</v>
      </c>
      <c r="K1664">
        <f t="shared" si="78"/>
        <v>103.079196624755</v>
      </c>
      <c r="L1664">
        <f t="shared" si="79"/>
        <v>107.909255371093</v>
      </c>
      <c r="M1664">
        <f t="shared" si="77"/>
        <v>-4.4760375092273041E-2</v>
      </c>
    </row>
    <row r="1665" spans="1:13">
      <c r="A1665" s="1" t="d">
        <v>2009-07-09</v>
      </c>
      <c r="B1665">
        <v>103.145556335449</v>
      </c>
      <c r="C1665">
        <v>101.009400482177</v>
      </c>
      <c r="D1665">
        <v>103.079992218017</v>
      </c>
      <c r="E1665">
        <v>101.90210433959901</v>
      </c>
      <c r="F1665">
        <v>1663</v>
      </c>
      <c r="K1665">
        <f t="shared" si="78"/>
        <v>101.90210433959901</v>
      </c>
      <c r="L1665">
        <f t="shared" si="79"/>
        <v>105.810227203369</v>
      </c>
      <c r="M1665">
        <f t="shared" si="77"/>
        <v>-3.6935209072545661E-2</v>
      </c>
    </row>
    <row r="1666" spans="1:13">
      <c r="A1666" s="1" t="d">
        <v>2009-07-12</v>
      </c>
      <c r="B1666">
        <v>102.97333450317301</v>
      </c>
      <c r="C1666">
        <v>101.159502410888</v>
      </c>
      <c r="D1666">
        <v>101.95739807128901</v>
      </c>
      <c r="E1666">
        <v>102.786900482177</v>
      </c>
      <c r="F1666">
        <v>1664</v>
      </c>
      <c r="K1666">
        <f t="shared" si="78"/>
        <v>102.786900482177</v>
      </c>
      <c r="L1666">
        <f t="shared" si="79"/>
        <v>106.017997589111</v>
      </c>
      <c r="M1666">
        <f t="shared" si="77"/>
        <v>-3.0476873553645256E-2</v>
      </c>
    </row>
    <row r="1667" spans="1:13">
      <c r="A1667" s="1" t="d">
        <v>2009-07-13</v>
      </c>
      <c r="B1667">
        <v>103.418902893066</v>
      </c>
      <c r="C1667">
        <v>102.194400482177</v>
      </c>
      <c r="D1667">
        <v>102.747398071289</v>
      </c>
      <c r="E1667">
        <v>103.11632431030201</v>
      </c>
      <c r="F1667">
        <v>1665</v>
      </c>
      <c r="K1667">
        <f t="shared" si="78"/>
        <v>103.11632431030201</v>
      </c>
      <c r="L1667">
        <f t="shared" si="79"/>
        <v>105.07237472534101</v>
      </c>
      <c r="M1667">
        <f t="shared" ref="M1667:M1730" si="80">K1667/L1667-1</f>
        <v>-1.8616219726185101E-2</v>
      </c>
    </row>
    <row r="1668" spans="1:13">
      <c r="A1668" s="1" t="d">
        <v>2009-07-14</v>
      </c>
      <c r="B1668">
        <v>105.37336212158201</v>
      </c>
      <c r="C1668">
        <v>103.079196624755</v>
      </c>
      <c r="D1668">
        <v>103.10447479248</v>
      </c>
      <c r="E1668">
        <v>104.92858932495101</v>
      </c>
      <c r="F1668">
        <v>1666</v>
      </c>
      <c r="K1668">
        <f t="shared" si="78"/>
        <v>104.92858932495101</v>
      </c>
      <c r="L1668">
        <f t="shared" si="79"/>
        <v>104.178091735839</v>
      </c>
      <c r="M1668">
        <f t="shared" si="80"/>
        <v>7.203986717428279E-3</v>
      </c>
    </row>
    <row r="1669" spans="1:13">
      <c r="A1669" s="1" t="d">
        <v>2009-07-15</v>
      </c>
      <c r="B1669">
        <v>105.122931060791</v>
      </c>
      <c r="C1669">
        <v>104.003495178222</v>
      </c>
      <c r="D1669">
        <v>104.904094696044</v>
      </c>
      <c r="E1669">
        <v>104.754004821777</v>
      </c>
      <c r="F1669">
        <v>1667</v>
      </c>
      <c r="K1669">
        <f t="shared" si="78"/>
        <v>104.754004821777</v>
      </c>
      <c r="L1669">
        <f t="shared" si="79"/>
        <v>101.7203956604</v>
      </c>
      <c r="M1669">
        <f t="shared" si="80"/>
        <v>2.9823017711265054E-2</v>
      </c>
    </row>
    <row r="1670" spans="1:13">
      <c r="A1670" s="1" t="d">
        <v>2009-07-16</v>
      </c>
      <c r="B1670">
        <v>105.421555786132</v>
      </c>
      <c r="C1670">
        <v>104.042997589111</v>
      </c>
      <c r="D1670">
        <v>104.74056411743101</v>
      </c>
      <c r="E1670">
        <v>104.95150482177699</v>
      </c>
      <c r="F1670">
        <v>1668</v>
      </c>
      <c r="K1670">
        <f t="shared" si="78"/>
        <v>104.95150482177699</v>
      </c>
      <c r="L1670">
        <f t="shared" si="79"/>
        <v>103.079196624755</v>
      </c>
      <c r="M1670">
        <f t="shared" si="80"/>
        <v>1.8163783365889641E-2</v>
      </c>
    </row>
    <row r="1671" spans="1:13">
      <c r="A1671" s="1" t="d">
        <v>2009-07-19</v>
      </c>
      <c r="B1671">
        <v>105.85210433959899</v>
      </c>
      <c r="C1671">
        <v>105.6703956604</v>
      </c>
      <c r="D1671">
        <v>105.76282913208</v>
      </c>
      <c r="E1671">
        <v>105.691732025146</v>
      </c>
      <c r="F1671">
        <v>1669</v>
      </c>
      <c r="K1671">
        <f t="shared" si="78"/>
        <v>105.691732025146</v>
      </c>
      <c r="L1671">
        <f t="shared" si="79"/>
        <v>101.90210433959901</v>
      </c>
      <c r="M1671">
        <f t="shared" si="80"/>
        <v>3.7188905078129331E-2</v>
      </c>
    </row>
    <row r="1672" spans="1:13">
      <c r="A1672" s="1" t="d">
        <v>2009-07-20</v>
      </c>
      <c r="B1672">
        <v>105.26038787841701</v>
      </c>
      <c r="C1672">
        <v>104.91200241088799</v>
      </c>
      <c r="D1672">
        <v>105.22483932495101</v>
      </c>
      <c r="E1672">
        <v>104.91200241088799</v>
      </c>
      <c r="F1672">
        <v>1670</v>
      </c>
      <c r="K1672">
        <f t="shared" si="78"/>
        <v>104.91200241088799</v>
      </c>
      <c r="L1672">
        <f t="shared" si="79"/>
        <v>102.786900482177</v>
      </c>
      <c r="M1672">
        <f t="shared" si="80"/>
        <v>2.0674832286430078E-2</v>
      </c>
    </row>
    <row r="1673" spans="1:13">
      <c r="A1673" s="1" t="d">
        <v>2009-07-21</v>
      </c>
      <c r="B1673">
        <v>105.049459228515</v>
      </c>
      <c r="C1673">
        <v>104.938064117431</v>
      </c>
      <c r="D1673">
        <v>105.02260192871</v>
      </c>
      <c r="E1673">
        <v>104.993369903564</v>
      </c>
      <c r="F1673">
        <v>1671</v>
      </c>
      <c r="K1673">
        <f t="shared" ref="K1673:K1736" si="81">E1673</f>
        <v>104.993369903564</v>
      </c>
      <c r="L1673">
        <f t="shared" ref="L1673:L1736" si="82">E1667</f>
        <v>103.11632431030201</v>
      </c>
      <c r="M1673">
        <f t="shared" si="80"/>
        <v>1.8203185633474561E-2</v>
      </c>
    </row>
    <row r="1674" spans="1:13">
      <c r="A1674" s="1" t="d">
        <v>2009-07-22</v>
      </c>
      <c r="B1674">
        <v>106.420905303955</v>
      </c>
      <c r="C1674">
        <v>106.215497589111</v>
      </c>
      <c r="D1674">
        <v>106.420905303955</v>
      </c>
      <c r="E1674">
        <v>106.215497589111</v>
      </c>
      <c r="F1674">
        <v>1672</v>
      </c>
      <c r="K1674">
        <f t="shared" si="81"/>
        <v>106.215497589111</v>
      </c>
      <c r="L1674">
        <f t="shared" si="82"/>
        <v>104.92858932495101</v>
      </c>
      <c r="M1674">
        <f t="shared" si="80"/>
        <v>1.2264610364431716E-2</v>
      </c>
    </row>
    <row r="1675" spans="1:13">
      <c r="A1675" s="1" t="d">
        <v>2009-07-23</v>
      </c>
      <c r="B1675">
        <v>106.444604339599</v>
      </c>
      <c r="C1675">
        <v>106.444604339599</v>
      </c>
      <c r="D1675">
        <v>106.444604339599</v>
      </c>
      <c r="E1675">
        <v>106.444604339599</v>
      </c>
      <c r="F1675">
        <v>1673</v>
      </c>
      <c r="K1675">
        <f t="shared" si="81"/>
        <v>106.444604339599</v>
      </c>
      <c r="L1675">
        <f t="shared" si="82"/>
        <v>104.754004821777</v>
      </c>
      <c r="M1675">
        <f t="shared" si="80"/>
        <v>1.6138757851771768E-2</v>
      </c>
    </row>
    <row r="1676" spans="1:13">
      <c r="A1676" s="1" t="d">
        <v>2009-07-26</v>
      </c>
      <c r="B1676">
        <v>107.14770385742101</v>
      </c>
      <c r="C1676">
        <v>107.029196624755</v>
      </c>
      <c r="D1676">
        <v>107.098714599609</v>
      </c>
      <c r="E1676">
        <v>107.097931060791</v>
      </c>
      <c r="F1676">
        <v>1674</v>
      </c>
      <c r="K1676">
        <f t="shared" si="81"/>
        <v>107.097931060791</v>
      </c>
      <c r="L1676">
        <f t="shared" si="82"/>
        <v>104.95150482177699</v>
      </c>
      <c r="M1676">
        <f t="shared" si="80"/>
        <v>2.0451600409722159E-2</v>
      </c>
    </row>
    <row r="1677" spans="1:13">
      <c r="A1677" s="1" t="d">
        <v>2009-07-27</v>
      </c>
      <c r="B1677">
        <v>105.702002410888</v>
      </c>
      <c r="C1677">
        <v>105.409694213867</v>
      </c>
      <c r="D1677">
        <v>105.569282989501</v>
      </c>
      <c r="E1677">
        <v>105.50450241088799</v>
      </c>
      <c r="F1677">
        <v>1675</v>
      </c>
      <c r="K1677">
        <f t="shared" si="81"/>
        <v>105.50450241088799</v>
      </c>
      <c r="L1677">
        <f t="shared" si="82"/>
        <v>105.691732025146</v>
      </c>
      <c r="M1677">
        <f t="shared" si="80"/>
        <v>-1.7714688809665757E-3</v>
      </c>
    </row>
    <row r="1678" spans="1:13">
      <c r="A1678" s="1" t="d">
        <v>2009-07-28</v>
      </c>
      <c r="B1678">
        <v>105.41760192871</v>
      </c>
      <c r="C1678">
        <v>105.232734985351</v>
      </c>
      <c r="D1678">
        <v>105.2675</v>
      </c>
      <c r="E1678">
        <v>105.27539566039999</v>
      </c>
      <c r="F1678">
        <v>1676</v>
      </c>
      <c r="K1678">
        <f t="shared" si="81"/>
        <v>105.27539566039999</v>
      </c>
      <c r="L1678">
        <f t="shared" si="82"/>
        <v>104.91200241088799</v>
      </c>
      <c r="M1678">
        <f t="shared" si="80"/>
        <v>3.4637909977999204E-3</v>
      </c>
    </row>
    <row r="1679" spans="1:13">
      <c r="A1679" s="1" t="d">
        <v>2009-07-29</v>
      </c>
      <c r="B1679">
        <v>106.38298202514601</v>
      </c>
      <c r="C1679">
        <v>106.10411453247001</v>
      </c>
      <c r="D1679">
        <v>106.191798553466</v>
      </c>
      <c r="E1679">
        <v>106.334004821777</v>
      </c>
      <c r="F1679">
        <v>1677</v>
      </c>
      <c r="K1679">
        <f t="shared" si="81"/>
        <v>106.334004821777</v>
      </c>
      <c r="L1679">
        <f t="shared" si="82"/>
        <v>104.993369903564</v>
      </c>
      <c r="M1679">
        <f t="shared" si="80"/>
        <v>1.2768757869609848E-2</v>
      </c>
    </row>
    <row r="1680" spans="1:13">
      <c r="A1680" s="1" t="d">
        <v>2009-07-30</v>
      </c>
      <c r="B1680">
        <v>106.60260192871</v>
      </c>
      <c r="C1680">
        <v>106.60260192871</v>
      </c>
      <c r="D1680">
        <v>106.60260192871</v>
      </c>
      <c r="E1680">
        <v>106.60260192871</v>
      </c>
      <c r="F1680">
        <v>1678</v>
      </c>
      <c r="K1680">
        <f t="shared" si="81"/>
        <v>106.60260192871</v>
      </c>
      <c r="L1680">
        <f t="shared" si="82"/>
        <v>106.215497589111</v>
      </c>
      <c r="M1680">
        <f t="shared" si="80"/>
        <v>3.644518440204525E-3</v>
      </c>
    </row>
    <row r="1681" spans="1:13">
      <c r="A1681" s="1" t="d">
        <v>2009-08-02</v>
      </c>
      <c r="B1681">
        <v>108.483589324951</v>
      </c>
      <c r="C1681">
        <v>108.32717086791899</v>
      </c>
      <c r="D1681">
        <v>108.449619903564</v>
      </c>
      <c r="E1681">
        <v>108.327954406738</v>
      </c>
      <c r="F1681">
        <v>1679</v>
      </c>
      <c r="K1681">
        <f t="shared" si="81"/>
        <v>108.327954406738</v>
      </c>
      <c r="L1681">
        <f t="shared" si="82"/>
        <v>106.444604339599</v>
      </c>
      <c r="M1681">
        <f t="shared" si="80"/>
        <v>1.7693241276282912E-2</v>
      </c>
    </row>
    <row r="1682" spans="1:13">
      <c r="A1682" s="1" t="d">
        <v>2009-08-03</v>
      </c>
      <c r="B1682">
        <v>108.63053298950101</v>
      </c>
      <c r="C1682">
        <v>108.342178649902</v>
      </c>
      <c r="D1682">
        <v>108.342178649902</v>
      </c>
      <c r="E1682">
        <v>108.53652038574199</v>
      </c>
      <c r="F1682">
        <v>1680</v>
      </c>
      <c r="K1682">
        <f t="shared" si="81"/>
        <v>108.53652038574199</v>
      </c>
      <c r="L1682">
        <f t="shared" si="82"/>
        <v>107.097931060791</v>
      </c>
      <c r="M1682">
        <f t="shared" si="80"/>
        <v>1.3432466068223237E-2</v>
      </c>
    </row>
    <row r="1683" spans="1:13">
      <c r="A1683" s="1" t="d">
        <v>2009-08-04</v>
      </c>
      <c r="B1683">
        <v>108.150995178222</v>
      </c>
      <c r="C1683">
        <v>107.902155303955</v>
      </c>
      <c r="D1683">
        <v>108.129670867919</v>
      </c>
      <c r="E1683">
        <v>107.906097106933</v>
      </c>
      <c r="F1683">
        <v>1681</v>
      </c>
      <c r="K1683">
        <f t="shared" si="81"/>
        <v>107.906097106933</v>
      </c>
      <c r="L1683">
        <f t="shared" si="82"/>
        <v>105.50450241088799</v>
      </c>
      <c r="M1683">
        <f t="shared" si="80"/>
        <v>2.2762959316105613E-2</v>
      </c>
    </row>
    <row r="1684" spans="1:13">
      <c r="A1684" s="1" t="d">
        <v>2009-08-05</v>
      </c>
      <c r="B1684">
        <v>108.449619903564</v>
      </c>
      <c r="C1684">
        <v>108.23315826416</v>
      </c>
      <c r="D1684">
        <v>108.29873443603501</v>
      </c>
      <c r="E1684">
        <v>108.379306335449</v>
      </c>
      <c r="F1684">
        <v>1682</v>
      </c>
      <c r="K1684">
        <f t="shared" si="81"/>
        <v>108.379306335449</v>
      </c>
      <c r="L1684">
        <f t="shared" si="82"/>
        <v>105.27539566039999</v>
      </c>
      <c r="M1684">
        <f t="shared" si="80"/>
        <v>2.9483723671404505E-2</v>
      </c>
    </row>
    <row r="1685" spans="1:13">
      <c r="A1685" s="1" t="d">
        <v>2009-08-06</v>
      </c>
      <c r="B1685">
        <v>109.15429855346601</v>
      </c>
      <c r="C1685">
        <v>109.15429855346601</v>
      </c>
      <c r="D1685">
        <v>109.15429855346601</v>
      </c>
      <c r="E1685">
        <v>109.15429855346601</v>
      </c>
      <c r="F1685">
        <v>1683</v>
      </c>
      <c r="K1685">
        <f t="shared" si="81"/>
        <v>109.15429855346601</v>
      </c>
      <c r="L1685">
        <f t="shared" si="82"/>
        <v>106.334004821777</v>
      </c>
      <c r="M1685">
        <f t="shared" si="80"/>
        <v>2.6522971051603061E-2</v>
      </c>
    </row>
    <row r="1686" spans="1:13">
      <c r="A1686" s="1" t="d">
        <v>2009-08-09</v>
      </c>
      <c r="B1686">
        <v>108.34375778198201</v>
      </c>
      <c r="C1686">
        <v>108.13124999999999</v>
      </c>
      <c r="D1686">
        <v>108.332703857421</v>
      </c>
      <c r="E1686">
        <v>108.277398071289</v>
      </c>
      <c r="F1686">
        <v>1684</v>
      </c>
      <c r="K1686">
        <f t="shared" si="81"/>
        <v>108.277398071289</v>
      </c>
      <c r="L1686">
        <f t="shared" si="82"/>
        <v>106.60260192871</v>
      </c>
      <c r="M1686">
        <f t="shared" si="80"/>
        <v>1.5710649761616624E-2</v>
      </c>
    </row>
    <row r="1687" spans="1:13">
      <c r="A1687" s="1" t="d">
        <v>2009-08-10</v>
      </c>
      <c r="B1687">
        <v>107.418675689697</v>
      </c>
      <c r="C1687">
        <v>107.218800964355</v>
      </c>
      <c r="D1687">
        <v>107.361790771484</v>
      </c>
      <c r="E1687">
        <v>107.218800964355</v>
      </c>
      <c r="F1687">
        <v>1685</v>
      </c>
      <c r="K1687">
        <f t="shared" si="81"/>
        <v>107.218800964355</v>
      </c>
      <c r="L1687">
        <f t="shared" si="82"/>
        <v>108.327954406738</v>
      </c>
      <c r="M1687">
        <f t="shared" si="80"/>
        <v>-1.0238847843636711E-2</v>
      </c>
    </row>
    <row r="1688" spans="1:13">
      <c r="A1688" s="1" t="d">
        <v>2009-08-11</v>
      </c>
      <c r="B1688">
        <v>108.08227279662999</v>
      </c>
      <c r="C1688">
        <v>107.82552520751899</v>
      </c>
      <c r="D1688">
        <v>107.914004821777</v>
      </c>
      <c r="E1688">
        <v>108.0325</v>
      </c>
      <c r="F1688">
        <v>1686</v>
      </c>
      <c r="K1688">
        <f t="shared" si="81"/>
        <v>108.0325</v>
      </c>
      <c r="L1688">
        <f t="shared" si="82"/>
        <v>108.53652038574199</v>
      </c>
      <c r="M1688">
        <f t="shared" si="80"/>
        <v>-4.6437861095112165E-3</v>
      </c>
    </row>
    <row r="1689" spans="1:13">
      <c r="A1689" s="1" t="d">
        <v>2009-08-12</v>
      </c>
      <c r="B1689">
        <v>107.621696624755</v>
      </c>
      <c r="C1689">
        <v>107.424196624755</v>
      </c>
      <c r="D1689">
        <v>107.566402893066</v>
      </c>
      <c r="E1689">
        <v>107.424196624755</v>
      </c>
      <c r="F1689">
        <v>1687</v>
      </c>
      <c r="K1689">
        <f t="shared" si="81"/>
        <v>107.424196624755</v>
      </c>
      <c r="L1689">
        <f t="shared" si="82"/>
        <v>107.906097106933</v>
      </c>
      <c r="M1689">
        <f t="shared" si="80"/>
        <v>-4.4659244945208787E-3</v>
      </c>
    </row>
    <row r="1690" spans="1:13">
      <c r="A1690" s="1" t="d">
        <v>2009-08-13</v>
      </c>
      <c r="B1690">
        <v>106.46830337524401</v>
      </c>
      <c r="C1690">
        <v>106.46830337524401</v>
      </c>
      <c r="D1690">
        <v>106.46830337524401</v>
      </c>
      <c r="E1690">
        <v>106.46830337524401</v>
      </c>
      <c r="F1690">
        <v>1688</v>
      </c>
      <c r="K1690">
        <f t="shared" si="81"/>
        <v>106.46830337524401</v>
      </c>
      <c r="L1690">
        <f t="shared" si="82"/>
        <v>108.379306335449</v>
      </c>
      <c r="M1690">
        <f t="shared" si="80"/>
        <v>-1.7632544669460959E-2</v>
      </c>
    </row>
    <row r="1691" spans="1:13">
      <c r="A1691" s="1" t="d">
        <v>2009-08-16</v>
      </c>
      <c r="B1691">
        <v>105.204298553466</v>
      </c>
      <c r="C1691">
        <v>104.959400482177</v>
      </c>
      <c r="D1691">
        <v>104.99099517822199</v>
      </c>
      <c r="E1691">
        <v>105.19640289306599</v>
      </c>
      <c r="F1691">
        <v>1689</v>
      </c>
      <c r="K1691">
        <f t="shared" si="81"/>
        <v>105.19640289306599</v>
      </c>
      <c r="L1691">
        <f t="shared" si="82"/>
        <v>109.15429855346601</v>
      </c>
      <c r="M1691">
        <f t="shared" si="80"/>
        <v>-3.6259640828174566E-2</v>
      </c>
    </row>
    <row r="1692" spans="1:13">
      <c r="A1692" s="1" t="d">
        <v>2009-08-17</v>
      </c>
      <c r="B1692">
        <v>106.19969421386701</v>
      </c>
      <c r="C1692">
        <v>105.796798553466</v>
      </c>
      <c r="D1692">
        <v>105.82840530395499</v>
      </c>
      <c r="E1692">
        <v>106.152296142578</v>
      </c>
      <c r="F1692">
        <v>1690</v>
      </c>
      <c r="K1692">
        <f t="shared" si="81"/>
        <v>106.152296142578</v>
      </c>
      <c r="L1692">
        <f t="shared" si="82"/>
        <v>108.277398071289</v>
      </c>
      <c r="M1692">
        <f t="shared" si="80"/>
        <v>-1.9626459137038532E-2</v>
      </c>
    </row>
    <row r="1693" spans="1:13">
      <c r="A1693" s="1" t="d">
        <v>2009-08-18</v>
      </c>
      <c r="B1693">
        <v>105.986402893066</v>
      </c>
      <c r="C1693">
        <v>105.660125274658</v>
      </c>
      <c r="D1693">
        <v>105.71069366455001</v>
      </c>
      <c r="E1693">
        <v>105.94452575683501</v>
      </c>
      <c r="F1693">
        <v>1691</v>
      </c>
      <c r="K1693">
        <f t="shared" si="81"/>
        <v>105.94452575683501</v>
      </c>
      <c r="L1693">
        <f t="shared" si="82"/>
        <v>107.218800964355</v>
      </c>
      <c r="M1693">
        <f t="shared" si="80"/>
        <v>-1.1884811209030621E-2</v>
      </c>
    </row>
    <row r="1694" spans="1:13">
      <c r="A1694" s="1" t="d">
        <v>2009-08-19</v>
      </c>
      <c r="B1694">
        <v>106.212339324951</v>
      </c>
      <c r="C1694">
        <v>106.017997589111</v>
      </c>
      <c r="D1694">
        <v>106.017997589111</v>
      </c>
      <c r="E1694">
        <v>106.152296142578</v>
      </c>
      <c r="F1694">
        <v>1692</v>
      </c>
      <c r="K1694">
        <f t="shared" si="81"/>
        <v>106.152296142578</v>
      </c>
      <c r="L1694">
        <f t="shared" si="82"/>
        <v>108.0325</v>
      </c>
      <c r="M1694">
        <f t="shared" si="80"/>
        <v>-1.740405764396824E-2</v>
      </c>
    </row>
    <row r="1695" spans="1:13">
      <c r="A1695" s="1" t="d">
        <v>2009-08-20</v>
      </c>
      <c r="B1695">
        <v>106.80010192871001</v>
      </c>
      <c r="C1695">
        <v>106.80010192871001</v>
      </c>
      <c r="D1695">
        <v>106.80010192871001</v>
      </c>
      <c r="E1695">
        <v>106.80010192871001</v>
      </c>
      <c r="F1695">
        <v>1693</v>
      </c>
      <c r="K1695">
        <f t="shared" si="81"/>
        <v>106.80010192871001</v>
      </c>
      <c r="L1695">
        <f t="shared" si="82"/>
        <v>107.424196624755</v>
      </c>
      <c r="M1695">
        <f t="shared" si="80"/>
        <v>-5.8096287024144155E-3</v>
      </c>
    </row>
    <row r="1696" spans="1:13">
      <c r="A1696" s="1" t="d">
        <v>2009-08-23</v>
      </c>
      <c r="B1696">
        <v>106.646841735839</v>
      </c>
      <c r="C1696">
        <v>106.476199035644</v>
      </c>
      <c r="D1696">
        <v>106.618405303955</v>
      </c>
      <c r="E1696">
        <v>106.577323760986</v>
      </c>
      <c r="F1696">
        <v>1694</v>
      </c>
      <c r="K1696">
        <f t="shared" si="81"/>
        <v>106.577323760986</v>
      </c>
      <c r="L1696">
        <f t="shared" si="82"/>
        <v>106.46830337524401</v>
      </c>
      <c r="M1696">
        <f t="shared" si="80"/>
        <v>1.0239703487877616E-3</v>
      </c>
    </row>
    <row r="1697" spans="1:13">
      <c r="A1697" s="1" t="d">
        <v>2009-08-24</v>
      </c>
      <c r="B1697">
        <v>106.420905303955</v>
      </c>
      <c r="C1697">
        <v>105.939004821777</v>
      </c>
      <c r="D1697">
        <v>106.40510192871</v>
      </c>
      <c r="E1697">
        <v>105.954012603759</v>
      </c>
      <c r="F1697">
        <v>1695</v>
      </c>
      <c r="K1697">
        <f t="shared" si="81"/>
        <v>105.954012603759</v>
      </c>
      <c r="L1697">
        <f t="shared" si="82"/>
        <v>105.19640289306599</v>
      </c>
      <c r="M1697">
        <f t="shared" si="80"/>
        <v>7.201859472924399E-3</v>
      </c>
    </row>
    <row r="1698" spans="1:13">
      <c r="A1698" s="1" t="d">
        <v>2009-08-25</v>
      </c>
      <c r="B1698">
        <v>106.073303375244</v>
      </c>
      <c r="C1698">
        <v>105.780995178222</v>
      </c>
      <c r="D1698">
        <v>106.073303375244</v>
      </c>
      <c r="E1698">
        <v>105.796798553466</v>
      </c>
      <c r="F1698">
        <v>1696</v>
      </c>
      <c r="K1698">
        <f t="shared" si="81"/>
        <v>105.796798553466</v>
      </c>
      <c r="L1698">
        <f t="shared" si="82"/>
        <v>106.152296142578</v>
      </c>
      <c r="M1698">
        <f t="shared" si="80"/>
        <v>-3.3489392319362432E-3</v>
      </c>
    </row>
    <row r="1699" spans="1:13">
      <c r="A1699" s="1" t="d">
        <v>2009-08-26</v>
      </c>
      <c r="B1699">
        <v>106.392456817626</v>
      </c>
      <c r="C1699">
        <v>106.012464599609</v>
      </c>
      <c r="D1699">
        <v>106.045650482177</v>
      </c>
      <c r="E1699">
        <v>106.29212768554601</v>
      </c>
      <c r="F1699">
        <v>1697</v>
      </c>
      <c r="K1699">
        <f t="shared" si="81"/>
        <v>106.29212768554601</v>
      </c>
      <c r="L1699">
        <f t="shared" si="82"/>
        <v>105.94452575683501</v>
      </c>
      <c r="M1699">
        <f t="shared" si="80"/>
        <v>3.2809805530567004E-3</v>
      </c>
    </row>
    <row r="1700" spans="1:13">
      <c r="A1700" s="1" t="d">
        <v>2009-08-27</v>
      </c>
      <c r="B1700">
        <v>106.160203857421</v>
      </c>
      <c r="C1700">
        <v>105.733597106933</v>
      </c>
      <c r="D1700">
        <v>105.733597106933</v>
      </c>
      <c r="E1700">
        <v>106.160203857421</v>
      </c>
      <c r="F1700">
        <v>1698</v>
      </c>
      <c r="K1700">
        <f t="shared" si="81"/>
        <v>106.160203857421</v>
      </c>
      <c r="L1700">
        <f t="shared" si="82"/>
        <v>106.152296142578</v>
      </c>
      <c r="M1700">
        <f t="shared" si="80"/>
        <v>7.4494053641460667E-5</v>
      </c>
    </row>
    <row r="1701" spans="1:13">
      <c r="A1701" s="1" t="d">
        <v>2009-08-30</v>
      </c>
      <c r="B1701">
        <v>105.41760192871</v>
      </c>
      <c r="C1701">
        <v>105.210615081787</v>
      </c>
      <c r="D1701">
        <v>105.27539566039999</v>
      </c>
      <c r="E1701">
        <v>105.251696624755</v>
      </c>
      <c r="F1701">
        <v>1699</v>
      </c>
      <c r="K1701">
        <f t="shared" si="81"/>
        <v>105.251696624755</v>
      </c>
      <c r="L1701">
        <f t="shared" si="82"/>
        <v>106.80010192871001</v>
      </c>
      <c r="M1701">
        <f t="shared" si="80"/>
        <v>-1.4498163166441369E-2</v>
      </c>
    </row>
    <row r="1702" spans="1:13">
      <c r="A1702" s="1" t="d">
        <v>2009-08-31</v>
      </c>
      <c r="B1702">
        <v>104.27368347167901</v>
      </c>
      <c r="C1702">
        <v>103.8928956604</v>
      </c>
      <c r="D1702">
        <v>104.214435882568</v>
      </c>
      <c r="E1702">
        <v>104.05642623901301</v>
      </c>
      <c r="F1702">
        <v>1700</v>
      </c>
      <c r="K1702">
        <f t="shared" si="81"/>
        <v>104.05642623901301</v>
      </c>
      <c r="L1702">
        <f t="shared" si="82"/>
        <v>106.577323760986</v>
      </c>
      <c r="M1702">
        <f t="shared" si="80"/>
        <v>-2.3653225967903313E-2</v>
      </c>
    </row>
    <row r="1703" spans="1:13">
      <c r="A1703" s="1" t="d">
        <v>2009-09-01</v>
      </c>
      <c r="B1703">
        <v>104.05090530395501</v>
      </c>
      <c r="C1703">
        <v>103.853405303955</v>
      </c>
      <c r="D1703">
        <v>103.853405303955</v>
      </c>
      <c r="E1703">
        <v>103.987703857421</v>
      </c>
      <c r="F1703">
        <v>1701</v>
      </c>
      <c r="K1703">
        <f t="shared" si="81"/>
        <v>103.987703857421</v>
      </c>
      <c r="L1703">
        <f t="shared" si="82"/>
        <v>105.954012603759</v>
      </c>
      <c r="M1703">
        <f t="shared" si="80"/>
        <v>-1.8558133835775426E-2</v>
      </c>
    </row>
    <row r="1704" spans="1:13">
      <c r="A1704" s="1" t="d">
        <v>2009-09-02</v>
      </c>
      <c r="B1704">
        <v>104.46169662475501</v>
      </c>
      <c r="C1704">
        <v>104.35900482177701</v>
      </c>
      <c r="D1704">
        <v>104.414298553466</v>
      </c>
      <c r="E1704">
        <v>104.390599517822</v>
      </c>
      <c r="F1704">
        <v>1702</v>
      </c>
      <c r="K1704">
        <f t="shared" si="81"/>
        <v>104.390599517822</v>
      </c>
      <c r="L1704">
        <f t="shared" si="82"/>
        <v>105.796798553466</v>
      </c>
      <c r="M1704">
        <f t="shared" si="80"/>
        <v>-1.3291508390335327E-2</v>
      </c>
    </row>
    <row r="1705" spans="1:13">
      <c r="A1705" s="1" t="d">
        <v>2009-09-03</v>
      </c>
      <c r="B1705">
        <v>105.014694213867</v>
      </c>
      <c r="C1705">
        <v>105.014694213867</v>
      </c>
      <c r="D1705">
        <v>105.014694213867</v>
      </c>
      <c r="E1705">
        <v>105.014694213867</v>
      </c>
      <c r="F1705">
        <v>1703</v>
      </c>
      <c r="K1705">
        <f t="shared" si="81"/>
        <v>105.014694213867</v>
      </c>
      <c r="L1705">
        <f t="shared" si="82"/>
        <v>106.29212768554601</v>
      </c>
      <c r="M1705">
        <f t="shared" si="80"/>
        <v>-1.2018138120803767E-2</v>
      </c>
    </row>
    <row r="1706" spans="1:13">
      <c r="A1706" s="1" t="d">
        <v>2009-09-06</v>
      </c>
      <c r="B1706">
        <v>105.362296142578</v>
      </c>
      <c r="C1706">
        <v>105.19640289306599</v>
      </c>
      <c r="D1706">
        <v>105.307002410888</v>
      </c>
      <c r="E1706">
        <v>105.19640289306599</v>
      </c>
      <c r="F1706">
        <v>1704</v>
      </c>
      <c r="K1706">
        <f t="shared" si="81"/>
        <v>105.19640289306599</v>
      </c>
      <c r="L1706">
        <f t="shared" si="82"/>
        <v>106.160203857421</v>
      </c>
      <c r="M1706">
        <f t="shared" si="80"/>
        <v>-9.0787407082359994E-3</v>
      </c>
    </row>
    <row r="1707" spans="1:13">
      <c r="A1707" s="1" t="d">
        <v>2009-09-07</v>
      </c>
      <c r="B1707">
        <v>105.81260192871</v>
      </c>
      <c r="C1707">
        <v>105.69251556396399</v>
      </c>
      <c r="D1707">
        <v>105.69251556396399</v>
      </c>
      <c r="E1707">
        <v>105.757296142578</v>
      </c>
      <c r="F1707">
        <v>1705</v>
      </c>
      <c r="K1707">
        <f t="shared" si="81"/>
        <v>105.757296142578</v>
      </c>
      <c r="L1707">
        <f t="shared" si="82"/>
        <v>105.251696624755</v>
      </c>
      <c r="M1707">
        <f t="shared" si="80"/>
        <v>4.8037184581031234E-3</v>
      </c>
    </row>
    <row r="1708" spans="1:13">
      <c r="A1708" s="1" t="d">
        <v>2009-09-08</v>
      </c>
      <c r="B1708">
        <v>105.946900482177</v>
      </c>
      <c r="C1708">
        <v>105.820497589111</v>
      </c>
      <c r="D1708">
        <v>105.86</v>
      </c>
      <c r="E1708">
        <v>105.891594696044</v>
      </c>
      <c r="F1708">
        <v>1706</v>
      </c>
      <c r="K1708">
        <f t="shared" si="81"/>
        <v>105.891594696044</v>
      </c>
      <c r="L1708">
        <f t="shared" si="82"/>
        <v>104.05642623901301</v>
      </c>
      <c r="M1708">
        <f t="shared" si="80"/>
        <v>1.7636281807484888E-2</v>
      </c>
    </row>
    <row r="1709" spans="1:13">
      <c r="A1709" s="1" t="d">
        <v>2009-09-09</v>
      </c>
      <c r="B1709">
        <v>105.678303375244</v>
      </c>
      <c r="C1709">
        <v>105.528201446533</v>
      </c>
      <c r="D1709">
        <v>105.678303375244</v>
      </c>
      <c r="E1709">
        <v>105.591402893066</v>
      </c>
      <c r="F1709">
        <v>1707</v>
      </c>
      <c r="K1709">
        <f t="shared" si="81"/>
        <v>105.591402893066</v>
      </c>
      <c r="L1709">
        <f t="shared" si="82"/>
        <v>103.987703857421</v>
      </c>
      <c r="M1709">
        <f t="shared" si="80"/>
        <v>1.5422006411872191E-2</v>
      </c>
    </row>
    <row r="1710" spans="1:13">
      <c r="A1710" s="1" t="d">
        <v>2009-09-10</v>
      </c>
      <c r="B1710">
        <v>104.343201446533</v>
      </c>
      <c r="C1710">
        <v>104.343201446533</v>
      </c>
      <c r="D1710">
        <v>104.343201446533</v>
      </c>
      <c r="E1710">
        <v>104.343201446533</v>
      </c>
      <c r="F1710">
        <v>1708</v>
      </c>
      <c r="K1710">
        <f t="shared" si="81"/>
        <v>104.343201446533</v>
      </c>
      <c r="L1710">
        <f t="shared" si="82"/>
        <v>104.390599517822</v>
      </c>
      <c r="M1710">
        <f t="shared" si="80"/>
        <v>-4.5404539784166253E-4</v>
      </c>
    </row>
    <row r="1711" spans="1:13">
      <c r="A1711" s="1" t="d">
        <v>2009-09-13</v>
      </c>
      <c r="B1711">
        <v>105.11503540039</v>
      </c>
      <c r="C1711">
        <v>104.896199035644</v>
      </c>
      <c r="D1711">
        <v>105.002061157226</v>
      </c>
      <c r="E1711">
        <v>105.085803375244</v>
      </c>
      <c r="F1711">
        <v>1709</v>
      </c>
      <c r="K1711">
        <f t="shared" si="81"/>
        <v>105.085803375244</v>
      </c>
      <c r="L1711">
        <f t="shared" si="82"/>
        <v>105.014694213867</v>
      </c>
      <c r="M1711">
        <f t="shared" si="80"/>
        <v>6.7713534671809406E-4</v>
      </c>
    </row>
    <row r="1712" spans="1:13">
      <c r="A1712" s="1" t="d">
        <v>2009-09-14</v>
      </c>
      <c r="B1712">
        <v>105.409694213867</v>
      </c>
      <c r="C1712">
        <v>105.26592086791899</v>
      </c>
      <c r="D1712">
        <v>105.401015014648</v>
      </c>
      <c r="E1712">
        <v>105.330701446533</v>
      </c>
      <c r="F1712">
        <v>1710</v>
      </c>
      <c r="K1712">
        <f t="shared" si="81"/>
        <v>105.330701446533</v>
      </c>
      <c r="L1712">
        <f t="shared" si="82"/>
        <v>105.19640289306599</v>
      </c>
      <c r="M1712">
        <f t="shared" si="80"/>
        <v>1.2766458716608753E-3</v>
      </c>
    </row>
    <row r="1713" spans="1:13">
      <c r="A1713" s="1" t="d">
        <v>2009-09-15</v>
      </c>
      <c r="B1713">
        <v>105.820497589111</v>
      </c>
      <c r="C1713">
        <v>105.520305786132</v>
      </c>
      <c r="D1713">
        <v>105.54400482177699</v>
      </c>
      <c r="E1713">
        <v>105.77863250732401</v>
      </c>
      <c r="F1713">
        <v>1711</v>
      </c>
      <c r="K1713">
        <f t="shared" si="81"/>
        <v>105.77863250732401</v>
      </c>
      <c r="L1713">
        <f t="shared" si="82"/>
        <v>105.757296142578</v>
      </c>
      <c r="M1713">
        <f t="shared" si="80"/>
        <v>2.017483949026122E-4</v>
      </c>
    </row>
    <row r="1714" spans="1:13">
      <c r="A1714" s="1" t="d">
        <v>2009-09-16</v>
      </c>
      <c r="B1714">
        <v>106.191798553466</v>
      </c>
      <c r="C1714">
        <v>106.0653956604</v>
      </c>
      <c r="D1714">
        <v>106.172836914062</v>
      </c>
      <c r="E1714">
        <v>106.145979614257</v>
      </c>
      <c r="F1714">
        <v>1712</v>
      </c>
      <c r="K1714">
        <f t="shared" si="81"/>
        <v>106.145979614257</v>
      </c>
      <c r="L1714">
        <f t="shared" si="82"/>
        <v>105.891594696044</v>
      </c>
      <c r="M1714">
        <f t="shared" si="80"/>
        <v>2.4023145457692241E-3</v>
      </c>
    </row>
    <row r="1715" spans="1:13">
      <c r="A1715" s="1" t="d">
        <v>2009-09-17</v>
      </c>
      <c r="B1715">
        <v>106.089094696044</v>
      </c>
      <c r="C1715">
        <v>106.089094696044</v>
      </c>
      <c r="D1715">
        <v>106.089094696044</v>
      </c>
      <c r="E1715">
        <v>106.089094696044</v>
      </c>
      <c r="F1715">
        <v>1713</v>
      </c>
      <c r="K1715">
        <f t="shared" si="81"/>
        <v>106.089094696044</v>
      </c>
      <c r="L1715">
        <f t="shared" si="82"/>
        <v>105.591402893066</v>
      </c>
      <c r="M1715">
        <f t="shared" si="80"/>
        <v>4.7133742837190962E-3</v>
      </c>
    </row>
    <row r="1716" spans="1:13">
      <c r="A1716" s="1" t="d">
        <v>2009-09-20</v>
      </c>
      <c r="B1716">
        <v>106.80010192871001</v>
      </c>
      <c r="C1716">
        <v>106.697398071289</v>
      </c>
      <c r="D1716">
        <v>106.73690048217701</v>
      </c>
      <c r="E1716">
        <v>106.752703857421</v>
      </c>
      <c r="F1716">
        <v>1714</v>
      </c>
      <c r="K1716">
        <f t="shared" si="81"/>
        <v>106.752703857421</v>
      </c>
      <c r="L1716">
        <f t="shared" si="82"/>
        <v>104.343201446533</v>
      </c>
      <c r="M1716">
        <f t="shared" si="80"/>
        <v>2.3092088200136862E-2</v>
      </c>
    </row>
    <row r="1717" spans="1:13">
      <c r="A1717" s="1" t="d">
        <v>2009-09-21</v>
      </c>
      <c r="B1717">
        <v>106.53150482177701</v>
      </c>
      <c r="C1717">
        <v>105.946900482177</v>
      </c>
      <c r="D1717">
        <v>106.49200241088801</v>
      </c>
      <c r="E1717">
        <v>106.128597106933</v>
      </c>
      <c r="F1717">
        <v>1715</v>
      </c>
      <c r="K1717">
        <f t="shared" si="81"/>
        <v>106.128597106933</v>
      </c>
      <c r="L1717">
        <f t="shared" si="82"/>
        <v>105.085803375244</v>
      </c>
      <c r="M1717">
        <f t="shared" si="80"/>
        <v>9.9232598333511834E-3</v>
      </c>
    </row>
    <row r="1718" spans="1:13">
      <c r="A1718" s="1" t="d">
        <v>2009-09-22</v>
      </c>
      <c r="B1718">
        <v>106.373495178222</v>
      </c>
      <c r="C1718">
        <v>106.223405303955</v>
      </c>
      <c r="D1718">
        <v>106.334004821777</v>
      </c>
      <c r="E1718">
        <v>106.250262603759</v>
      </c>
      <c r="F1718">
        <v>1716</v>
      </c>
      <c r="K1718">
        <f t="shared" si="81"/>
        <v>106.250262603759</v>
      </c>
      <c r="L1718">
        <f t="shared" si="82"/>
        <v>105.330701446533</v>
      </c>
      <c r="M1718">
        <f t="shared" si="80"/>
        <v>8.730229122159372E-3</v>
      </c>
    </row>
    <row r="1719" spans="1:13">
      <c r="A1719" s="1" t="d">
        <v>2009-09-23</v>
      </c>
      <c r="B1719">
        <v>105.72570144653299</v>
      </c>
      <c r="C1719">
        <v>104.919898071289</v>
      </c>
      <c r="D1719">
        <v>105.70753540039</v>
      </c>
      <c r="E1719">
        <v>105.085803375244</v>
      </c>
      <c r="F1719">
        <v>1717</v>
      </c>
      <c r="K1719">
        <f t="shared" si="81"/>
        <v>105.085803375244</v>
      </c>
      <c r="L1719">
        <f t="shared" si="82"/>
        <v>105.77863250732401</v>
      </c>
      <c r="M1719">
        <f t="shared" si="80"/>
        <v>-6.5498023150567519E-3</v>
      </c>
    </row>
    <row r="1720" spans="1:13">
      <c r="A1720" s="1" t="d">
        <v>2009-09-24</v>
      </c>
      <c r="B1720">
        <v>104.185203857421</v>
      </c>
      <c r="C1720">
        <v>104.185203857421</v>
      </c>
      <c r="D1720">
        <v>104.185203857421</v>
      </c>
      <c r="E1720">
        <v>104.185203857421</v>
      </c>
      <c r="F1720">
        <v>1718</v>
      </c>
      <c r="K1720">
        <f t="shared" si="81"/>
        <v>104.185203857421</v>
      </c>
      <c r="L1720">
        <f t="shared" si="82"/>
        <v>106.145979614257</v>
      </c>
      <c r="M1720">
        <f t="shared" si="80"/>
        <v>-1.8472444872256299E-2</v>
      </c>
    </row>
    <row r="1721" spans="1:13">
      <c r="A1721" s="1" t="d">
        <v>2009-09-27</v>
      </c>
      <c r="B1721">
        <v>103.85734710693301</v>
      </c>
      <c r="C1721">
        <v>103.58401260375901</v>
      </c>
      <c r="D1721">
        <v>103.59902038574199</v>
      </c>
      <c r="E1721">
        <v>103.815482025146</v>
      </c>
      <c r="F1721">
        <v>1719</v>
      </c>
      <c r="K1721">
        <f t="shared" si="81"/>
        <v>103.815482025146</v>
      </c>
      <c r="L1721">
        <f t="shared" si="82"/>
        <v>106.089094696044</v>
      </c>
      <c r="M1721">
        <f t="shared" si="80"/>
        <v>-2.1431162905217849E-2</v>
      </c>
    </row>
    <row r="1722" spans="1:13">
      <c r="A1722" s="1" t="d">
        <v>2009-09-28</v>
      </c>
      <c r="B1722">
        <v>104.019298553466</v>
      </c>
      <c r="C1722">
        <v>103.766504821777</v>
      </c>
      <c r="D1722">
        <v>103.820219421386</v>
      </c>
      <c r="E1722">
        <v>104.019298553466</v>
      </c>
      <c r="F1722">
        <v>1720</v>
      </c>
      <c r="K1722">
        <f t="shared" si="81"/>
        <v>104.019298553466</v>
      </c>
      <c r="L1722">
        <f t="shared" si="82"/>
        <v>106.752703857421</v>
      </c>
      <c r="M1722">
        <f t="shared" si="80"/>
        <v>-2.5605021748261625E-2</v>
      </c>
    </row>
    <row r="1723" spans="1:13">
      <c r="A1723" s="1" t="d">
        <v>2009-09-29</v>
      </c>
      <c r="B1723">
        <v>104.098303375244</v>
      </c>
      <c r="C1723">
        <v>103.88815826416</v>
      </c>
      <c r="D1723">
        <v>103.88815826416</v>
      </c>
      <c r="E1723">
        <v>104.058800964355</v>
      </c>
      <c r="F1723">
        <v>1721</v>
      </c>
      <c r="K1723">
        <f t="shared" si="81"/>
        <v>104.058800964355</v>
      </c>
      <c r="L1723">
        <f t="shared" si="82"/>
        <v>106.128597106933</v>
      </c>
      <c r="M1723">
        <f t="shared" si="80"/>
        <v>-1.9502718390713492E-2</v>
      </c>
    </row>
    <row r="1724" spans="1:13">
      <c r="A1724" s="1" t="d">
        <v>2009-09-30</v>
      </c>
      <c r="B1724">
        <v>102.867484436035</v>
      </c>
      <c r="C1724">
        <v>102.565701446533</v>
      </c>
      <c r="D1724">
        <v>102.79875</v>
      </c>
      <c r="E1724">
        <v>102.67630096435499</v>
      </c>
      <c r="F1724">
        <v>1722</v>
      </c>
      <c r="K1724">
        <f t="shared" si="81"/>
        <v>102.67630096435499</v>
      </c>
      <c r="L1724">
        <f t="shared" si="82"/>
        <v>106.250262603759</v>
      </c>
      <c r="M1724">
        <f t="shared" si="80"/>
        <v>-3.3637202881393713E-2</v>
      </c>
    </row>
    <row r="1725" spans="1:13">
      <c r="A1725" s="1" t="d">
        <v>2009-10-01</v>
      </c>
      <c r="B1725">
        <v>103.284604339599</v>
      </c>
      <c r="C1725">
        <v>103.197703857421</v>
      </c>
      <c r="D1725">
        <v>103.197703857421</v>
      </c>
      <c r="E1725">
        <v>103.284604339599</v>
      </c>
      <c r="F1725">
        <v>1723</v>
      </c>
      <c r="K1725">
        <f t="shared" si="81"/>
        <v>103.284604339599</v>
      </c>
      <c r="L1725">
        <f t="shared" si="82"/>
        <v>105.085803375244</v>
      </c>
      <c r="M1725">
        <f t="shared" si="80"/>
        <v>-1.7140269929832641E-2</v>
      </c>
    </row>
    <row r="1726" spans="1:13">
      <c r="A1726" s="1" t="d">
        <v>2009-10-04</v>
      </c>
      <c r="B1726">
        <v>103.80599517822201</v>
      </c>
      <c r="C1726">
        <v>103.569004821777</v>
      </c>
      <c r="D1726">
        <v>103.569004821777</v>
      </c>
      <c r="E1726">
        <v>103.78309173583899</v>
      </c>
      <c r="F1726">
        <v>1724</v>
      </c>
      <c r="K1726">
        <f t="shared" si="81"/>
        <v>103.78309173583899</v>
      </c>
      <c r="L1726">
        <f t="shared" si="82"/>
        <v>104.185203857421</v>
      </c>
      <c r="M1726">
        <f t="shared" si="80"/>
        <v>-3.8595895260934432E-3</v>
      </c>
    </row>
    <row r="1727" spans="1:13">
      <c r="A1727" s="1" t="d">
        <v>2009-10-05</v>
      </c>
      <c r="B1727">
        <v>103.316199035644</v>
      </c>
      <c r="C1727">
        <v>103.110803375244</v>
      </c>
      <c r="D1727">
        <v>103.158201446533</v>
      </c>
      <c r="E1727">
        <v>103.260905303955</v>
      </c>
      <c r="F1727">
        <v>1725</v>
      </c>
      <c r="K1727">
        <f t="shared" si="81"/>
        <v>103.260905303955</v>
      </c>
      <c r="L1727">
        <f t="shared" si="82"/>
        <v>103.815482025146</v>
      </c>
      <c r="M1727">
        <f t="shared" si="80"/>
        <v>-5.341946214310056E-3</v>
      </c>
    </row>
    <row r="1728" spans="1:13">
      <c r="A1728" s="1" t="d">
        <v>2009-10-06</v>
      </c>
      <c r="B1728">
        <v>102.944898071289</v>
      </c>
      <c r="C1728">
        <v>102.844568939208</v>
      </c>
      <c r="D1728">
        <v>102.9053956604</v>
      </c>
      <c r="E1728">
        <v>102.88169662475499</v>
      </c>
      <c r="F1728">
        <v>1726</v>
      </c>
      <c r="K1728">
        <f t="shared" si="81"/>
        <v>102.88169662475499</v>
      </c>
      <c r="L1728">
        <f t="shared" si="82"/>
        <v>104.019298553466</v>
      </c>
      <c r="M1728">
        <f t="shared" si="80"/>
        <v>-1.0936450683007415E-2</v>
      </c>
    </row>
    <row r="1729" spans="1:13">
      <c r="A1729" s="1" t="d">
        <v>2009-10-07</v>
      </c>
      <c r="B1729">
        <v>103.608495178222</v>
      </c>
      <c r="C1729">
        <v>103.316199035644</v>
      </c>
      <c r="D1729">
        <v>103.316199035644</v>
      </c>
      <c r="E1729">
        <v>103.608495178222</v>
      </c>
      <c r="F1729">
        <v>1727</v>
      </c>
      <c r="K1729">
        <f t="shared" si="81"/>
        <v>103.608495178222</v>
      </c>
      <c r="L1729">
        <f t="shared" si="82"/>
        <v>104.058800964355</v>
      </c>
      <c r="M1729">
        <f t="shared" si="80"/>
        <v>-4.3274166332865072E-3</v>
      </c>
    </row>
    <row r="1730" spans="1:13">
      <c r="A1730" s="1" t="d">
        <v>2009-10-08</v>
      </c>
      <c r="B1730">
        <v>104.469604339599</v>
      </c>
      <c r="C1730">
        <v>104.469604339599</v>
      </c>
      <c r="D1730">
        <v>104.469604339599</v>
      </c>
      <c r="E1730">
        <v>104.469604339599</v>
      </c>
      <c r="F1730">
        <v>1728</v>
      </c>
      <c r="K1730">
        <f t="shared" si="81"/>
        <v>104.469604339599</v>
      </c>
      <c r="L1730">
        <f t="shared" si="82"/>
        <v>102.67630096435499</v>
      </c>
      <c r="M1730">
        <f t="shared" si="80"/>
        <v>1.7465601686085019E-2</v>
      </c>
    </row>
    <row r="1731" spans="1:13">
      <c r="A1731" s="1" t="d">
        <v>2009-10-11</v>
      </c>
      <c r="B1731">
        <v>104.861434020996</v>
      </c>
      <c r="C1731">
        <v>104.74609710693299</v>
      </c>
      <c r="D1731">
        <v>104.78559951782201</v>
      </c>
      <c r="E1731">
        <v>104.841688842773</v>
      </c>
      <c r="F1731">
        <v>1729</v>
      </c>
      <c r="K1731">
        <f t="shared" si="81"/>
        <v>104.841688842773</v>
      </c>
      <c r="L1731">
        <f t="shared" si="82"/>
        <v>103.284604339599</v>
      </c>
      <c r="M1731">
        <f t="shared" ref="M1731:M1794" si="83">K1731/L1731-1</f>
        <v>1.5075668955019772E-2</v>
      </c>
    </row>
    <row r="1732" spans="1:13">
      <c r="A1732" s="1" t="d">
        <v>2009-10-12</v>
      </c>
      <c r="B1732">
        <v>105.44130096435499</v>
      </c>
      <c r="C1732">
        <v>105.243800964355</v>
      </c>
      <c r="D1732">
        <v>105.243800964355</v>
      </c>
      <c r="E1732">
        <v>105.33859710693299</v>
      </c>
      <c r="F1732">
        <v>1730</v>
      </c>
      <c r="K1732">
        <f t="shared" si="81"/>
        <v>105.33859710693299</v>
      </c>
      <c r="L1732">
        <f t="shared" si="82"/>
        <v>103.78309173583899</v>
      </c>
      <c r="M1732">
        <f t="shared" si="83"/>
        <v>1.498804232054729E-2</v>
      </c>
    </row>
    <row r="1733" spans="1:13">
      <c r="A1733" s="1" t="d">
        <v>2009-10-13</v>
      </c>
      <c r="B1733">
        <v>105.536097106933</v>
      </c>
      <c r="C1733">
        <v>105.433405303955</v>
      </c>
      <c r="D1733">
        <v>105.457104339599</v>
      </c>
      <c r="E1733">
        <v>105.451571350097</v>
      </c>
      <c r="F1733">
        <v>1731</v>
      </c>
      <c r="K1733">
        <f t="shared" si="81"/>
        <v>105.451571350097</v>
      </c>
      <c r="L1733">
        <f t="shared" si="82"/>
        <v>103.260905303955</v>
      </c>
      <c r="M1733">
        <f t="shared" si="83"/>
        <v>2.121486384119553E-2</v>
      </c>
    </row>
    <row r="1734" spans="1:13">
      <c r="A1734" s="1" t="d">
        <v>2009-10-14</v>
      </c>
      <c r="B1734">
        <v>107.44</v>
      </c>
      <c r="C1734">
        <v>106.942296142578</v>
      </c>
      <c r="D1734">
        <v>106.99760192871</v>
      </c>
      <c r="E1734">
        <v>107.319130096435</v>
      </c>
      <c r="F1734">
        <v>1732</v>
      </c>
      <c r="K1734">
        <f t="shared" si="81"/>
        <v>107.319130096435</v>
      </c>
      <c r="L1734">
        <f t="shared" si="82"/>
        <v>102.88169662475499</v>
      </c>
      <c r="M1734">
        <f t="shared" si="83"/>
        <v>4.3131418097281715E-2</v>
      </c>
    </row>
    <row r="1735" spans="1:13">
      <c r="A1735" s="1" t="d">
        <v>2009-10-15</v>
      </c>
      <c r="B1735">
        <v>107.037104339599</v>
      </c>
      <c r="C1735">
        <v>107.037104339599</v>
      </c>
      <c r="D1735">
        <v>107.037104339599</v>
      </c>
      <c r="E1735">
        <v>107.037104339599</v>
      </c>
      <c r="F1735">
        <v>1733</v>
      </c>
      <c r="K1735">
        <f t="shared" si="81"/>
        <v>107.037104339599</v>
      </c>
      <c r="L1735">
        <f t="shared" si="82"/>
        <v>103.608495178222</v>
      </c>
      <c r="M1735">
        <f t="shared" si="83"/>
        <v>3.3091969490332662E-2</v>
      </c>
    </row>
    <row r="1736" spans="1:13">
      <c r="A1736" s="1" t="d">
        <v>2009-10-18</v>
      </c>
      <c r="B1736">
        <v>107.302543182373</v>
      </c>
      <c r="C1736">
        <v>107.116097106933</v>
      </c>
      <c r="D1736">
        <v>107.14770385742101</v>
      </c>
      <c r="E1736">
        <v>107.298589324951</v>
      </c>
      <c r="F1736">
        <v>1734</v>
      </c>
      <c r="K1736">
        <f t="shared" si="81"/>
        <v>107.298589324951</v>
      </c>
      <c r="L1736">
        <f t="shared" si="82"/>
        <v>104.469604339599</v>
      </c>
      <c r="M1736">
        <f t="shared" si="83"/>
        <v>2.7079503203207622E-2</v>
      </c>
    </row>
    <row r="1737" spans="1:13">
      <c r="A1737" s="1" t="d">
        <v>2009-10-19</v>
      </c>
      <c r="B1737">
        <v>107.229071350097</v>
      </c>
      <c r="C1737">
        <v>106.942296142578</v>
      </c>
      <c r="D1737">
        <v>106.98179855346601</v>
      </c>
      <c r="E1737">
        <v>107.116097106933</v>
      </c>
      <c r="F1737">
        <v>1735</v>
      </c>
      <c r="K1737">
        <f t="shared" ref="K1737:K1800" si="84">E1737</f>
        <v>107.116097106933</v>
      </c>
      <c r="L1737">
        <f t="shared" ref="L1737:L1800" si="85">E1731</f>
        <v>104.841688842773</v>
      </c>
      <c r="M1737">
        <f t="shared" si="83"/>
        <v>2.1693739286962943E-2</v>
      </c>
    </row>
    <row r="1738" spans="1:13">
      <c r="A1738" s="1" t="d">
        <v>2009-10-20</v>
      </c>
      <c r="B1738">
        <v>107.914004821777</v>
      </c>
      <c r="C1738">
        <v>107.661199035644</v>
      </c>
      <c r="D1738">
        <v>107.81919662475499</v>
      </c>
      <c r="E1738">
        <v>107.748099517822</v>
      </c>
      <c r="F1738">
        <v>1736</v>
      </c>
      <c r="K1738">
        <f t="shared" si="84"/>
        <v>107.748099517822</v>
      </c>
      <c r="L1738">
        <f t="shared" si="85"/>
        <v>105.33859710693299</v>
      </c>
      <c r="M1738">
        <f t="shared" si="83"/>
        <v>2.2873879822445708E-2</v>
      </c>
    </row>
    <row r="1739" spans="1:13">
      <c r="A1739" s="1" t="d">
        <v>2009-10-21</v>
      </c>
      <c r="B1739">
        <v>108.593405303955</v>
      </c>
      <c r="C1739">
        <v>108.455936431884</v>
      </c>
      <c r="D1739">
        <v>108.455936431884</v>
      </c>
      <c r="E1739">
        <v>108.56179855346601</v>
      </c>
      <c r="F1739">
        <v>1737</v>
      </c>
      <c r="K1739">
        <f t="shared" si="84"/>
        <v>108.56179855346601</v>
      </c>
      <c r="L1739">
        <f t="shared" si="85"/>
        <v>105.451571350097</v>
      </c>
      <c r="M1739">
        <f t="shared" si="83"/>
        <v>2.9494365646227427E-2</v>
      </c>
    </row>
    <row r="1740" spans="1:13">
      <c r="A1740" s="1" t="d">
        <v>2009-10-22</v>
      </c>
      <c r="B1740">
        <v>109.13059951782201</v>
      </c>
      <c r="C1740">
        <v>109.13059951782201</v>
      </c>
      <c r="D1740">
        <v>109.13059951782201</v>
      </c>
      <c r="E1740">
        <v>109.13059951782201</v>
      </c>
      <c r="F1740">
        <v>1738</v>
      </c>
      <c r="K1740">
        <f t="shared" si="84"/>
        <v>109.13059951782201</v>
      </c>
      <c r="L1740">
        <f t="shared" si="85"/>
        <v>107.319130096435</v>
      </c>
      <c r="M1740">
        <f t="shared" si="83"/>
        <v>1.6879277904687129E-2</v>
      </c>
    </row>
    <row r="1741" spans="1:13">
      <c r="A1741" s="1" t="d">
        <v>2009-10-26</v>
      </c>
      <c r="B1741">
        <v>109.384984436035</v>
      </c>
      <c r="C1741">
        <v>108.08780578613199</v>
      </c>
      <c r="D1741">
        <v>109.083201446533</v>
      </c>
      <c r="E1741">
        <v>108.2378956604</v>
      </c>
      <c r="F1741">
        <v>1739</v>
      </c>
      <c r="K1741">
        <f t="shared" si="84"/>
        <v>108.2378956604</v>
      </c>
      <c r="L1741">
        <f t="shared" si="85"/>
        <v>107.037104339599</v>
      </c>
      <c r="M1741">
        <f t="shared" si="83"/>
        <v>1.1218458572937795E-2</v>
      </c>
    </row>
    <row r="1742" spans="1:13">
      <c r="A1742" s="1" t="d">
        <v>2009-10-27</v>
      </c>
      <c r="B1742">
        <v>108.498597106933</v>
      </c>
      <c r="C1742">
        <v>107.167449035644</v>
      </c>
      <c r="D1742">
        <v>108.2378956604</v>
      </c>
      <c r="E1742">
        <v>107.258303375244</v>
      </c>
      <c r="F1742">
        <v>1740</v>
      </c>
      <c r="K1742">
        <f t="shared" si="84"/>
        <v>107.258303375244</v>
      </c>
      <c r="L1742">
        <f t="shared" si="85"/>
        <v>107.298589324951</v>
      </c>
      <c r="M1742">
        <f t="shared" si="83"/>
        <v>-3.7545647114700653E-4</v>
      </c>
    </row>
    <row r="1743" spans="1:13">
      <c r="A1743" s="1" t="d">
        <v>2009-10-28</v>
      </c>
      <c r="B1743">
        <v>107.360995178222</v>
      </c>
      <c r="C1743">
        <v>105.277770385742</v>
      </c>
      <c r="D1743">
        <v>107.334137878417</v>
      </c>
      <c r="E1743">
        <v>105.337017974853</v>
      </c>
      <c r="F1743">
        <v>1741</v>
      </c>
      <c r="K1743">
        <f t="shared" si="84"/>
        <v>105.337017974853</v>
      </c>
      <c r="L1743">
        <f t="shared" si="85"/>
        <v>107.116097106933</v>
      </c>
      <c r="M1743">
        <f t="shared" si="83"/>
        <v>-1.6608886807217838E-2</v>
      </c>
    </row>
    <row r="1744" spans="1:13">
      <c r="A1744" s="1" t="d">
        <v>2009-10-29</v>
      </c>
      <c r="B1744">
        <v>107.416300964355</v>
      </c>
      <c r="C1744">
        <v>104.91911453247</v>
      </c>
      <c r="D1744">
        <v>105.359137878417</v>
      </c>
      <c r="E1744">
        <v>107.26619903564399</v>
      </c>
      <c r="F1744">
        <v>1742</v>
      </c>
      <c r="K1744">
        <f t="shared" si="84"/>
        <v>107.26619903564399</v>
      </c>
      <c r="L1744">
        <f t="shared" si="85"/>
        <v>107.748099517822</v>
      </c>
      <c r="M1744">
        <f t="shared" si="83"/>
        <v>-4.4724731511232019E-3</v>
      </c>
    </row>
    <row r="1745" spans="1:13">
      <c r="A1745" s="1" t="d">
        <v>2009-10-30</v>
      </c>
      <c r="B1745">
        <v>107.261461639404</v>
      </c>
      <c r="C1745">
        <v>104.524898071289</v>
      </c>
      <c r="D1745">
        <v>107.24250000000001</v>
      </c>
      <c r="E1745">
        <v>104.82510192871</v>
      </c>
      <c r="F1745">
        <v>1743</v>
      </c>
      <c r="K1745">
        <f t="shared" si="84"/>
        <v>104.82510192871</v>
      </c>
      <c r="L1745">
        <f t="shared" si="85"/>
        <v>108.56179855346601</v>
      </c>
      <c r="M1745">
        <f t="shared" si="83"/>
        <v>-3.4419995565159178E-2</v>
      </c>
    </row>
    <row r="1746" spans="1:13">
      <c r="A1746" s="1" t="d">
        <v>2009-11-02</v>
      </c>
      <c r="B1746">
        <v>106.19969421386701</v>
      </c>
      <c r="C1746">
        <v>104.276841735839</v>
      </c>
      <c r="D1746">
        <v>104.276841735839</v>
      </c>
      <c r="E1746">
        <v>105.495811157226</v>
      </c>
      <c r="F1746">
        <v>1744</v>
      </c>
      <c r="K1746">
        <f t="shared" si="84"/>
        <v>105.495811157226</v>
      </c>
      <c r="L1746">
        <f t="shared" si="85"/>
        <v>109.13059951782201</v>
      </c>
      <c r="M1746">
        <f t="shared" si="83"/>
        <v>-3.3306775337584527E-2</v>
      </c>
    </row>
    <row r="1747" spans="1:13">
      <c r="A1747" s="1" t="d">
        <v>2009-11-03</v>
      </c>
      <c r="B1747">
        <v>105.814181060791</v>
      </c>
      <c r="C1747">
        <v>104.066696624755</v>
      </c>
      <c r="D1747">
        <v>105.489494628906</v>
      </c>
      <c r="E1747">
        <v>105.180599517822</v>
      </c>
      <c r="F1747">
        <v>1745</v>
      </c>
      <c r="K1747">
        <f t="shared" si="84"/>
        <v>105.180599517822</v>
      </c>
      <c r="L1747">
        <f t="shared" si="85"/>
        <v>108.2378956604</v>
      </c>
      <c r="M1747">
        <f t="shared" si="83"/>
        <v>-2.8246078916485673E-2</v>
      </c>
    </row>
    <row r="1748" spans="1:13">
      <c r="A1748" s="1" t="d">
        <v>2009-11-04</v>
      </c>
      <c r="B1748">
        <v>107.20299758911101</v>
      </c>
      <c r="C1748">
        <v>104.698699035644</v>
      </c>
      <c r="D1748">
        <v>105.164796142578</v>
      </c>
      <c r="E1748">
        <v>106.522813568115</v>
      </c>
      <c r="F1748">
        <v>1746</v>
      </c>
      <c r="K1748">
        <f t="shared" si="84"/>
        <v>106.522813568115</v>
      </c>
      <c r="L1748">
        <f t="shared" si="85"/>
        <v>107.258303375244</v>
      </c>
      <c r="M1748">
        <f t="shared" si="83"/>
        <v>-6.857182931151562E-3</v>
      </c>
    </row>
    <row r="1749" spans="1:13">
      <c r="A1749" s="1" t="d">
        <v>2009-11-05</v>
      </c>
      <c r="B1749">
        <v>106.720313568115</v>
      </c>
      <c r="C1749">
        <v>105.41206893920899</v>
      </c>
      <c r="D1749">
        <v>106.42880096435501</v>
      </c>
      <c r="E1749">
        <v>106.689502410888</v>
      </c>
      <c r="F1749">
        <v>1747</v>
      </c>
      <c r="K1749">
        <f t="shared" si="84"/>
        <v>106.689502410888</v>
      </c>
      <c r="L1749">
        <f t="shared" si="85"/>
        <v>105.337017974853</v>
      </c>
      <c r="M1749">
        <f t="shared" si="83"/>
        <v>1.2839592975357306E-2</v>
      </c>
    </row>
    <row r="1750" spans="1:13">
      <c r="A1750" s="1" t="d">
        <v>2009-11-06</v>
      </c>
      <c r="B1750">
        <v>106.6578956604</v>
      </c>
      <c r="C1750">
        <v>105.23590530395499</v>
      </c>
      <c r="D1750">
        <v>106.6578956604</v>
      </c>
      <c r="E1750">
        <v>105.385995178222</v>
      </c>
      <c r="F1750">
        <v>1748</v>
      </c>
      <c r="K1750">
        <f t="shared" si="84"/>
        <v>105.385995178222</v>
      </c>
      <c r="L1750">
        <f t="shared" si="85"/>
        <v>107.26619903564399</v>
      </c>
      <c r="M1750">
        <f t="shared" si="83"/>
        <v>-1.7528390810204852E-2</v>
      </c>
    </row>
    <row r="1751" spans="1:13">
      <c r="A1751" s="1" t="d">
        <v>2009-11-09</v>
      </c>
      <c r="B1751">
        <v>106.69661453246999</v>
      </c>
      <c r="C1751">
        <v>105.362296142578</v>
      </c>
      <c r="D1751">
        <v>105.512398071289</v>
      </c>
      <c r="E1751">
        <v>106.49594421386701</v>
      </c>
      <c r="F1751">
        <v>1749</v>
      </c>
      <c r="K1751">
        <f t="shared" si="84"/>
        <v>106.49594421386701</v>
      </c>
      <c r="L1751">
        <f t="shared" si="85"/>
        <v>104.82510192871</v>
      </c>
      <c r="M1751">
        <f t="shared" si="83"/>
        <v>1.5939333751312068E-2</v>
      </c>
    </row>
    <row r="1752" spans="1:13">
      <c r="A1752" s="1" t="d">
        <v>2009-11-10</v>
      </c>
      <c r="B1752">
        <v>106.928867492675</v>
      </c>
      <c r="C1752">
        <v>105.96822479248</v>
      </c>
      <c r="D1752">
        <v>106.49200241088801</v>
      </c>
      <c r="E1752">
        <v>106.255</v>
      </c>
      <c r="F1752">
        <v>1750</v>
      </c>
      <c r="K1752">
        <f t="shared" si="84"/>
        <v>106.255</v>
      </c>
      <c r="L1752">
        <f t="shared" si="85"/>
        <v>105.495811157226</v>
      </c>
      <c r="M1752">
        <f t="shared" si="83"/>
        <v>7.1963885053458743E-3</v>
      </c>
    </row>
    <row r="1753" spans="1:13">
      <c r="A1753" s="1" t="d">
        <v>2009-11-11</v>
      </c>
      <c r="B1753">
        <v>106.90674758911101</v>
      </c>
      <c r="C1753">
        <v>105.694094696044</v>
      </c>
      <c r="D1753">
        <v>106.166520385742</v>
      </c>
      <c r="E1753">
        <v>106.42880096435501</v>
      </c>
      <c r="F1753">
        <v>1751</v>
      </c>
      <c r="K1753">
        <f t="shared" si="84"/>
        <v>106.42880096435501</v>
      </c>
      <c r="L1753">
        <f t="shared" si="85"/>
        <v>105.180599517822</v>
      </c>
      <c r="M1753">
        <f t="shared" si="83"/>
        <v>1.1867221258056393E-2</v>
      </c>
    </row>
    <row r="1754" spans="1:13">
      <c r="A1754" s="1" t="d">
        <v>2009-11-12</v>
      </c>
      <c r="B1754">
        <v>106.635775756835</v>
      </c>
      <c r="C1754">
        <v>105.796798553466</v>
      </c>
      <c r="D1754">
        <v>106.397194213867</v>
      </c>
      <c r="E1754">
        <v>105.939004821777</v>
      </c>
      <c r="F1754">
        <v>1752</v>
      </c>
      <c r="K1754">
        <f t="shared" si="84"/>
        <v>105.939004821777</v>
      </c>
      <c r="L1754">
        <f t="shared" si="85"/>
        <v>106.522813568115</v>
      </c>
      <c r="M1754">
        <f t="shared" si="83"/>
        <v>-5.4805982566793476E-3</v>
      </c>
    </row>
    <row r="1755" spans="1:13">
      <c r="A1755" s="1" t="d">
        <v>2009-11-13</v>
      </c>
      <c r="B1755">
        <v>106.20048980712799</v>
      </c>
      <c r="C1755">
        <v>104.99099517822199</v>
      </c>
      <c r="D1755">
        <v>105.946900482177</v>
      </c>
      <c r="E1755">
        <v>105.55979614257799</v>
      </c>
      <c r="F1755">
        <v>1753</v>
      </c>
      <c r="K1755">
        <f t="shared" si="84"/>
        <v>105.55979614257799</v>
      </c>
      <c r="L1755">
        <f t="shared" si="85"/>
        <v>106.689502410888</v>
      </c>
      <c r="M1755">
        <f t="shared" si="83"/>
        <v>-1.0588729376196926E-2</v>
      </c>
    </row>
    <row r="1756" spans="1:13">
      <c r="A1756" s="1" t="d">
        <v>2009-11-16</v>
      </c>
      <c r="B1756">
        <v>106.104898071289</v>
      </c>
      <c r="C1756">
        <v>105.204298553466</v>
      </c>
      <c r="D1756">
        <v>105.923201446533</v>
      </c>
      <c r="E1756">
        <v>105.362296142578</v>
      </c>
      <c r="F1756">
        <v>1754</v>
      </c>
      <c r="K1756">
        <f t="shared" si="84"/>
        <v>105.362296142578</v>
      </c>
      <c r="L1756">
        <f t="shared" si="85"/>
        <v>105.385995178222</v>
      </c>
      <c r="M1756">
        <f t="shared" si="83"/>
        <v>-2.2487841580776102E-4</v>
      </c>
    </row>
    <row r="1757" spans="1:13">
      <c r="A1757" s="1" t="d">
        <v>2009-11-17</v>
      </c>
      <c r="B1757">
        <v>105.51003540039</v>
      </c>
      <c r="C1757">
        <v>104.62760192871001</v>
      </c>
      <c r="D1757">
        <v>105.37809951782199</v>
      </c>
      <c r="E1757">
        <v>104.864604339599</v>
      </c>
      <c r="F1757">
        <v>1755</v>
      </c>
      <c r="K1757">
        <f t="shared" si="84"/>
        <v>104.864604339599</v>
      </c>
      <c r="L1757">
        <f t="shared" si="85"/>
        <v>106.49594421386701</v>
      </c>
      <c r="M1757">
        <f t="shared" si="83"/>
        <v>-1.5318328658525449E-2</v>
      </c>
    </row>
    <row r="1758" spans="1:13">
      <c r="A1758" s="1" t="d">
        <v>2009-11-18</v>
      </c>
      <c r="B1758">
        <v>105.844196624755</v>
      </c>
      <c r="C1758">
        <v>104.738201446533</v>
      </c>
      <c r="D1758">
        <v>104.90646942138601</v>
      </c>
      <c r="E1758">
        <v>105.596935882568</v>
      </c>
      <c r="F1758">
        <v>1756</v>
      </c>
      <c r="K1758">
        <f t="shared" si="84"/>
        <v>105.596935882568</v>
      </c>
      <c r="L1758">
        <f t="shared" si="85"/>
        <v>106.255</v>
      </c>
      <c r="M1758">
        <f t="shared" si="83"/>
        <v>-6.1932531874452357E-3</v>
      </c>
    </row>
    <row r="1759" spans="1:13">
      <c r="A1759" s="1" t="d">
        <v>2009-11-19</v>
      </c>
      <c r="B1759">
        <v>105.630905303955</v>
      </c>
      <c r="C1759">
        <v>104.098303375244</v>
      </c>
      <c r="D1759">
        <v>105.600094146728</v>
      </c>
      <c r="E1759">
        <v>104.74531356811499</v>
      </c>
      <c r="F1759">
        <v>1757</v>
      </c>
      <c r="K1759">
        <f t="shared" si="84"/>
        <v>104.74531356811499</v>
      </c>
      <c r="L1759">
        <f t="shared" si="85"/>
        <v>106.42880096435501</v>
      </c>
      <c r="M1759">
        <f t="shared" si="83"/>
        <v>-1.5817968265975701E-2</v>
      </c>
    </row>
    <row r="1760" spans="1:13">
      <c r="A1760" s="1" t="d">
        <v>2009-11-20</v>
      </c>
      <c r="B1760">
        <v>105.014694213867</v>
      </c>
      <c r="C1760">
        <v>104.106199035644</v>
      </c>
      <c r="D1760">
        <v>104.743734436035</v>
      </c>
      <c r="E1760">
        <v>104.311594696044</v>
      </c>
      <c r="F1760">
        <v>1758</v>
      </c>
      <c r="K1760">
        <f t="shared" si="84"/>
        <v>104.311594696044</v>
      </c>
      <c r="L1760">
        <f t="shared" si="85"/>
        <v>105.939004821777</v>
      </c>
      <c r="M1760">
        <f t="shared" si="83"/>
        <v>-1.5361765276829087E-2</v>
      </c>
    </row>
    <row r="1761" spans="1:13">
      <c r="A1761" s="1" t="d">
        <v>2009-11-23</v>
      </c>
      <c r="B1761">
        <v>105.53293884277301</v>
      </c>
      <c r="C1761">
        <v>104.43010192871</v>
      </c>
      <c r="D1761">
        <v>104.43799758911101</v>
      </c>
      <c r="E1761">
        <v>105.058150482177</v>
      </c>
      <c r="F1761">
        <v>1759</v>
      </c>
      <c r="K1761">
        <f t="shared" si="84"/>
        <v>105.058150482177</v>
      </c>
      <c r="L1761">
        <f t="shared" si="85"/>
        <v>105.55979614257799</v>
      </c>
      <c r="M1761">
        <f t="shared" si="83"/>
        <v>-4.7522416557477243E-3</v>
      </c>
    </row>
    <row r="1762" spans="1:13">
      <c r="A1762" s="1" t="d">
        <v>2009-11-24</v>
      </c>
      <c r="B1762">
        <v>105.05419662475499</v>
      </c>
      <c r="C1762">
        <v>104.2878956604</v>
      </c>
      <c r="D1762">
        <v>105.014694213867</v>
      </c>
      <c r="E1762">
        <v>104.747676239013</v>
      </c>
      <c r="F1762">
        <v>1760</v>
      </c>
      <c r="K1762">
        <f t="shared" si="84"/>
        <v>104.747676239013</v>
      </c>
      <c r="L1762">
        <f t="shared" si="85"/>
        <v>105.362296142578</v>
      </c>
      <c r="M1762">
        <f t="shared" si="83"/>
        <v>-5.8333951144466933E-3</v>
      </c>
    </row>
    <row r="1763" spans="1:13">
      <c r="A1763" s="1" t="d">
        <v>2009-11-25</v>
      </c>
      <c r="B1763">
        <v>104.812456817626</v>
      </c>
      <c r="C1763">
        <v>103.897645111084</v>
      </c>
      <c r="D1763">
        <v>104.754788360595</v>
      </c>
      <c r="E1763">
        <v>104.38586212158199</v>
      </c>
      <c r="F1763">
        <v>1761</v>
      </c>
      <c r="K1763">
        <f t="shared" si="84"/>
        <v>104.38586212158199</v>
      </c>
      <c r="L1763">
        <f t="shared" si="85"/>
        <v>104.864604339599</v>
      </c>
      <c r="M1763">
        <f t="shared" si="83"/>
        <v>-4.5653366169829956E-3</v>
      </c>
    </row>
    <row r="1764" spans="1:13">
      <c r="A1764" s="1" t="d">
        <v>2009-11-26</v>
      </c>
      <c r="B1764">
        <v>104.436418457031</v>
      </c>
      <c r="C1764">
        <v>100.25415946960401</v>
      </c>
      <c r="D1764">
        <v>104.35267623901299</v>
      </c>
      <c r="E1764">
        <v>100.701300964355</v>
      </c>
      <c r="F1764">
        <v>1762</v>
      </c>
      <c r="K1764">
        <f t="shared" si="84"/>
        <v>100.701300964355</v>
      </c>
      <c r="L1764">
        <f t="shared" si="85"/>
        <v>105.596935882568</v>
      </c>
      <c r="M1764">
        <f t="shared" si="83"/>
        <v>-4.6361524387955044E-2</v>
      </c>
    </row>
    <row r="1765" spans="1:13">
      <c r="A1765" s="1" t="d">
        <v>2009-11-27</v>
      </c>
      <c r="B1765">
        <v>102.815336914062</v>
      </c>
      <c r="C1765">
        <v>100.643632507324</v>
      </c>
      <c r="D1765">
        <v>100.643632507324</v>
      </c>
      <c r="E1765">
        <v>102.415599517822</v>
      </c>
      <c r="F1765">
        <v>1763</v>
      </c>
      <c r="K1765">
        <f t="shared" si="84"/>
        <v>102.415599517822</v>
      </c>
      <c r="L1765">
        <f t="shared" si="85"/>
        <v>104.74531356811499</v>
      </c>
      <c r="M1765">
        <f t="shared" si="83"/>
        <v>-2.2241702000137642E-2</v>
      </c>
    </row>
    <row r="1766" spans="1:13">
      <c r="A1766" s="1" t="d">
        <v>2009-11-30</v>
      </c>
      <c r="B1766">
        <v>103.313824310302</v>
      </c>
      <c r="C1766">
        <v>101.904467010498</v>
      </c>
      <c r="D1766">
        <v>102.63679855346599</v>
      </c>
      <c r="E1766">
        <v>102.462997589111</v>
      </c>
      <c r="F1766">
        <v>1764</v>
      </c>
      <c r="K1766">
        <f t="shared" si="84"/>
        <v>102.462997589111</v>
      </c>
      <c r="L1766">
        <f t="shared" si="85"/>
        <v>104.311594696044</v>
      </c>
      <c r="M1766">
        <f t="shared" si="83"/>
        <v>-1.7721875620056116E-2</v>
      </c>
    </row>
    <row r="1767" spans="1:13">
      <c r="A1767" s="1" t="d">
        <v>2009-12-01</v>
      </c>
      <c r="B1767">
        <v>103.6875</v>
      </c>
      <c r="C1767">
        <v>102.357931060791</v>
      </c>
      <c r="D1767">
        <v>102.49460433959899</v>
      </c>
      <c r="E1767">
        <v>103.3003956604</v>
      </c>
      <c r="F1767">
        <v>1765</v>
      </c>
      <c r="K1767">
        <f t="shared" si="84"/>
        <v>103.3003956604</v>
      </c>
      <c r="L1767">
        <f t="shared" si="85"/>
        <v>105.058150482177</v>
      </c>
      <c r="M1767">
        <f t="shared" si="83"/>
        <v>-1.6731256106352288E-2</v>
      </c>
    </row>
    <row r="1768" spans="1:13">
      <c r="A1768" s="1" t="d">
        <v>2009-12-02</v>
      </c>
      <c r="B1768">
        <v>104.276046142578</v>
      </c>
      <c r="C1768">
        <v>103.181900482177</v>
      </c>
      <c r="D1768">
        <v>103.306724243164</v>
      </c>
      <c r="E1768">
        <v>104.235760192871</v>
      </c>
      <c r="F1768">
        <v>1766</v>
      </c>
      <c r="K1768">
        <f t="shared" si="84"/>
        <v>104.235760192871</v>
      </c>
      <c r="L1768">
        <f t="shared" si="85"/>
        <v>104.747676239013</v>
      </c>
      <c r="M1768">
        <f t="shared" si="83"/>
        <v>-4.8871351090779003E-3</v>
      </c>
    </row>
    <row r="1769" spans="1:13">
      <c r="A1769" s="1" t="d">
        <v>2009-12-03</v>
      </c>
      <c r="B1769">
        <v>105.49343643188401</v>
      </c>
      <c r="C1769">
        <v>104.297382507324</v>
      </c>
      <c r="D1769">
        <v>104.303699035644</v>
      </c>
      <c r="E1769">
        <v>105.03049758911099</v>
      </c>
      <c r="F1769">
        <v>1767</v>
      </c>
      <c r="K1769">
        <f t="shared" si="84"/>
        <v>105.03049758911099</v>
      </c>
      <c r="L1769">
        <f t="shared" si="85"/>
        <v>104.38586212158199</v>
      </c>
      <c r="M1769">
        <f t="shared" si="83"/>
        <v>6.1755055179615326E-3</v>
      </c>
    </row>
    <row r="1770" spans="1:13">
      <c r="A1770" s="1" t="d">
        <v>2009-12-04</v>
      </c>
      <c r="B1770">
        <v>106.283436431884</v>
      </c>
      <c r="C1770">
        <v>104.659196624755</v>
      </c>
      <c r="D1770">
        <v>105.03129318237301</v>
      </c>
      <c r="E1770">
        <v>106.231300964355</v>
      </c>
      <c r="F1770">
        <v>1768</v>
      </c>
      <c r="K1770">
        <f t="shared" si="84"/>
        <v>106.231300964355</v>
      </c>
      <c r="L1770">
        <f t="shared" si="85"/>
        <v>100.701300964355</v>
      </c>
      <c r="M1770">
        <f t="shared" si="83"/>
        <v>5.4914881407117422E-2</v>
      </c>
    </row>
    <row r="1771" spans="1:13">
      <c r="A1771" s="1" t="d">
        <v>2009-12-07</v>
      </c>
      <c r="B1771">
        <v>106.025905303955</v>
      </c>
      <c r="C1771">
        <v>104.58731597900299</v>
      </c>
      <c r="D1771">
        <v>105.836300964355</v>
      </c>
      <c r="E1771">
        <v>104.698699035644</v>
      </c>
      <c r="F1771">
        <v>1769</v>
      </c>
      <c r="K1771">
        <f t="shared" si="84"/>
        <v>104.698699035644</v>
      </c>
      <c r="L1771">
        <f t="shared" si="85"/>
        <v>102.415599517822</v>
      </c>
      <c r="M1771">
        <f t="shared" si="83"/>
        <v>2.229249771100239E-2</v>
      </c>
    </row>
    <row r="1772" spans="1:13">
      <c r="A1772" s="1" t="d">
        <v>2009-12-08</v>
      </c>
      <c r="B1772">
        <v>104.78322479248</v>
      </c>
      <c r="C1772">
        <v>102.423495178222</v>
      </c>
      <c r="D1772">
        <v>104.70659469604399</v>
      </c>
      <c r="E1772">
        <v>102.597296142578</v>
      </c>
      <c r="F1772">
        <v>1770</v>
      </c>
      <c r="K1772">
        <f t="shared" si="84"/>
        <v>102.597296142578</v>
      </c>
      <c r="L1772">
        <f t="shared" si="85"/>
        <v>102.462997589111</v>
      </c>
      <c r="M1772">
        <f t="shared" si="83"/>
        <v>1.3107029525483149E-3</v>
      </c>
    </row>
    <row r="1773" spans="1:13">
      <c r="A1773" s="1" t="d">
        <v>2009-12-09</v>
      </c>
      <c r="B1773">
        <v>103.040489807128</v>
      </c>
      <c r="C1773">
        <v>101.767805786132</v>
      </c>
      <c r="D1773">
        <v>102.632061157226</v>
      </c>
      <c r="E1773">
        <v>102.565701446533</v>
      </c>
      <c r="F1773">
        <v>1771</v>
      </c>
      <c r="K1773">
        <f t="shared" si="84"/>
        <v>102.565701446533</v>
      </c>
      <c r="L1773">
        <f t="shared" si="85"/>
        <v>103.3003956604</v>
      </c>
      <c r="M1773">
        <f t="shared" si="83"/>
        <v>-7.1122110343343481E-3</v>
      </c>
    </row>
    <row r="1774" spans="1:13">
      <c r="A1774" s="1" t="d">
        <v>2009-12-10</v>
      </c>
      <c r="B1774">
        <v>102.954384918212</v>
      </c>
      <c r="C1774">
        <v>101.949502410888</v>
      </c>
      <c r="D1774">
        <v>102.517507781982</v>
      </c>
      <c r="E1774">
        <v>102.674721832275</v>
      </c>
      <c r="F1774">
        <v>1772</v>
      </c>
      <c r="K1774">
        <f t="shared" si="84"/>
        <v>102.674721832275</v>
      </c>
      <c r="L1774">
        <f t="shared" si="85"/>
        <v>104.235760192871</v>
      </c>
      <c r="M1774">
        <f t="shared" si="83"/>
        <v>-1.4976034690086792E-2</v>
      </c>
    </row>
    <row r="1775" spans="1:13">
      <c r="A1775" s="1" t="d">
        <v>2009-12-11</v>
      </c>
      <c r="B1775">
        <v>103.922127685546</v>
      </c>
      <c r="C1775">
        <v>102.711065979003</v>
      </c>
      <c r="D1775">
        <v>102.718961639404</v>
      </c>
      <c r="E1775">
        <v>102.85010192871</v>
      </c>
      <c r="F1775">
        <v>1773</v>
      </c>
      <c r="K1775">
        <f t="shared" si="84"/>
        <v>102.85010192871</v>
      </c>
      <c r="L1775">
        <f t="shared" si="85"/>
        <v>105.03049758911099</v>
      </c>
      <c r="M1775">
        <f t="shared" si="83"/>
        <v>-2.0759643250771731E-2</v>
      </c>
    </row>
    <row r="1776" spans="1:13">
      <c r="A1776" s="1" t="d">
        <v>2009-12-14</v>
      </c>
      <c r="B1776">
        <v>103.18268402099601</v>
      </c>
      <c r="C1776">
        <v>102.075905303955</v>
      </c>
      <c r="D1776">
        <v>103.12659469604399</v>
      </c>
      <c r="E1776">
        <v>102.692104339599</v>
      </c>
      <c r="F1776">
        <v>1774</v>
      </c>
      <c r="K1776">
        <f t="shared" si="84"/>
        <v>102.692104339599</v>
      </c>
      <c r="L1776">
        <f t="shared" si="85"/>
        <v>106.231300964355</v>
      </c>
      <c r="M1776">
        <f t="shared" si="83"/>
        <v>-3.3315949184728022E-2</v>
      </c>
    </row>
    <row r="1777" spans="1:13">
      <c r="A1777" s="1" t="d">
        <v>2009-12-15</v>
      </c>
      <c r="B1777">
        <v>103.262484436035</v>
      </c>
      <c r="C1777">
        <v>102.32869903564399</v>
      </c>
      <c r="D1777">
        <v>102.668405303955</v>
      </c>
      <c r="E1777">
        <v>102.826402893066</v>
      </c>
      <c r="F1777">
        <v>1775</v>
      </c>
      <c r="K1777">
        <f t="shared" si="84"/>
        <v>102.826402893066</v>
      </c>
      <c r="L1777">
        <f t="shared" si="85"/>
        <v>104.698699035644</v>
      </c>
      <c r="M1777">
        <f t="shared" si="83"/>
        <v>-1.7882706851405916E-2</v>
      </c>
    </row>
    <row r="1778" spans="1:13">
      <c r="A1778" s="1" t="d">
        <v>2009-12-16</v>
      </c>
      <c r="B1778">
        <v>103.279071350097</v>
      </c>
      <c r="C1778">
        <v>102.660497589111</v>
      </c>
      <c r="D1778">
        <v>102.786900482177</v>
      </c>
      <c r="E1778">
        <v>103.095</v>
      </c>
      <c r="F1778">
        <v>1776</v>
      </c>
      <c r="K1778">
        <f t="shared" si="84"/>
        <v>103.095</v>
      </c>
      <c r="L1778">
        <f t="shared" si="85"/>
        <v>102.597296142578</v>
      </c>
      <c r="M1778">
        <f t="shared" si="83"/>
        <v>4.8510426310879318E-3</v>
      </c>
    </row>
    <row r="1779" spans="1:13">
      <c r="A1779" s="1" t="d">
        <v>2009-12-17</v>
      </c>
      <c r="B1779">
        <v>103.213495178222</v>
      </c>
      <c r="C1779">
        <v>101.341199035644</v>
      </c>
      <c r="D1779">
        <v>103.10289566039999</v>
      </c>
      <c r="E1779">
        <v>101.60268402099599</v>
      </c>
      <c r="F1779">
        <v>1777</v>
      </c>
      <c r="K1779">
        <f t="shared" si="84"/>
        <v>101.60268402099599</v>
      </c>
      <c r="L1779">
        <f t="shared" si="85"/>
        <v>102.565701446533</v>
      </c>
      <c r="M1779">
        <f t="shared" si="83"/>
        <v>-9.3892735286270623E-3</v>
      </c>
    </row>
    <row r="1780" spans="1:13">
      <c r="A1780" s="1" t="d">
        <v>2009-12-18</v>
      </c>
      <c r="B1780">
        <v>102.684196624755</v>
      </c>
      <c r="C1780">
        <v>100.64600120544399</v>
      </c>
      <c r="D1780">
        <v>101.63349517822201</v>
      </c>
      <c r="E1780">
        <v>102.47090530395501</v>
      </c>
      <c r="F1780">
        <v>1778</v>
      </c>
      <c r="K1780">
        <f t="shared" si="84"/>
        <v>102.47090530395501</v>
      </c>
      <c r="L1780">
        <f t="shared" si="85"/>
        <v>102.674721832275</v>
      </c>
      <c r="M1780">
        <f t="shared" si="83"/>
        <v>-1.9850701777691659E-3</v>
      </c>
    </row>
    <row r="1781" spans="1:13">
      <c r="A1781" s="1" t="d">
        <v>2009-12-21</v>
      </c>
      <c r="B1781">
        <v>102.993091735839</v>
      </c>
      <c r="C1781">
        <v>102.119349517822</v>
      </c>
      <c r="D1781">
        <v>102.39190048217699</v>
      </c>
      <c r="E1781">
        <v>102.755305786132</v>
      </c>
      <c r="F1781">
        <v>1779</v>
      </c>
      <c r="K1781">
        <f t="shared" si="84"/>
        <v>102.755305786132</v>
      </c>
      <c r="L1781">
        <f t="shared" si="85"/>
        <v>102.85010192871</v>
      </c>
      <c r="M1781">
        <f t="shared" si="83"/>
        <v>-9.2169225698690571E-4</v>
      </c>
    </row>
    <row r="1782" spans="1:13">
      <c r="A1782" s="1" t="d">
        <v>2009-12-22</v>
      </c>
      <c r="B1782">
        <v>103.529502410888</v>
      </c>
      <c r="C1782">
        <v>102.66998443603499</v>
      </c>
      <c r="D1782">
        <v>102.77900482177699</v>
      </c>
      <c r="E1782">
        <v>103.373867492675</v>
      </c>
      <c r="F1782">
        <v>1780</v>
      </c>
      <c r="K1782">
        <f t="shared" si="84"/>
        <v>103.373867492675</v>
      </c>
      <c r="L1782">
        <f t="shared" si="85"/>
        <v>102.692104339599</v>
      </c>
      <c r="M1782">
        <f t="shared" si="83"/>
        <v>6.638905273782747E-3</v>
      </c>
    </row>
    <row r="1783" spans="1:13">
      <c r="A1783" s="1" t="d">
        <v>2009-12-23</v>
      </c>
      <c r="B1783">
        <v>103.858926239013</v>
      </c>
      <c r="C1783">
        <v>103.134502410888</v>
      </c>
      <c r="D1783">
        <v>103.385717010498</v>
      </c>
      <c r="E1783">
        <v>103.78071701049799</v>
      </c>
      <c r="F1783">
        <v>1781</v>
      </c>
      <c r="K1783">
        <f t="shared" si="84"/>
        <v>103.78071701049799</v>
      </c>
      <c r="L1783">
        <f t="shared" si="85"/>
        <v>102.826402893066</v>
      </c>
      <c r="M1783">
        <f t="shared" si="83"/>
        <v>9.2808275946834051E-3</v>
      </c>
    </row>
    <row r="1784" spans="1:13">
      <c r="A1784" s="1" t="d">
        <v>2009-12-24</v>
      </c>
      <c r="B1784">
        <v>104.15359710693301</v>
      </c>
      <c r="C1784">
        <v>103.432331542968</v>
      </c>
      <c r="D1784">
        <v>103.75385971069301</v>
      </c>
      <c r="E1784">
        <v>103.87788787841799</v>
      </c>
      <c r="F1784">
        <v>1782</v>
      </c>
      <c r="K1784">
        <f t="shared" si="84"/>
        <v>103.87788787841799</v>
      </c>
      <c r="L1784">
        <f t="shared" si="85"/>
        <v>103.095</v>
      </c>
      <c r="M1784">
        <f t="shared" si="83"/>
        <v>7.5938491528977359E-3</v>
      </c>
    </row>
    <row r="1785" spans="1:13">
      <c r="A1785" s="1" t="d">
        <v>2009-12-25</v>
      </c>
      <c r="B1785">
        <v>104.0825</v>
      </c>
      <c r="C1785">
        <v>103.608495178222</v>
      </c>
      <c r="D1785">
        <v>103.86919662475501</v>
      </c>
      <c r="E1785">
        <v>103.632194213867</v>
      </c>
      <c r="F1785">
        <v>1783</v>
      </c>
      <c r="K1785">
        <f t="shared" si="84"/>
        <v>103.632194213867</v>
      </c>
      <c r="L1785">
        <f t="shared" si="85"/>
        <v>101.60268402099599</v>
      </c>
      <c r="M1785">
        <f t="shared" si="83"/>
        <v>1.9974966335058797E-2</v>
      </c>
    </row>
    <row r="1786" spans="1:13">
      <c r="A1786" s="1" t="d">
        <v>2009-12-28</v>
      </c>
      <c r="B1786">
        <v>104.21679855346601</v>
      </c>
      <c r="C1786">
        <v>103.821798553466</v>
      </c>
      <c r="D1786">
        <v>103.871571350097</v>
      </c>
      <c r="E1786">
        <v>104.11409469604401</v>
      </c>
      <c r="F1786">
        <v>1784</v>
      </c>
      <c r="K1786">
        <f t="shared" si="84"/>
        <v>104.11409469604401</v>
      </c>
      <c r="L1786">
        <f t="shared" si="85"/>
        <v>102.47090530395501</v>
      </c>
      <c r="M1786">
        <f t="shared" si="83"/>
        <v>1.6035667755787575E-2</v>
      </c>
    </row>
    <row r="1787" spans="1:13">
      <c r="A1787" s="1" t="d">
        <v>2009-12-29</v>
      </c>
      <c r="B1787">
        <v>104.72871459960901</v>
      </c>
      <c r="C1787">
        <v>104.003495178222</v>
      </c>
      <c r="D1787">
        <v>104.131477203369</v>
      </c>
      <c r="E1787">
        <v>104.20968643188399</v>
      </c>
      <c r="F1787">
        <v>1785</v>
      </c>
      <c r="K1787">
        <f t="shared" si="84"/>
        <v>104.20968643188399</v>
      </c>
      <c r="L1787">
        <f t="shared" si="85"/>
        <v>102.755305786132</v>
      </c>
      <c r="M1787">
        <f t="shared" si="83"/>
        <v>1.4153825290336375E-2</v>
      </c>
    </row>
    <row r="1788" spans="1:13">
      <c r="A1788" s="1" t="d">
        <v>2009-12-30</v>
      </c>
      <c r="B1788">
        <v>104.88830337524401</v>
      </c>
      <c r="C1788">
        <v>104.106199035644</v>
      </c>
      <c r="D1788">
        <v>104.23102279663</v>
      </c>
      <c r="E1788">
        <v>104.70659469604399</v>
      </c>
      <c r="F1788">
        <v>1786</v>
      </c>
      <c r="K1788">
        <f t="shared" si="84"/>
        <v>104.70659469604399</v>
      </c>
      <c r="L1788">
        <f t="shared" si="85"/>
        <v>103.373867492675</v>
      </c>
      <c r="M1788">
        <f t="shared" si="83"/>
        <v>1.2892302819795587E-2</v>
      </c>
    </row>
    <row r="1789" spans="1:13">
      <c r="A1789" s="1" t="d">
        <v>2009-12-31</v>
      </c>
      <c r="B1789">
        <v>105.536097106933</v>
      </c>
      <c r="C1789">
        <v>104.714502410888</v>
      </c>
      <c r="D1789">
        <v>104.714502410888</v>
      </c>
      <c r="E1789">
        <v>105.188495178222</v>
      </c>
      <c r="F1789">
        <v>1787</v>
      </c>
      <c r="K1789">
        <f t="shared" si="84"/>
        <v>105.188495178222</v>
      </c>
      <c r="L1789">
        <f t="shared" si="85"/>
        <v>103.78071701049799</v>
      </c>
      <c r="M1789">
        <f t="shared" si="83"/>
        <v>1.3564930059035918E-2</v>
      </c>
    </row>
    <row r="1790" spans="1:13">
      <c r="A1790" s="1" t="d">
        <v>2010-01-01</v>
      </c>
      <c r="B1790">
        <v>105.899502410888</v>
      </c>
      <c r="C1790">
        <v>105.07</v>
      </c>
      <c r="D1790">
        <v>105.188495178222</v>
      </c>
      <c r="E1790">
        <v>105.630905303955</v>
      </c>
      <c r="F1790">
        <v>1788</v>
      </c>
      <c r="K1790">
        <f t="shared" si="84"/>
        <v>105.630905303955</v>
      </c>
      <c r="L1790">
        <f t="shared" si="85"/>
        <v>103.87788787841799</v>
      </c>
      <c r="M1790">
        <f t="shared" si="83"/>
        <v>1.6875751532306804E-2</v>
      </c>
    </row>
    <row r="1791" spans="1:13">
      <c r="A1791" s="1" t="d">
        <v>2010-01-04</v>
      </c>
      <c r="B1791">
        <v>105.66249999999999</v>
      </c>
      <c r="C1791">
        <v>104.588099517822</v>
      </c>
      <c r="D1791">
        <v>104.856696624755</v>
      </c>
      <c r="E1791">
        <v>105.37809951782199</v>
      </c>
      <c r="F1791">
        <v>1789</v>
      </c>
      <c r="K1791">
        <f t="shared" si="84"/>
        <v>105.37809951782199</v>
      </c>
      <c r="L1791">
        <f t="shared" si="85"/>
        <v>103.632194213867</v>
      </c>
      <c r="M1791">
        <f t="shared" si="83"/>
        <v>1.6847132468815085E-2</v>
      </c>
    </row>
    <row r="1792" spans="1:13">
      <c r="A1792" s="1" t="d">
        <v>2010-01-05</v>
      </c>
      <c r="B1792">
        <v>105.410489807128</v>
      </c>
      <c r="C1792">
        <v>103.85734710693301</v>
      </c>
      <c r="D1792">
        <v>105.385995178222</v>
      </c>
      <c r="E1792">
        <v>103.90869903564401</v>
      </c>
      <c r="F1792">
        <v>1790</v>
      </c>
      <c r="K1792">
        <f t="shared" si="84"/>
        <v>103.90869903564401</v>
      </c>
      <c r="L1792">
        <f t="shared" si="85"/>
        <v>104.11409469604401</v>
      </c>
      <c r="M1792">
        <f t="shared" si="83"/>
        <v>-1.9727939910503256E-3</v>
      </c>
    </row>
    <row r="1793" spans="1:13">
      <c r="A1793" s="1" t="d">
        <v>2010-01-06</v>
      </c>
      <c r="B1793">
        <v>105.433405303955</v>
      </c>
      <c r="C1793">
        <v>103.716732025146</v>
      </c>
      <c r="D1793">
        <v>103.900803375244</v>
      </c>
      <c r="E1793">
        <v>105.080270385742</v>
      </c>
      <c r="F1793">
        <v>1791</v>
      </c>
      <c r="K1793">
        <f t="shared" si="84"/>
        <v>105.080270385742</v>
      </c>
      <c r="L1793">
        <f t="shared" si="85"/>
        <v>104.20968643188399</v>
      </c>
      <c r="M1793">
        <f t="shared" si="83"/>
        <v>8.3541557763640029E-3</v>
      </c>
    </row>
    <row r="1794" spans="1:13">
      <c r="A1794" s="1" t="d">
        <v>2010-01-07</v>
      </c>
      <c r="B1794">
        <v>105.942946624755</v>
      </c>
      <c r="C1794">
        <v>104.588099517822</v>
      </c>
      <c r="D1794">
        <v>105.062104339599</v>
      </c>
      <c r="E1794">
        <v>105.660920867919</v>
      </c>
      <c r="F1794">
        <v>1792</v>
      </c>
      <c r="K1794">
        <f t="shared" si="84"/>
        <v>105.660920867919</v>
      </c>
      <c r="L1794">
        <f t="shared" si="85"/>
        <v>104.70659469604399</v>
      </c>
      <c r="M1794">
        <f t="shared" si="83"/>
        <v>9.1142890726736425E-3</v>
      </c>
    </row>
    <row r="1795" spans="1:13">
      <c r="A1795" s="1" t="d">
        <v>2010-01-08</v>
      </c>
      <c r="B1795">
        <v>105.836300964355</v>
      </c>
      <c r="C1795">
        <v>104.75716308593699</v>
      </c>
      <c r="D1795">
        <v>105.69804855346599</v>
      </c>
      <c r="E1795">
        <v>105.457104339599</v>
      </c>
      <c r="F1795">
        <v>1793</v>
      </c>
      <c r="K1795">
        <f t="shared" si="84"/>
        <v>105.457104339599</v>
      </c>
      <c r="L1795">
        <f t="shared" si="85"/>
        <v>105.188495178222</v>
      </c>
      <c r="M1795">
        <f t="shared" ref="M1795:M1858" si="86">K1795/L1795-1</f>
        <v>2.5535982896407461E-3</v>
      </c>
    </row>
    <row r="1796" spans="1:13">
      <c r="A1796" s="1" t="d">
        <v>2010-01-11</v>
      </c>
      <c r="B1796">
        <v>106.136504821777</v>
      </c>
      <c r="C1796">
        <v>105.449196624755</v>
      </c>
      <c r="D1796">
        <v>105.520305786132</v>
      </c>
      <c r="E1796">
        <v>105.55979614257799</v>
      </c>
      <c r="F1796">
        <v>1794</v>
      </c>
      <c r="K1796">
        <f t="shared" si="84"/>
        <v>105.55979614257799</v>
      </c>
      <c r="L1796">
        <f t="shared" si="85"/>
        <v>105.630905303955</v>
      </c>
      <c r="M1796">
        <f t="shared" si="86"/>
        <v>-6.7318519303027902E-4</v>
      </c>
    </row>
    <row r="1797" spans="1:13">
      <c r="A1797" s="1" t="d">
        <v>2010-01-12</v>
      </c>
      <c r="B1797">
        <v>105.694094696044</v>
      </c>
      <c r="C1797">
        <v>104.003495178222</v>
      </c>
      <c r="D1797">
        <v>105.54478836059501</v>
      </c>
      <c r="E1797">
        <v>104.15359710693301</v>
      </c>
      <c r="F1797">
        <v>1795</v>
      </c>
      <c r="K1797">
        <f t="shared" si="84"/>
        <v>104.15359710693301</v>
      </c>
      <c r="L1797">
        <f t="shared" si="85"/>
        <v>105.37809951782199</v>
      </c>
      <c r="M1797">
        <f t="shared" si="86"/>
        <v>-1.162008440550677E-2</v>
      </c>
    </row>
    <row r="1798" spans="1:13">
      <c r="A1798" s="1" t="d">
        <v>2010-01-13</v>
      </c>
      <c r="B1798">
        <v>105.209831542968</v>
      </c>
      <c r="C1798">
        <v>103.90791549682601</v>
      </c>
      <c r="D1798">
        <v>104.16466308593699</v>
      </c>
      <c r="E1798">
        <v>104.864604339599</v>
      </c>
      <c r="F1798">
        <v>1796</v>
      </c>
      <c r="K1798">
        <f t="shared" si="84"/>
        <v>104.864604339599</v>
      </c>
      <c r="L1798">
        <f t="shared" si="85"/>
        <v>103.90869903564401</v>
      </c>
      <c r="M1798">
        <f t="shared" si="86"/>
        <v>9.1994733148095253E-3</v>
      </c>
    </row>
    <row r="1799" spans="1:13">
      <c r="A1799" s="1" t="d">
        <v>2010-01-14</v>
      </c>
      <c r="B1799">
        <v>105.549525756835</v>
      </c>
      <c r="C1799">
        <v>104.07460433959901</v>
      </c>
      <c r="D1799">
        <v>104.82510192871</v>
      </c>
      <c r="E1799">
        <v>104.54070144653301</v>
      </c>
      <c r="F1799">
        <v>1797</v>
      </c>
      <c r="K1799">
        <f t="shared" si="84"/>
        <v>104.54070144653301</v>
      </c>
      <c r="L1799">
        <f t="shared" si="85"/>
        <v>105.080270385742</v>
      </c>
      <c r="M1799">
        <f t="shared" si="86"/>
        <v>-5.1348263306544295E-3</v>
      </c>
    </row>
    <row r="1800" spans="1:13">
      <c r="A1800" s="1" t="d">
        <v>2010-01-15</v>
      </c>
      <c r="B1800">
        <v>104.573091735839</v>
      </c>
      <c r="C1800">
        <v>102.929094696044</v>
      </c>
      <c r="D1800">
        <v>104.536747589111</v>
      </c>
      <c r="E1800">
        <v>103.15030578613199</v>
      </c>
      <c r="F1800">
        <v>1798</v>
      </c>
      <c r="K1800">
        <f t="shared" si="84"/>
        <v>103.15030578613199</v>
      </c>
      <c r="L1800">
        <f t="shared" si="85"/>
        <v>105.660920867919</v>
      </c>
      <c r="M1800">
        <f t="shared" si="86"/>
        <v>-2.3761056227452282E-2</v>
      </c>
    </row>
    <row r="1801" spans="1:13">
      <c r="A1801" s="1" t="d">
        <v>2010-01-18</v>
      </c>
      <c r="B1801">
        <v>103.426798553466</v>
      </c>
      <c r="C1801">
        <v>102.777425689697</v>
      </c>
      <c r="D1801">
        <v>103.118699035644</v>
      </c>
      <c r="E1801">
        <v>103.213495178222</v>
      </c>
      <c r="F1801">
        <v>1799</v>
      </c>
      <c r="K1801">
        <f t="shared" ref="K1801:K1864" si="87">E1801</f>
        <v>103.213495178222</v>
      </c>
      <c r="L1801">
        <f t="shared" ref="L1801:L1864" si="88">E1795</f>
        <v>105.457104339599</v>
      </c>
      <c r="M1801">
        <f t="shared" si="86"/>
        <v>-2.1275087870343934E-2</v>
      </c>
    </row>
    <row r="1802" spans="1:13">
      <c r="A1802" s="1" t="d">
        <v>2010-01-19</v>
      </c>
      <c r="B1802">
        <v>103.248260192871</v>
      </c>
      <c r="C1802">
        <v>102.415599517822</v>
      </c>
      <c r="D1802">
        <v>103.202441253662</v>
      </c>
      <c r="E1802">
        <v>102.873800964355</v>
      </c>
      <c r="F1802">
        <v>1800</v>
      </c>
      <c r="K1802">
        <f t="shared" si="87"/>
        <v>102.873800964355</v>
      </c>
      <c r="L1802">
        <f t="shared" si="88"/>
        <v>105.55979614257799</v>
      </c>
      <c r="M1802">
        <f t="shared" si="86"/>
        <v>-2.5445247872542875E-2</v>
      </c>
    </row>
    <row r="1803" spans="1:13">
      <c r="A1803" s="1" t="d">
        <v>2010-01-20</v>
      </c>
      <c r="B1803">
        <v>102.937002410888</v>
      </c>
      <c r="C1803">
        <v>101.443902893066</v>
      </c>
      <c r="D1803">
        <v>102.873800964355</v>
      </c>
      <c r="E1803">
        <v>101.649298553466</v>
      </c>
      <c r="F1803">
        <v>1801</v>
      </c>
      <c r="K1803">
        <f t="shared" si="87"/>
        <v>101.649298553466</v>
      </c>
      <c r="L1803">
        <f t="shared" si="88"/>
        <v>104.15359710693301</v>
      </c>
      <c r="M1803">
        <f t="shared" si="86"/>
        <v>-2.4044282895922309E-2</v>
      </c>
    </row>
    <row r="1804" spans="1:13">
      <c r="A1804" s="1" t="d">
        <v>2010-01-21</v>
      </c>
      <c r="B1804">
        <v>102.249694213867</v>
      </c>
      <c r="C1804">
        <v>99.974502410888604</v>
      </c>
      <c r="D1804">
        <v>101.680905303955</v>
      </c>
      <c r="E1804">
        <v>100.693399276733</v>
      </c>
      <c r="F1804">
        <v>1802</v>
      </c>
      <c r="K1804">
        <f t="shared" si="87"/>
        <v>100.693399276733</v>
      </c>
      <c r="L1804">
        <f t="shared" si="88"/>
        <v>104.864604339599</v>
      </c>
      <c r="M1804">
        <f t="shared" si="86"/>
        <v>-3.9777054318135274E-2</v>
      </c>
    </row>
    <row r="1805" spans="1:13">
      <c r="A1805" s="1" t="d">
        <v>2010-01-22</v>
      </c>
      <c r="B1805">
        <v>101.241665496826</v>
      </c>
      <c r="C1805">
        <v>100.15619903564399</v>
      </c>
      <c r="D1805">
        <v>100.638099517822</v>
      </c>
      <c r="E1805">
        <v>100.353699035644</v>
      </c>
      <c r="F1805">
        <v>1803</v>
      </c>
      <c r="K1805">
        <f t="shared" si="87"/>
        <v>100.353699035644</v>
      </c>
      <c r="L1805">
        <f t="shared" si="88"/>
        <v>104.54070144653301</v>
      </c>
      <c r="M1805">
        <f t="shared" si="86"/>
        <v>-4.005140919233674E-2</v>
      </c>
    </row>
    <row r="1806" spans="1:13">
      <c r="A1806" s="1" t="d">
        <v>2010-01-25</v>
      </c>
      <c r="B1806">
        <v>101.21243347167901</v>
      </c>
      <c r="C1806">
        <v>100.385299758911</v>
      </c>
      <c r="D1806">
        <v>100.6301978302</v>
      </c>
      <c r="E1806">
        <v>101.056798553466</v>
      </c>
      <c r="F1806">
        <v>1804</v>
      </c>
      <c r="K1806">
        <f t="shared" si="87"/>
        <v>101.056798553466</v>
      </c>
      <c r="L1806">
        <f t="shared" si="88"/>
        <v>103.15030578613199</v>
      </c>
      <c r="M1806">
        <f t="shared" si="86"/>
        <v>-2.0295695846085038E-2</v>
      </c>
    </row>
    <row r="1807" spans="1:13">
      <c r="A1807" s="1" t="d">
        <v>2010-01-26</v>
      </c>
      <c r="B1807">
        <v>101.390176239013</v>
      </c>
      <c r="C1807">
        <v>99.295101928710906</v>
      </c>
      <c r="D1807">
        <v>101.0251978302</v>
      </c>
      <c r="E1807">
        <v>99.697997589111296</v>
      </c>
      <c r="F1807">
        <v>1805</v>
      </c>
      <c r="K1807">
        <f t="shared" si="87"/>
        <v>99.697997589111296</v>
      </c>
      <c r="L1807">
        <f t="shared" si="88"/>
        <v>103.213495178222</v>
      </c>
      <c r="M1807">
        <f t="shared" si="86"/>
        <v>-3.4060445129199368E-2</v>
      </c>
    </row>
    <row r="1808" spans="1:13">
      <c r="A1808" s="1" t="d">
        <v>2010-01-27</v>
      </c>
      <c r="B1808">
        <v>99.796747589111305</v>
      </c>
      <c r="C1808">
        <v>98.936440048217705</v>
      </c>
      <c r="D1808">
        <v>99.679041976928701</v>
      </c>
      <c r="E1808">
        <v>99.704320144653295</v>
      </c>
      <c r="F1808">
        <v>1806</v>
      </c>
      <c r="K1808">
        <f t="shared" si="87"/>
        <v>99.704320144653295</v>
      </c>
      <c r="L1808">
        <f t="shared" si="88"/>
        <v>102.873800964355</v>
      </c>
      <c r="M1808">
        <f t="shared" si="86"/>
        <v>-3.0809407157026403E-2</v>
      </c>
    </row>
    <row r="1809" spans="1:13">
      <c r="A1809" s="1" t="d">
        <v>2010-01-28</v>
      </c>
      <c r="B1809">
        <v>100.36160072326599</v>
      </c>
      <c r="C1809">
        <v>98.851118698120104</v>
      </c>
      <c r="D1809">
        <v>99.694839324951104</v>
      </c>
      <c r="E1809">
        <v>99.055730819702106</v>
      </c>
      <c r="F1809">
        <v>1807</v>
      </c>
      <c r="K1809">
        <f t="shared" si="87"/>
        <v>99.055730819702106</v>
      </c>
      <c r="L1809">
        <f t="shared" si="88"/>
        <v>101.649298553466</v>
      </c>
      <c r="M1809">
        <f t="shared" si="86"/>
        <v>-2.551486110255563E-2</v>
      </c>
    </row>
    <row r="1810" spans="1:13">
      <c r="A1810" s="1" t="d">
        <v>2010-01-29</v>
      </c>
      <c r="B1810">
        <v>100.07720024108799</v>
      </c>
      <c r="C1810">
        <v>98.603062362670897</v>
      </c>
      <c r="D1810">
        <v>99.0580995178222</v>
      </c>
      <c r="E1810">
        <v>98.876402893066398</v>
      </c>
      <c r="F1810">
        <v>1808</v>
      </c>
      <c r="K1810">
        <f t="shared" si="87"/>
        <v>98.876402893066398</v>
      </c>
      <c r="L1810">
        <f t="shared" si="88"/>
        <v>100.693399276733</v>
      </c>
      <c r="M1810">
        <f t="shared" si="86"/>
        <v>-1.8044841039411175E-2</v>
      </c>
    </row>
    <row r="1811" spans="1:13">
      <c r="A1811" s="1" t="d">
        <v>2010-02-01</v>
      </c>
      <c r="B1811">
        <v>99.9192026519775</v>
      </c>
      <c r="C1811">
        <v>98.552499999999995</v>
      </c>
      <c r="D1811">
        <v>98.931702651977503</v>
      </c>
      <c r="E1811">
        <v>99.834670867919897</v>
      </c>
      <c r="F1811">
        <v>1809</v>
      </c>
      <c r="K1811">
        <f t="shared" si="87"/>
        <v>99.834670867919897</v>
      </c>
      <c r="L1811">
        <f t="shared" si="88"/>
        <v>100.353699035644</v>
      </c>
      <c r="M1811">
        <f t="shared" si="86"/>
        <v>-5.1719884041320219E-3</v>
      </c>
    </row>
    <row r="1812" spans="1:13">
      <c r="A1812" s="1" t="d">
        <v>2010-02-02</v>
      </c>
      <c r="B1812">
        <v>100.05350120544399</v>
      </c>
      <c r="C1812">
        <v>99.406491012573198</v>
      </c>
      <c r="D1812">
        <v>99.796747589111305</v>
      </c>
      <c r="E1812">
        <v>99.816498794555599</v>
      </c>
      <c r="F1812">
        <v>1810</v>
      </c>
      <c r="K1812">
        <f t="shared" si="87"/>
        <v>99.816498794555599</v>
      </c>
      <c r="L1812">
        <f t="shared" si="88"/>
        <v>101.056798553466</v>
      </c>
      <c r="M1812">
        <f t="shared" si="86"/>
        <v>-1.2273293599877833E-2</v>
      </c>
    </row>
    <row r="1813" spans="1:13">
      <c r="A1813" s="1" t="d">
        <v>2010-02-03</v>
      </c>
      <c r="B1813">
        <v>100.274700241088</v>
      </c>
      <c r="C1813">
        <v>99.524202651977504</v>
      </c>
      <c r="D1813">
        <v>99.845730819702098</v>
      </c>
      <c r="E1813">
        <v>99.735131301879804</v>
      </c>
      <c r="F1813">
        <v>1811</v>
      </c>
      <c r="K1813">
        <f t="shared" si="87"/>
        <v>99.735131301879804</v>
      </c>
      <c r="L1813">
        <f t="shared" si="88"/>
        <v>99.697997589111296</v>
      </c>
      <c r="M1813">
        <f t="shared" si="86"/>
        <v>3.724619718197264E-4</v>
      </c>
    </row>
    <row r="1814" spans="1:13">
      <c r="A1814" s="1" t="d">
        <v>2010-02-04</v>
      </c>
      <c r="B1814">
        <v>99.829137878417896</v>
      </c>
      <c r="C1814">
        <v>96.308902893066403</v>
      </c>
      <c r="D1814">
        <v>99.7532973480224</v>
      </c>
      <c r="E1814">
        <v>97.067302169799802</v>
      </c>
      <c r="F1814">
        <v>1812</v>
      </c>
      <c r="K1814">
        <f t="shared" si="87"/>
        <v>97.067302169799802</v>
      </c>
      <c r="L1814">
        <f t="shared" si="88"/>
        <v>99.704320144653295</v>
      </c>
      <c r="M1814">
        <f t="shared" si="86"/>
        <v>-2.6448382287022731E-2</v>
      </c>
    </row>
    <row r="1815" spans="1:13">
      <c r="A1815" s="1" t="d">
        <v>2010-02-05</v>
      </c>
      <c r="B1815">
        <v>97.327997589111305</v>
      </c>
      <c r="C1815">
        <v>95.337989807128906</v>
      </c>
      <c r="D1815">
        <v>97.012002410888698</v>
      </c>
      <c r="E1815">
        <v>96.356300964355398</v>
      </c>
      <c r="F1815">
        <v>1813</v>
      </c>
      <c r="K1815">
        <f t="shared" si="87"/>
        <v>96.356300964355398</v>
      </c>
      <c r="L1815">
        <f t="shared" si="88"/>
        <v>99.055730819702106</v>
      </c>
      <c r="M1815">
        <f t="shared" si="86"/>
        <v>-2.7251627270916012E-2</v>
      </c>
    </row>
    <row r="1816" spans="1:13">
      <c r="A1816" s="1" t="d">
        <v>2010-02-08</v>
      </c>
      <c r="B1816">
        <v>96.985139083862293</v>
      </c>
      <c r="C1816">
        <v>96.035562362670902</v>
      </c>
      <c r="D1816">
        <v>96.207778167724499</v>
      </c>
      <c r="E1816">
        <v>96.230687637329098</v>
      </c>
      <c r="F1816">
        <v>1814</v>
      </c>
      <c r="K1816">
        <f t="shared" si="87"/>
        <v>96.230687637329098</v>
      </c>
      <c r="L1816">
        <f t="shared" si="88"/>
        <v>98.876402893066398</v>
      </c>
      <c r="M1816">
        <f t="shared" si="86"/>
        <v>-2.67578024515982E-2</v>
      </c>
    </row>
    <row r="1817" spans="1:13">
      <c r="A1817" s="1" t="d">
        <v>2010-02-09</v>
      </c>
      <c r="B1817">
        <v>98.058750000000003</v>
      </c>
      <c r="C1817">
        <v>96.204619903564407</v>
      </c>
      <c r="D1817">
        <v>96.245701446533204</v>
      </c>
      <c r="E1817">
        <v>97.730899276733396</v>
      </c>
      <c r="F1817">
        <v>1815</v>
      </c>
      <c r="K1817">
        <f t="shared" si="87"/>
        <v>97.730899276733396</v>
      </c>
      <c r="L1817">
        <f t="shared" si="88"/>
        <v>99.834670867919897</v>
      </c>
      <c r="M1817">
        <f t="shared" si="86"/>
        <v>-2.1072554984127412E-2</v>
      </c>
    </row>
    <row r="1818" spans="1:13">
      <c r="A1818" s="1" t="d">
        <v>2010-02-10</v>
      </c>
      <c r="B1818">
        <v>98.151967010497998</v>
      </c>
      <c r="C1818">
        <v>96.930628890991201</v>
      </c>
      <c r="D1818">
        <v>97.753808746337896</v>
      </c>
      <c r="E1818">
        <v>97.668487396240195</v>
      </c>
      <c r="F1818">
        <v>1816</v>
      </c>
      <c r="K1818">
        <f t="shared" si="87"/>
        <v>97.668487396240195</v>
      </c>
      <c r="L1818">
        <f t="shared" si="88"/>
        <v>99.816498794555599</v>
      </c>
      <c r="M1818">
        <f t="shared" si="86"/>
        <v>-2.1519602713540253E-2</v>
      </c>
    </row>
    <row r="1819" spans="1:13">
      <c r="A1819" s="1" t="d">
        <v>2010-02-11</v>
      </c>
      <c r="B1819">
        <v>98.053217010498003</v>
      </c>
      <c r="C1819">
        <v>96.419502410888697</v>
      </c>
      <c r="D1819">
        <v>97.651900482177695</v>
      </c>
      <c r="E1819">
        <v>97.076782989501893</v>
      </c>
      <c r="F1819">
        <v>1817</v>
      </c>
      <c r="K1819">
        <f t="shared" si="87"/>
        <v>97.076782989501893</v>
      </c>
      <c r="L1819">
        <f t="shared" si="88"/>
        <v>99.735131301879804</v>
      </c>
      <c r="M1819">
        <f t="shared" si="86"/>
        <v>-2.66540814422912E-2</v>
      </c>
    </row>
    <row r="1820" spans="1:13">
      <c r="A1820" s="1" t="d">
        <v>2010-02-12</v>
      </c>
      <c r="B1820">
        <v>97.225299758911106</v>
      </c>
      <c r="C1820">
        <v>95.950241012573201</v>
      </c>
      <c r="D1820">
        <v>97.102061157226501</v>
      </c>
      <c r="E1820">
        <v>96.877697830200105</v>
      </c>
      <c r="F1820">
        <v>1818</v>
      </c>
      <c r="K1820">
        <f t="shared" si="87"/>
        <v>96.877697830200105</v>
      </c>
      <c r="L1820">
        <f t="shared" si="88"/>
        <v>97.067302169799802</v>
      </c>
      <c r="M1820">
        <f t="shared" si="86"/>
        <v>-1.953328622114392E-3</v>
      </c>
    </row>
    <row r="1821" spans="1:13">
      <c r="A1821" s="1" t="d">
        <v>2010-02-15</v>
      </c>
      <c r="B1821">
        <v>97.067302169799802</v>
      </c>
      <c r="C1821">
        <v>96.575131301879793</v>
      </c>
      <c r="D1821">
        <v>96.944057540893496</v>
      </c>
      <c r="E1821">
        <v>96.746557540893505</v>
      </c>
      <c r="F1821">
        <v>1819</v>
      </c>
      <c r="K1821">
        <f t="shared" si="87"/>
        <v>96.746557540893505</v>
      </c>
      <c r="L1821">
        <f t="shared" si="88"/>
        <v>96.356300964355398</v>
      </c>
      <c r="M1821">
        <f t="shared" si="86"/>
        <v>4.0501407031230396E-3</v>
      </c>
    </row>
    <row r="1822" spans="1:13">
      <c r="A1822" s="1" t="d">
        <v>2010-02-16</v>
      </c>
      <c r="B1822">
        <v>98.310760192871101</v>
      </c>
      <c r="C1822">
        <v>96.617002410888603</v>
      </c>
      <c r="D1822">
        <v>96.711798553466707</v>
      </c>
      <c r="E1822">
        <v>98.135380096435497</v>
      </c>
      <c r="F1822">
        <v>1820</v>
      </c>
      <c r="K1822">
        <f t="shared" si="87"/>
        <v>98.135380096435497</v>
      </c>
      <c r="L1822">
        <f t="shared" si="88"/>
        <v>96.230687637329098</v>
      </c>
      <c r="M1822">
        <f t="shared" si="86"/>
        <v>1.9792983983287549E-2</v>
      </c>
    </row>
    <row r="1823" spans="1:13">
      <c r="A1823" s="1" t="d">
        <v>2010-02-17</v>
      </c>
      <c r="B1823">
        <v>98.605431060791005</v>
      </c>
      <c r="C1823">
        <v>97.462302169799798</v>
      </c>
      <c r="D1823">
        <v>98.117997589111297</v>
      </c>
      <c r="E1823">
        <v>97.871520385742201</v>
      </c>
      <c r="F1823">
        <v>1821</v>
      </c>
      <c r="K1823">
        <f t="shared" si="87"/>
        <v>97.871520385742201</v>
      </c>
      <c r="L1823">
        <f t="shared" si="88"/>
        <v>97.730899276733396</v>
      </c>
      <c r="M1823">
        <f t="shared" si="86"/>
        <v>1.4388602790875726E-3</v>
      </c>
    </row>
    <row r="1824" spans="1:13">
      <c r="A1824" s="1" t="d">
        <v>2010-02-18</v>
      </c>
      <c r="B1824">
        <v>98.306812362670897</v>
      </c>
      <c r="C1824">
        <v>96.9882973480224</v>
      </c>
      <c r="D1824">
        <v>97.907068939208898</v>
      </c>
      <c r="E1824">
        <v>97.825701446533202</v>
      </c>
      <c r="F1824">
        <v>1822</v>
      </c>
      <c r="K1824">
        <f t="shared" si="87"/>
        <v>97.825701446533202</v>
      </c>
      <c r="L1824">
        <f t="shared" si="88"/>
        <v>97.668487396240195</v>
      </c>
      <c r="M1824">
        <f t="shared" si="86"/>
        <v>1.6096701657228873E-3</v>
      </c>
    </row>
    <row r="1825" spans="1:13">
      <c r="A1825" s="1" t="d">
        <v>2010-02-19</v>
      </c>
      <c r="B1825">
        <v>98.570672073364193</v>
      </c>
      <c r="C1825">
        <v>97.610029373168899</v>
      </c>
      <c r="D1825">
        <v>97.809898071288998</v>
      </c>
      <c r="E1825">
        <v>98.449802169799796</v>
      </c>
      <c r="F1825">
        <v>1823</v>
      </c>
      <c r="K1825">
        <f t="shared" si="87"/>
        <v>98.449802169799796</v>
      </c>
      <c r="L1825">
        <f t="shared" si="88"/>
        <v>97.076782989501893</v>
      </c>
      <c r="M1825">
        <f t="shared" si="86"/>
        <v>1.4143641126286521E-2</v>
      </c>
    </row>
    <row r="1826" spans="1:13">
      <c r="A1826" s="1" t="d">
        <v>2010-02-22</v>
      </c>
      <c r="B1826">
        <v>98.924590530395506</v>
      </c>
      <c r="C1826">
        <v>97.681922073364206</v>
      </c>
      <c r="D1826">
        <v>98.647302169799801</v>
      </c>
      <c r="E1826">
        <v>98.058750000000003</v>
      </c>
      <c r="F1826">
        <v>1824</v>
      </c>
      <c r="K1826">
        <f t="shared" si="87"/>
        <v>98.058750000000003</v>
      </c>
      <c r="L1826">
        <f t="shared" si="88"/>
        <v>96.877697830200105</v>
      </c>
      <c r="M1826">
        <f t="shared" si="86"/>
        <v>1.2191166762343553E-2</v>
      </c>
    </row>
    <row r="1827" spans="1:13">
      <c r="A1827" s="1" t="d">
        <v>2010-02-23</v>
      </c>
      <c r="B1827">
        <v>98.362901687621999</v>
      </c>
      <c r="C1827">
        <v>96.026871109008795</v>
      </c>
      <c r="D1827">
        <v>98.0713890838623</v>
      </c>
      <c r="E1827">
        <v>96.341287155151306</v>
      </c>
      <c r="F1827">
        <v>1825</v>
      </c>
      <c r="K1827">
        <f t="shared" si="87"/>
        <v>96.341287155151306</v>
      </c>
      <c r="L1827">
        <f t="shared" si="88"/>
        <v>96.746557540893505</v>
      </c>
      <c r="M1827">
        <f t="shared" si="86"/>
        <v>-4.1889902446492489E-3</v>
      </c>
    </row>
    <row r="1828" spans="1:13">
      <c r="A1828" s="1" t="d">
        <v>2010-02-24</v>
      </c>
      <c r="B1828">
        <v>96.845307540893501</v>
      </c>
      <c r="C1828">
        <v>96.127200241088801</v>
      </c>
      <c r="D1828">
        <v>96.332601928710901</v>
      </c>
      <c r="E1828">
        <v>96.586980819702106</v>
      </c>
      <c r="F1828">
        <v>1826</v>
      </c>
      <c r="K1828">
        <f t="shared" si="87"/>
        <v>96.586980819702106</v>
      </c>
      <c r="L1828">
        <f t="shared" si="88"/>
        <v>98.135380096435497</v>
      </c>
      <c r="M1828">
        <f t="shared" si="86"/>
        <v>-1.5778196153230506E-2</v>
      </c>
    </row>
    <row r="1829" spans="1:13">
      <c r="A1829" s="1" t="d">
        <v>2010-02-25</v>
      </c>
      <c r="B1829">
        <v>96.599619903564403</v>
      </c>
      <c r="C1829">
        <v>94.531402893066399</v>
      </c>
      <c r="D1829">
        <v>96.591718215942393</v>
      </c>
      <c r="E1829">
        <v>95.477821350097599</v>
      </c>
      <c r="F1829">
        <v>1827</v>
      </c>
      <c r="K1829">
        <f t="shared" si="87"/>
        <v>95.477821350097599</v>
      </c>
      <c r="L1829">
        <f t="shared" si="88"/>
        <v>97.871520385742201</v>
      </c>
      <c r="M1829">
        <f t="shared" si="86"/>
        <v>-2.4457564633820872E-2</v>
      </c>
    </row>
    <row r="1830" spans="1:13">
      <c r="A1830" s="1" t="d">
        <v>2010-02-26</v>
      </c>
      <c r="B1830">
        <v>96.071110916137698</v>
      </c>
      <c r="C1830">
        <v>95.236871109008703</v>
      </c>
      <c r="D1830">
        <v>95.455701446533197</v>
      </c>
      <c r="E1830">
        <v>95.763800964355397</v>
      </c>
      <c r="F1830">
        <v>1828</v>
      </c>
      <c r="K1830">
        <f t="shared" si="87"/>
        <v>95.763800964355397</v>
      </c>
      <c r="L1830">
        <f t="shared" si="88"/>
        <v>97.825701446533202</v>
      </c>
      <c r="M1830">
        <f t="shared" si="86"/>
        <v>-2.107728798964692E-2</v>
      </c>
    </row>
    <row r="1831" spans="1:13">
      <c r="A1831" s="1" t="d">
        <v>2010-03-01</v>
      </c>
      <c r="B1831">
        <v>96.285197830200104</v>
      </c>
      <c r="C1831">
        <v>94.910599517822206</v>
      </c>
      <c r="D1831">
        <v>95.7511618804931</v>
      </c>
      <c r="E1831">
        <v>95.488091735839802</v>
      </c>
      <c r="F1831">
        <v>1829</v>
      </c>
      <c r="K1831">
        <f t="shared" si="87"/>
        <v>95.488091735839802</v>
      </c>
      <c r="L1831">
        <f t="shared" si="88"/>
        <v>98.449802169799796</v>
      </c>
      <c r="M1831">
        <f t="shared" si="86"/>
        <v>-3.0083457444148309E-2</v>
      </c>
    </row>
    <row r="1832" spans="1:13">
      <c r="A1832" s="1" t="d">
        <v>2010-03-02</v>
      </c>
      <c r="B1832">
        <v>95.808830337524398</v>
      </c>
      <c r="C1832">
        <v>94.634100723266599</v>
      </c>
      <c r="D1832">
        <v>95.5347002410888</v>
      </c>
      <c r="E1832">
        <v>95.497572555541893</v>
      </c>
      <c r="F1832">
        <v>1830</v>
      </c>
      <c r="K1832">
        <f t="shared" si="87"/>
        <v>95.497572555541893</v>
      </c>
      <c r="L1832">
        <f t="shared" si="88"/>
        <v>98.058750000000003</v>
      </c>
      <c r="M1832">
        <f t="shared" si="86"/>
        <v>-2.6118805761424779E-2</v>
      </c>
    </row>
    <row r="1833" spans="1:13">
      <c r="A1833" s="1" t="d">
        <v>2010-03-03</v>
      </c>
      <c r="B1833">
        <v>96.126410675048803</v>
      </c>
      <c r="C1833">
        <v>95.313501205444297</v>
      </c>
      <c r="D1833">
        <v>95.477031784057601</v>
      </c>
      <c r="E1833">
        <v>95.852280578613204</v>
      </c>
      <c r="F1833">
        <v>1831</v>
      </c>
      <c r="K1833">
        <f t="shared" si="87"/>
        <v>95.852280578613204</v>
      </c>
      <c r="L1833">
        <f t="shared" si="88"/>
        <v>96.341287155151306</v>
      </c>
      <c r="M1833">
        <f t="shared" si="86"/>
        <v>-5.0757737516065049E-3</v>
      </c>
    </row>
    <row r="1834" spans="1:13">
      <c r="A1834" s="1" t="d">
        <v>2010-03-04</v>
      </c>
      <c r="B1834">
        <v>96.174598312377896</v>
      </c>
      <c r="C1834">
        <v>95.044898071288998</v>
      </c>
      <c r="D1834">
        <v>95.868077926635706</v>
      </c>
      <c r="E1834">
        <v>95.661097106933596</v>
      </c>
      <c r="F1834">
        <v>1832</v>
      </c>
      <c r="K1834">
        <f t="shared" si="87"/>
        <v>95.661097106933596</v>
      </c>
      <c r="L1834">
        <f t="shared" si="88"/>
        <v>96.586980819702106</v>
      </c>
      <c r="M1834">
        <f t="shared" si="86"/>
        <v>-9.5860094695044973E-3</v>
      </c>
    </row>
    <row r="1835" spans="1:13">
      <c r="A1835" s="1" t="d">
        <v>2010-03-05</v>
      </c>
      <c r="B1835">
        <v>97.407002410888694</v>
      </c>
      <c r="C1835">
        <v>95.662682266235294</v>
      </c>
      <c r="D1835">
        <v>95.668998794555606</v>
      </c>
      <c r="E1835">
        <v>97.185797348022405</v>
      </c>
      <c r="F1835">
        <v>1833</v>
      </c>
      <c r="K1835">
        <f t="shared" si="87"/>
        <v>97.185797348022405</v>
      </c>
      <c r="L1835">
        <f t="shared" si="88"/>
        <v>95.477821350097599</v>
      </c>
      <c r="M1835">
        <f t="shared" si="86"/>
        <v>1.7888719849000312E-2</v>
      </c>
    </row>
    <row r="1836" spans="1:13">
      <c r="A1836" s="1" t="d">
        <v>2010-03-08</v>
      </c>
      <c r="B1836">
        <v>97.857302169799794</v>
      </c>
      <c r="C1836">
        <v>97.027799758911101</v>
      </c>
      <c r="D1836">
        <v>97.625037155151304</v>
      </c>
      <c r="E1836">
        <v>97.122601928710907</v>
      </c>
      <c r="F1836">
        <v>1834</v>
      </c>
      <c r="K1836">
        <f t="shared" si="87"/>
        <v>97.122601928710907</v>
      </c>
      <c r="L1836">
        <f t="shared" si="88"/>
        <v>95.763800964355397</v>
      </c>
      <c r="M1836">
        <f t="shared" si="86"/>
        <v>1.4189087637209274E-2</v>
      </c>
    </row>
    <row r="1837" spans="1:13">
      <c r="A1837" s="1" t="d">
        <v>2010-03-09</v>
      </c>
      <c r="B1837">
        <v>97.146300964355405</v>
      </c>
      <c r="C1837">
        <v>95.992901687621995</v>
      </c>
      <c r="D1837">
        <v>97.146300964355405</v>
      </c>
      <c r="E1837">
        <v>96.719700241088802</v>
      </c>
      <c r="F1837">
        <v>1835</v>
      </c>
      <c r="K1837">
        <f t="shared" si="87"/>
        <v>96.719700241088802</v>
      </c>
      <c r="L1837">
        <f t="shared" si="88"/>
        <v>95.488091735839802</v>
      </c>
      <c r="M1837">
        <f t="shared" si="86"/>
        <v>1.2898032444256469E-2</v>
      </c>
    </row>
    <row r="1838" spans="1:13">
      <c r="A1838" s="1" t="d">
        <v>2010-03-10</v>
      </c>
      <c r="B1838">
        <v>97.952098312377899</v>
      </c>
      <c r="C1838">
        <v>96.261498794555607</v>
      </c>
      <c r="D1838">
        <v>96.766308746337899</v>
      </c>
      <c r="E1838">
        <v>97.517601928710903</v>
      </c>
      <c r="F1838">
        <v>1836</v>
      </c>
      <c r="K1838">
        <f t="shared" si="87"/>
        <v>97.517601928710903</v>
      </c>
      <c r="L1838">
        <f t="shared" si="88"/>
        <v>95.497572555541893</v>
      </c>
      <c r="M1838">
        <f t="shared" si="86"/>
        <v>2.1152677697583888E-2</v>
      </c>
    </row>
    <row r="1839" spans="1:13">
      <c r="A1839" s="1" t="d">
        <v>2010-03-11</v>
      </c>
      <c r="B1839">
        <v>98.0548021697998</v>
      </c>
      <c r="C1839">
        <v>97.17</v>
      </c>
      <c r="D1839">
        <v>97.527082748412994</v>
      </c>
      <c r="E1839">
        <v>97.9916007232666</v>
      </c>
      <c r="F1839">
        <v>1837</v>
      </c>
      <c r="K1839">
        <f t="shared" si="87"/>
        <v>97.9916007232666</v>
      </c>
      <c r="L1839">
        <f t="shared" si="88"/>
        <v>95.852280578613204</v>
      </c>
      <c r="M1839">
        <f t="shared" si="86"/>
        <v>2.2318927956010759E-2</v>
      </c>
    </row>
    <row r="1840" spans="1:13">
      <c r="A1840" s="1" t="d">
        <v>2010-03-12</v>
      </c>
      <c r="B1840">
        <v>98.877192459106396</v>
      </c>
      <c r="C1840">
        <v>97.697719421386694</v>
      </c>
      <c r="D1840">
        <v>97.987652893066397</v>
      </c>
      <c r="E1840">
        <v>98.473501205444293</v>
      </c>
      <c r="F1840">
        <v>1838</v>
      </c>
      <c r="K1840">
        <f t="shared" si="87"/>
        <v>98.473501205444293</v>
      </c>
      <c r="L1840">
        <f t="shared" si="88"/>
        <v>95.661097106933596</v>
      </c>
      <c r="M1840">
        <f t="shared" si="86"/>
        <v>2.9399663850466773E-2</v>
      </c>
    </row>
    <row r="1841" spans="1:13">
      <c r="A1841" s="1" t="d">
        <v>2010-03-15</v>
      </c>
      <c r="B1841">
        <v>98.705760192871097</v>
      </c>
      <c r="C1841">
        <v>97.437017974853504</v>
      </c>
      <c r="D1841">
        <v>98.688377685546797</v>
      </c>
      <c r="E1841">
        <v>97.580797348022401</v>
      </c>
      <c r="F1841">
        <v>1839</v>
      </c>
      <c r="K1841">
        <f t="shared" si="87"/>
        <v>97.580797348022401</v>
      </c>
      <c r="L1841">
        <f t="shared" si="88"/>
        <v>97.185797348022405</v>
      </c>
      <c r="M1841">
        <f t="shared" si="86"/>
        <v>4.0643798865538372E-3</v>
      </c>
    </row>
    <row r="1842" spans="1:13">
      <c r="A1842" s="1" t="d">
        <v>2010-03-16</v>
      </c>
      <c r="B1842">
        <v>98.410299758911094</v>
      </c>
      <c r="C1842">
        <v>97.343800964355495</v>
      </c>
      <c r="D1842">
        <v>97.583172073364196</v>
      </c>
      <c r="E1842">
        <v>98.215958023071295</v>
      </c>
      <c r="F1842">
        <v>1840</v>
      </c>
      <c r="K1842">
        <f t="shared" si="87"/>
        <v>98.215958023071295</v>
      </c>
      <c r="L1842">
        <f t="shared" si="88"/>
        <v>97.122601928710907</v>
      </c>
      <c r="M1842">
        <f t="shared" si="86"/>
        <v>1.1257483558388737E-2</v>
      </c>
    </row>
    <row r="1843" spans="1:13">
      <c r="A1843" s="1" t="d">
        <v>2010-03-17</v>
      </c>
      <c r="B1843">
        <v>98.781600723266607</v>
      </c>
      <c r="C1843">
        <v>97.888902893066401</v>
      </c>
      <c r="D1843">
        <v>98.212799758911103</v>
      </c>
      <c r="E1843">
        <v>98.106148071288999</v>
      </c>
      <c r="F1843">
        <v>1841</v>
      </c>
      <c r="K1843">
        <f t="shared" si="87"/>
        <v>98.106148071288999</v>
      </c>
      <c r="L1843">
        <f t="shared" si="88"/>
        <v>96.719700241088802</v>
      </c>
      <c r="M1843">
        <f t="shared" si="86"/>
        <v>1.4334699412263063E-2</v>
      </c>
    </row>
    <row r="1844" spans="1:13">
      <c r="A1844" s="1" t="d">
        <v>2010-03-18</v>
      </c>
      <c r="B1844">
        <v>98.117997589111297</v>
      </c>
      <c r="C1844">
        <v>96.977237396240199</v>
      </c>
      <c r="D1844">
        <v>98.070599517822203</v>
      </c>
      <c r="E1844">
        <v>97.2964028930664</v>
      </c>
      <c r="F1844">
        <v>1842</v>
      </c>
      <c r="K1844">
        <f t="shared" si="87"/>
        <v>97.2964028930664</v>
      </c>
      <c r="L1844">
        <f t="shared" si="88"/>
        <v>97.517601928710903</v>
      </c>
      <c r="M1844">
        <f t="shared" si="86"/>
        <v>-2.2682985560514846E-3</v>
      </c>
    </row>
    <row r="1845" spans="1:13">
      <c r="A1845" s="1" t="d">
        <v>2010-03-19</v>
      </c>
      <c r="B1845">
        <v>97.422799758911097</v>
      </c>
      <c r="C1845">
        <v>96.561702651977498</v>
      </c>
      <c r="D1845">
        <v>97.289290771484303</v>
      </c>
      <c r="E1845">
        <v>96.790797348022394</v>
      </c>
      <c r="F1845">
        <v>1843</v>
      </c>
      <c r="K1845">
        <f t="shared" si="87"/>
        <v>96.790797348022394</v>
      </c>
      <c r="L1845">
        <f t="shared" si="88"/>
        <v>97.9916007232666</v>
      </c>
      <c r="M1845">
        <f t="shared" si="86"/>
        <v>-1.2254145930683746E-2</v>
      </c>
    </row>
    <row r="1846" spans="1:13">
      <c r="A1846" s="1" t="d">
        <v>2010-03-22</v>
      </c>
      <c r="B1846">
        <v>96.847682266235296</v>
      </c>
      <c r="C1846">
        <v>95.6484580230712</v>
      </c>
      <c r="D1846">
        <v>96.537208023071202</v>
      </c>
      <c r="E1846">
        <v>96.814502410888693</v>
      </c>
      <c r="F1846">
        <v>1844</v>
      </c>
      <c r="K1846">
        <f t="shared" si="87"/>
        <v>96.814502410888693</v>
      </c>
      <c r="L1846">
        <f t="shared" si="88"/>
        <v>98.473501205444293</v>
      </c>
      <c r="M1846">
        <f t="shared" si="86"/>
        <v>-1.6847159634290287E-2</v>
      </c>
    </row>
    <row r="1847" spans="1:13">
      <c r="A1847" s="1" t="d">
        <v>2010-03-23</v>
      </c>
      <c r="B1847">
        <v>96.822398071289001</v>
      </c>
      <c r="C1847">
        <v>96.112982025146493</v>
      </c>
      <c r="D1847">
        <v>96.809758987426704</v>
      </c>
      <c r="E1847">
        <v>96.127200241088801</v>
      </c>
      <c r="F1847">
        <v>1845</v>
      </c>
      <c r="K1847">
        <f t="shared" si="87"/>
        <v>96.127200241088801</v>
      </c>
      <c r="L1847">
        <f t="shared" si="88"/>
        <v>97.580797348022401</v>
      </c>
      <c r="M1847">
        <f t="shared" si="86"/>
        <v>-1.4896343813930346E-2</v>
      </c>
    </row>
    <row r="1848" spans="1:13">
      <c r="A1848" s="1" t="d">
        <v>2010-03-24</v>
      </c>
      <c r="B1848">
        <v>97.177112121581999</v>
      </c>
      <c r="C1848">
        <v>95.9217985534668</v>
      </c>
      <c r="D1848">
        <v>96.157221832275397</v>
      </c>
      <c r="E1848">
        <v>96.893501205444295</v>
      </c>
      <c r="F1848">
        <v>1846</v>
      </c>
      <c r="K1848">
        <f t="shared" si="87"/>
        <v>96.893501205444295</v>
      </c>
      <c r="L1848">
        <f t="shared" si="88"/>
        <v>98.215958023071295</v>
      </c>
      <c r="M1848">
        <f t="shared" si="86"/>
        <v>-1.3464785603540586E-2</v>
      </c>
    </row>
    <row r="1849" spans="1:13">
      <c r="A1849" s="1" t="d">
        <v>2010-03-25</v>
      </c>
      <c r="B1849">
        <v>97.852558746337806</v>
      </c>
      <c r="C1849">
        <v>96.593297348022404</v>
      </c>
      <c r="D1849">
        <v>96.901402893066404</v>
      </c>
      <c r="E1849">
        <v>97.230037155151294</v>
      </c>
      <c r="F1849">
        <v>1847</v>
      </c>
      <c r="K1849">
        <f t="shared" si="87"/>
        <v>97.230037155151294</v>
      </c>
      <c r="L1849">
        <f t="shared" si="88"/>
        <v>98.106148071288999</v>
      </c>
      <c r="M1849">
        <f t="shared" si="86"/>
        <v>-8.9302345812320993E-3</v>
      </c>
    </row>
    <row r="1850" spans="1:13">
      <c r="A1850" s="1" t="d">
        <v>2010-03-26</v>
      </c>
      <c r="B1850">
        <v>98.086402893066406</v>
      </c>
      <c r="C1850">
        <v>97.17</v>
      </c>
      <c r="D1850">
        <v>97.237149276733405</v>
      </c>
      <c r="E1850">
        <v>97.9916007232666</v>
      </c>
      <c r="F1850">
        <v>1848</v>
      </c>
      <c r="K1850">
        <f t="shared" si="87"/>
        <v>97.9916007232666</v>
      </c>
      <c r="L1850">
        <f t="shared" si="88"/>
        <v>97.2964028930664</v>
      </c>
      <c r="M1850">
        <f t="shared" si="86"/>
        <v>7.1451544921372623E-3</v>
      </c>
    </row>
    <row r="1851" spans="1:13">
      <c r="A1851" s="1" t="d">
        <v>2010-03-28</v>
      </c>
      <c r="B1851">
        <v>98.791081542968698</v>
      </c>
      <c r="C1851">
        <v>98.031097106933601</v>
      </c>
      <c r="D1851">
        <v>98.182778167724607</v>
      </c>
      <c r="E1851">
        <v>98.477449035644497</v>
      </c>
      <c r="F1851">
        <v>1849</v>
      </c>
      <c r="K1851">
        <f t="shared" si="87"/>
        <v>98.477449035644497</v>
      </c>
      <c r="L1851">
        <f t="shared" si="88"/>
        <v>96.790797348022394</v>
      </c>
      <c r="M1851">
        <f t="shared" si="86"/>
        <v>1.742574432523325E-2</v>
      </c>
    </row>
    <row r="1852" spans="1:13">
      <c r="A1852" s="1" t="d">
        <v>2010-03-29</v>
      </c>
      <c r="B1852">
        <v>99.081798553466797</v>
      </c>
      <c r="C1852">
        <v>98.086402893066406</v>
      </c>
      <c r="D1852">
        <v>98.473501205444293</v>
      </c>
      <c r="E1852">
        <v>98.418991012573201</v>
      </c>
      <c r="F1852">
        <v>1850</v>
      </c>
      <c r="K1852">
        <f t="shared" si="87"/>
        <v>98.418991012573201</v>
      </c>
      <c r="L1852">
        <f t="shared" si="88"/>
        <v>96.814502410888693</v>
      </c>
      <c r="M1852">
        <f t="shared" si="86"/>
        <v>1.6572812561437722E-2</v>
      </c>
    </row>
    <row r="1853" spans="1:13">
      <c r="A1853" s="1" t="d">
        <v>2010-03-30</v>
      </c>
      <c r="B1853">
        <v>99.966600723266595</v>
      </c>
      <c r="C1853">
        <v>98.320241012573206</v>
      </c>
      <c r="D1853">
        <v>98.416622314453093</v>
      </c>
      <c r="E1853">
        <v>99.808597106933505</v>
      </c>
      <c r="F1853">
        <v>1851</v>
      </c>
      <c r="K1853">
        <f t="shared" si="87"/>
        <v>99.808597106933505</v>
      </c>
      <c r="L1853">
        <f t="shared" si="88"/>
        <v>96.127200241088801</v>
      </c>
      <c r="M1853">
        <f t="shared" si="86"/>
        <v>3.8297140212257164E-2</v>
      </c>
    </row>
    <row r="1854" spans="1:13">
      <c r="A1854" s="1" t="d">
        <v>2010-03-31</v>
      </c>
      <c r="B1854">
        <v>100.759758987426</v>
      </c>
      <c r="C1854">
        <v>99.500497589111305</v>
      </c>
      <c r="D1854">
        <v>99.871798553466803</v>
      </c>
      <c r="E1854">
        <v>100.693399276733</v>
      </c>
      <c r="F1854">
        <v>1852</v>
      </c>
      <c r="K1854">
        <f t="shared" si="87"/>
        <v>100.693399276733</v>
      </c>
      <c r="L1854">
        <f t="shared" si="88"/>
        <v>96.893501205444295</v>
      </c>
      <c r="M1854">
        <f t="shared" si="86"/>
        <v>3.9217264563819798E-2</v>
      </c>
    </row>
    <row r="1855" spans="1:13">
      <c r="A1855" s="1" t="d">
        <v>2010-04-01</v>
      </c>
      <c r="B1855">
        <v>100.97701019287101</v>
      </c>
      <c r="C1855">
        <v>100.44059951782199</v>
      </c>
      <c r="D1855">
        <v>100.708407058715</v>
      </c>
      <c r="E1855">
        <v>100.89089927673299</v>
      </c>
      <c r="F1855">
        <v>1853</v>
      </c>
      <c r="K1855">
        <f t="shared" si="87"/>
        <v>100.89089927673299</v>
      </c>
      <c r="L1855">
        <f t="shared" si="88"/>
        <v>97.230037155151294</v>
      </c>
      <c r="M1855">
        <f t="shared" si="86"/>
        <v>3.7651555308366502E-2</v>
      </c>
    </row>
    <row r="1856" spans="1:13">
      <c r="A1856" s="1" t="d">
        <v>2010-04-04</v>
      </c>
      <c r="B1856">
        <v>100.964371109008</v>
      </c>
      <c r="C1856">
        <v>100.27075241088799</v>
      </c>
      <c r="D1856">
        <v>100.819802169799</v>
      </c>
      <c r="E1856">
        <v>100.514860916137</v>
      </c>
      <c r="F1856">
        <v>1854</v>
      </c>
      <c r="K1856">
        <f t="shared" si="87"/>
        <v>100.514860916137</v>
      </c>
      <c r="L1856">
        <f t="shared" si="88"/>
        <v>97.9916007232666</v>
      </c>
      <c r="M1856">
        <f t="shared" si="86"/>
        <v>2.5749759920712156E-2</v>
      </c>
    </row>
    <row r="1857" spans="1:13">
      <c r="A1857" s="1" t="d">
        <v>2010-04-05</v>
      </c>
      <c r="B1857">
        <v>100.596228408813</v>
      </c>
      <c r="C1857">
        <v>99.026498794555593</v>
      </c>
      <c r="D1857">
        <v>100.535401687622</v>
      </c>
      <c r="E1857">
        <v>99.269817733764597</v>
      </c>
      <c r="F1857">
        <v>1855</v>
      </c>
      <c r="K1857">
        <f t="shared" si="87"/>
        <v>99.269817733764597</v>
      </c>
      <c r="L1857">
        <f t="shared" si="88"/>
        <v>98.477449035644497</v>
      </c>
      <c r="M1857">
        <f t="shared" si="86"/>
        <v>8.0461943915026701E-3</v>
      </c>
    </row>
    <row r="1858" spans="1:13">
      <c r="A1858" s="1" t="d">
        <v>2010-04-06</v>
      </c>
      <c r="B1858">
        <v>99.642697830200106</v>
      </c>
      <c r="C1858">
        <v>98.228597106933506</v>
      </c>
      <c r="D1858">
        <v>99.283252410888693</v>
      </c>
      <c r="E1858">
        <v>98.370797348022407</v>
      </c>
      <c r="F1858">
        <v>1856</v>
      </c>
      <c r="K1858">
        <f t="shared" si="87"/>
        <v>98.370797348022407</v>
      </c>
      <c r="L1858">
        <f t="shared" si="88"/>
        <v>98.418991012573201</v>
      </c>
      <c r="M1858">
        <f t="shared" si="86"/>
        <v>-4.8967850670855739E-4</v>
      </c>
    </row>
    <row r="1859" spans="1:13">
      <c r="A1859" s="1" t="d">
        <v>2010-04-07</v>
      </c>
      <c r="B1859">
        <v>98.615701446533194</v>
      </c>
      <c r="C1859">
        <v>97.515227203369093</v>
      </c>
      <c r="D1859">
        <v>98.321030578613204</v>
      </c>
      <c r="E1859">
        <v>98.592791976928694</v>
      </c>
      <c r="F1859">
        <v>1857</v>
      </c>
      <c r="K1859">
        <f t="shared" si="87"/>
        <v>98.592791976928694</v>
      </c>
      <c r="L1859">
        <f t="shared" si="88"/>
        <v>99.808597106933505</v>
      </c>
      <c r="M1859">
        <f t="shared" ref="M1859:M1922" si="89">K1859/L1859-1</f>
        <v>-1.2181366788496351E-2</v>
      </c>
    </row>
    <row r="1860" spans="1:13">
      <c r="A1860" s="1" t="d">
        <v>2010-04-08</v>
      </c>
      <c r="B1860">
        <v>99.374100723266594</v>
      </c>
      <c r="C1860">
        <v>98.576199035644507</v>
      </c>
      <c r="D1860">
        <v>98.6022727966308</v>
      </c>
      <c r="E1860">
        <v>99.350401687621996</v>
      </c>
      <c r="F1860">
        <v>1858</v>
      </c>
      <c r="K1860">
        <f t="shared" si="87"/>
        <v>99.350401687621996</v>
      </c>
      <c r="L1860">
        <f t="shared" si="88"/>
        <v>100.693399276733</v>
      </c>
      <c r="M1860">
        <f t="shared" si="89"/>
        <v>-1.3337493805528289E-2</v>
      </c>
    </row>
    <row r="1861" spans="1:13">
      <c r="A1861" s="1" t="d">
        <v>2010-04-11</v>
      </c>
      <c r="B1861">
        <v>100.659429855346</v>
      </c>
      <c r="C1861">
        <v>99.993458023071199</v>
      </c>
      <c r="D1861">
        <v>100.300767974853</v>
      </c>
      <c r="E1861">
        <v>100.07720024108799</v>
      </c>
      <c r="F1861">
        <v>1859</v>
      </c>
      <c r="K1861">
        <f t="shared" si="87"/>
        <v>100.07720024108799</v>
      </c>
      <c r="L1861">
        <f t="shared" si="88"/>
        <v>100.89089927673299</v>
      </c>
      <c r="M1861">
        <f t="shared" si="89"/>
        <v>-8.0651380994544164E-3</v>
      </c>
    </row>
    <row r="1862" spans="1:13">
      <c r="A1862" s="1" t="d">
        <v>2010-04-12</v>
      </c>
      <c r="B1862">
        <v>100.32842086791899</v>
      </c>
      <c r="C1862">
        <v>99.295101928710906</v>
      </c>
      <c r="D1862">
        <v>100.060607299804</v>
      </c>
      <c r="E1862">
        <v>100.17516067504801</v>
      </c>
      <c r="F1862">
        <v>1860</v>
      </c>
      <c r="K1862">
        <f t="shared" si="87"/>
        <v>100.17516067504801</v>
      </c>
      <c r="L1862">
        <f t="shared" si="88"/>
        <v>100.514860916137</v>
      </c>
      <c r="M1862">
        <f t="shared" si="89"/>
        <v>-3.3796021602459092E-3</v>
      </c>
    </row>
    <row r="1863" spans="1:13">
      <c r="A1863" s="1" t="d">
        <v>2010-04-13</v>
      </c>
      <c r="B1863">
        <v>100.84586990356399</v>
      </c>
      <c r="C1863">
        <v>100.203597106933</v>
      </c>
      <c r="D1863">
        <v>100.228091735839</v>
      </c>
      <c r="E1863">
        <v>100.661798553466</v>
      </c>
      <c r="F1863">
        <v>1861</v>
      </c>
      <c r="K1863">
        <f t="shared" si="87"/>
        <v>100.661798553466</v>
      </c>
      <c r="L1863">
        <f t="shared" si="88"/>
        <v>99.269817733764597</v>
      </c>
      <c r="M1863">
        <f t="shared" si="89"/>
        <v>1.4022195783965241E-2</v>
      </c>
    </row>
    <row r="1864" spans="1:13">
      <c r="A1864" s="1" t="d">
        <v>2010-04-14</v>
      </c>
      <c r="B1864">
        <v>100.83480995178201</v>
      </c>
      <c r="C1864">
        <v>99.397799758911106</v>
      </c>
      <c r="D1864">
        <v>100.66496284484801</v>
      </c>
      <c r="E1864">
        <v>99.7532973480224</v>
      </c>
      <c r="F1864">
        <v>1862</v>
      </c>
      <c r="K1864">
        <f t="shared" si="87"/>
        <v>99.7532973480224</v>
      </c>
      <c r="L1864">
        <f t="shared" si="88"/>
        <v>98.370797348022407</v>
      </c>
      <c r="M1864">
        <f t="shared" si="89"/>
        <v>1.4053967613059992E-2</v>
      </c>
    </row>
    <row r="1865" spans="1:13">
      <c r="A1865" s="1" t="d">
        <v>2010-04-15</v>
      </c>
      <c r="B1865">
        <v>99.799911880493099</v>
      </c>
      <c r="C1865">
        <v>97.857302169799794</v>
      </c>
      <c r="D1865">
        <v>99.7532973480224</v>
      </c>
      <c r="E1865">
        <v>98.2997002410888</v>
      </c>
      <c r="F1865">
        <v>1863</v>
      </c>
      <c r="K1865">
        <f t="shared" ref="K1865:K1928" si="90">E1865</f>
        <v>98.2997002410888</v>
      </c>
      <c r="L1865">
        <f t="shared" ref="L1865:L1928" si="91">E1859</f>
        <v>98.592791976928694</v>
      </c>
      <c r="M1865">
        <f t="shared" si="89"/>
        <v>-2.9727501368302933E-3</v>
      </c>
    </row>
    <row r="1866" spans="1:13">
      <c r="A1866" s="1" t="d">
        <v>2010-04-18</v>
      </c>
      <c r="B1866">
        <v>98.573040771484401</v>
      </c>
      <c r="C1866">
        <v>97.292449035644495</v>
      </c>
      <c r="D1866">
        <v>97.952098312377899</v>
      </c>
      <c r="E1866">
        <v>98.528800964355398</v>
      </c>
      <c r="F1866">
        <v>1864</v>
      </c>
      <c r="K1866">
        <f t="shared" si="90"/>
        <v>98.528800964355398</v>
      </c>
      <c r="L1866">
        <f t="shared" si="91"/>
        <v>99.350401687621996</v>
      </c>
      <c r="M1866">
        <f t="shared" si="89"/>
        <v>-8.2697272412635137E-3</v>
      </c>
    </row>
    <row r="1867" spans="1:13">
      <c r="A1867" s="1" t="d">
        <v>2010-04-19</v>
      </c>
      <c r="B1867">
        <v>99.216097106933503</v>
      </c>
      <c r="C1867">
        <v>98.347098312377895</v>
      </c>
      <c r="D1867">
        <v>98.500358505248997</v>
      </c>
      <c r="E1867">
        <v>98.875607299804699</v>
      </c>
      <c r="F1867">
        <v>1865</v>
      </c>
      <c r="K1867">
        <f t="shared" si="90"/>
        <v>98.875607299804699</v>
      </c>
      <c r="L1867">
        <f t="shared" si="91"/>
        <v>100.07720024108799</v>
      </c>
      <c r="M1867">
        <f t="shared" si="89"/>
        <v>-1.2006660242179334E-2</v>
      </c>
    </row>
    <row r="1868" spans="1:13">
      <c r="A1868" s="1" t="d">
        <v>2010-04-20</v>
      </c>
      <c r="B1868">
        <v>99.145789566039994</v>
      </c>
      <c r="C1868">
        <v>98.197791976928698</v>
      </c>
      <c r="D1868">
        <v>98.862968215942402</v>
      </c>
      <c r="E1868">
        <v>98.418201446533203</v>
      </c>
      <c r="F1868">
        <v>1866</v>
      </c>
      <c r="K1868">
        <f t="shared" si="90"/>
        <v>98.418201446533203</v>
      </c>
      <c r="L1868">
        <f t="shared" si="91"/>
        <v>100.17516067504801</v>
      </c>
      <c r="M1868">
        <f t="shared" si="89"/>
        <v>-1.7538871080168161E-2</v>
      </c>
    </row>
    <row r="1869" spans="1:13">
      <c r="A1869" s="1" t="d">
        <v>2010-04-21</v>
      </c>
      <c r="B1869">
        <v>98.828209228515604</v>
      </c>
      <c r="C1869">
        <v>97.421220626831001</v>
      </c>
      <c r="D1869">
        <v>98.422938842773405</v>
      </c>
      <c r="E1869">
        <v>97.899167251586903</v>
      </c>
      <c r="F1869">
        <v>1867</v>
      </c>
      <c r="K1869">
        <f t="shared" si="90"/>
        <v>97.899167251586903</v>
      </c>
      <c r="L1869">
        <f t="shared" si="91"/>
        <v>100.661798553466</v>
      </c>
      <c r="M1869">
        <f t="shared" si="89"/>
        <v>-2.7444684493807658E-2</v>
      </c>
    </row>
    <row r="1870" spans="1:13">
      <c r="A1870" s="1" t="d">
        <v>2010-04-22</v>
      </c>
      <c r="B1870">
        <v>99.571600723266599</v>
      </c>
      <c r="C1870">
        <v>97.486001205444296</v>
      </c>
      <c r="D1870">
        <v>97.904700241088804</v>
      </c>
      <c r="E1870">
        <v>99.326702651977499</v>
      </c>
      <c r="F1870">
        <v>1868</v>
      </c>
      <c r="K1870">
        <f t="shared" si="90"/>
        <v>99.326702651977499</v>
      </c>
      <c r="L1870">
        <f t="shared" si="91"/>
        <v>99.7532973480224</v>
      </c>
      <c r="M1870">
        <f t="shared" si="89"/>
        <v>-4.276497192434503E-3</v>
      </c>
    </row>
    <row r="1871" spans="1:13">
      <c r="A1871" s="1" t="d">
        <v>2010-04-25</v>
      </c>
      <c r="B1871">
        <v>99.735920867919901</v>
      </c>
      <c r="C1871">
        <v>98.781600723266607</v>
      </c>
      <c r="D1871">
        <v>99.3029975891113</v>
      </c>
      <c r="E1871">
        <v>99.389108505248998</v>
      </c>
      <c r="F1871">
        <v>1869</v>
      </c>
      <c r="K1871">
        <f t="shared" si="90"/>
        <v>99.389108505248998</v>
      </c>
      <c r="L1871">
        <f t="shared" si="91"/>
        <v>98.2997002410888</v>
      </c>
      <c r="M1871">
        <f t="shared" si="89"/>
        <v>1.1082518679999209E-2</v>
      </c>
    </row>
    <row r="1872" spans="1:13">
      <c r="A1872" s="1" t="d">
        <v>2010-04-26</v>
      </c>
      <c r="B1872">
        <v>99.489437637329104</v>
      </c>
      <c r="C1872">
        <v>96.664400482177697</v>
      </c>
      <c r="D1872">
        <v>99.413597106933594</v>
      </c>
      <c r="E1872">
        <v>96.917200241088807</v>
      </c>
      <c r="F1872">
        <v>1870</v>
      </c>
      <c r="K1872">
        <f t="shared" si="90"/>
        <v>96.917200241088807</v>
      </c>
      <c r="L1872">
        <f t="shared" si="91"/>
        <v>98.528800964355398</v>
      </c>
      <c r="M1872">
        <f t="shared" si="89"/>
        <v>-1.6356646051641444E-2</v>
      </c>
    </row>
    <row r="1873" spans="1:13">
      <c r="A1873" s="1" t="d">
        <v>2010-04-27</v>
      </c>
      <c r="B1873">
        <v>98.637031784057598</v>
      </c>
      <c r="C1873">
        <v>96.751300964355494</v>
      </c>
      <c r="D1873">
        <v>96.940899276733404</v>
      </c>
      <c r="E1873">
        <v>98.086402893066406</v>
      </c>
      <c r="F1873">
        <v>1871</v>
      </c>
      <c r="K1873">
        <f t="shared" si="90"/>
        <v>98.086402893066406</v>
      </c>
      <c r="L1873">
        <f t="shared" si="91"/>
        <v>98.875607299804699</v>
      </c>
      <c r="M1873">
        <f t="shared" si="89"/>
        <v>-7.9817907398062049E-3</v>
      </c>
    </row>
    <row r="1874" spans="1:13">
      <c r="A1874" s="1" t="d">
        <v>2010-04-28</v>
      </c>
      <c r="B1874">
        <v>98.6417691802978</v>
      </c>
      <c r="C1874">
        <v>97.755387878417906</v>
      </c>
      <c r="D1874">
        <v>98.121161880493105</v>
      </c>
      <c r="E1874">
        <v>98.502727203369105</v>
      </c>
      <c r="F1874">
        <v>1872</v>
      </c>
      <c r="K1874">
        <f t="shared" si="90"/>
        <v>98.502727203369105</v>
      </c>
      <c r="L1874">
        <f t="shared" si="91"/>
        <v>98.418201446533203</v>
      </c>
      <c r="M1874">
        <f t="shared" si="89"/>
        <v>8.588427302425039E-4</v>
      </c>
    </row>
    <row r="1875" spans="1:13">
      <c r="A1875" s="1" t="d">
        <v>2010-04-29</v>
      </c>
      <c r="B1875">
        <v>99.492601928710897</v>
      </c>
      <c r="C1875">
        <v>98.263362121582006</v>
      </c>
      <c r="D1875">
        <v>98.5051019287109</v>
      </c>
      <c r="E1875">
        <v>98.552499999999995</v>
      </c>
      <c r="F1875">
        <v>1873</v>
      </c>
      <c r="K1875">
        <f t="shared" si="90"/>
        <v>98.552499999999995</v>
      </c>
      <c r="L1875">
        <f t="shared" si="91"/>
        <v>97.899167251586903</v>
      </c>
      <c r="M1875">
        <f t="shared" si="89"/>
        <v>6.6735271274995789E-3</v>
      </c>
    </row>
    <row r="1876" spans="1:13">
      <c r="A1876" s="1" t="d">
        <v>2010-05-02</v>
      </c>
      <c r="B1876">
        <v>99.061257781982405</v>
      </c>
      <c r="C1876">
        <v>97.945781784057601</v>
      </c>
      <c r="D1876">
        <v>98.931702651977503</v>
      </c>
      <c r="E1876">
        <v>98.726300964355403</v>
      </c>
      <c r="F1876">
        <v>1874</v>
      </c>
      <c r="K1876">
        <f t="shared" si="90"/>
        <v>98.726300964355403</v>
      </c>
      <c r="L1876">
        <f t="shared" si="91"/>
        <v>99.326702651977499</v>
      </c>
      <c r="M1876">
        <f t="shared" si="89"/>
        <v>-6.0447157873124713E-3</v>
      </c>
    </row>
    <row r="1877" spans="1:13">
      <c r="A1877" s="1" t="d">
        <v>2010-05-03</v>
      </c>
      <c r="B1877">
        <v>99.096812362670903</v>
      </c>
      <c r="C1877">
        <v>96.869802169799797</v>
      </c>
      <c r="D1877">
        <v>98.719978408813404</v>
      </c>
      <c r="E1877">
        <v>96.9882973480224</v>
      </c>
      <c r="F1877">
        <v>1875</v>
      </c>
      <c r="K1877">
        <f t="shared" si="90"/>
        <v>96.9882973480224</v>
      </c>
      <c r="L1877">
        <f t="shared" si="91"/>
        <v>99.389108505248998</v>
      </c>
      <c r="M1877">
        <f t="shared" si="89"/>
        <v>-2.4155676545783766E-2</v>
      </c>
    </row>
    <row r="1878" spans="1:13">
      <c r="A1878" s="1" t="d">
        <v>2010-05-04</v>
      </c>
      <c r="B1878">
        <v>97.454400482177704</v>
      </c>
      <c r="C1878">
        <v>94.7589184570312</v>
      </c>
      <c r="D1878">
        <v>96.996199035644494</v>
      </c>
      <c r="E1878">
        <v>94.921659469604407</v>
      </c>
      <c r="F1878">
        <v>1876</v>
      </c>
      <c r="K1878">
        <f t="shared" si="90"/>
        <v>94.921659469604407</v>
      </c>
      <c r="L1878">
        <f t="shared" si="91"/>
        <v>96.917200241088807</v>
      </c>
      <c r="M1878">
        <f t="shared" si="89"/>
        <v>-2.059016115323542E-2</v>
      </c>
    </row>
    <row r="1879" spans="1:13">
      <c r="A1879" s="1" t="d">
        <v>2010-05-05</v>
      </c>
      <c r="B1879">
        <v>95.337989807128906</v>
      </c>
      <c r="C1879">
        <v>87.413501205444305</v>
      </c>
      <c r="D1879">
        <v>94.926402893066395</v>
      </c>
      <c r="E1879">
        <v>90.623267974853505</v>
      </c>
      <c r="F1879">
        <v>1877</v>
      </c>
      <c r="K1879">
        <f t="shared" si="90"/>
        <v>90.623267974853505</v>
      </c>
      <c r="L1879">
        <f t="shared" si="91"/>
        <v>98.086402893066406</v>
      </c>
      <c r="M1879">
        <f t="shared" si="89"/>
        <v>-7.6087354598467605E-2</v>
      </c>
    </row>
    <row r="1880" spans="1:13">
      <c r="A1880" s="1" t="d">
        <v>2010-05-06</v>
      </c>
      <c r="B1880">
        <v>93.565227203369105</v>
      </c>
      <c r="C1880">
        <v>90.3404526519775</v>
      </c>
      <c r="D1880">
        <v>90.626432266235298</v>
      </c>
      <c r="E1880">
        <v>92.279898071288997</v>
      </c>
      <c r="F1880">
        <v>1878</v>
      </c>
      <c r="K1880">
        <f t="shared" si="90"/>
        <v>92.279898071288997</v>
      </c>
      <c r="L1880">
        <f t="shared" si="91"/>
        <v>98.502727203369105</v>
      </c>
      <c r="M1880">
        <f t="shared" si="89"/>
        <v>-6.3174181149649122E-2</v>
      </c>
    </row>
    <row r="1881" spans="1:13">
      <c r="A1881" s="1" t="d">
        <v>2010-05-09</v>
      </c>
      <c r="B1881">
        <v>96.577500000000001</v>
      </c>
      <c r="C1881">
        <v>93.314802169799805</v>
      </c>
      <c r="D1881">
        <v>93.715329132080001</v>
      </c>
      <c r="E1881">
        <v>94.075570144653298</v>
      </c>
      <c r="F1881">
        <v>1879</v>
      </c>
      <c r="K1881">
        <f t="shared" si="90"/>
        <v>94.075570144653298</v>
      </c>
      <c r="L1881">
        <f t="shared" si="91"/>
        <v>98.552499999999995</v>
      </c>
      <c r="M1881">
        <f t="shared" si="89"/>
        <v>-4.5426852239635718E-2</v>
      </c>
    </row>
    <row r="1882" spans="1:13">
      <c r="A1882" s="1" t="d">
        <v>2010-05-10</v>
      </c>
      <c r="B1882">
        <v>94.251739807128899</v>
      </c>
      <c r="C1882">
        <v>92.169298553466803</v>
      </c>
      <c r="D1882">
        <v>94.078728408813404</v>
      </c>
      <c r="E1882">
        <v>92.258567733764593</v>
      </c>
      <c r="F1882">
        <v>1880</v>
      </c>
      <c r="K1882">
        <f t="shared" si="90"/>
        <v>92.258567733764593</v>
      </c>
      <c r="L1882">
        <f t="shared" si="91"/>
        <v>98.726300964355403</v>
      </c>
      <c r="M1882">
        <f t="shared" si="89"/>
        <v>-6.5511754896255603E-2</v>
      </c>
    </row>
    <row r="1883" spans="1:13">
      <c r="A1883" s="1" t="d">
        <v>2010-05-11</v>
      </c>
      <c r="B1883">
        <v>93.509927444458</v>
      </c>
      <c r="C1883">
        <v>92.098201446533196</v>
      </c>
      <c r="D1883">
        <v>92.382601928710898</v>
      </c>
      <c r="E1883">
        <v>93.001169662475505</v>
      </c>
      <c r="F1883">
        <v>1881</v>
      </c>
      <c r="K1883">
        <f t="shared" si="90"/>
        <v>93.001169662475505</v>
      </c>
      <c r="L1883">
        <f t="shared" si="91"/>
        <v>96.9882973480224</v>
      </c>
      <c r="M1883">
        <f t="shared" si="89"/>
        <v>-4.1109368806010793E-2</v>
      </c>
    </row>
    <row r="1884" spans="1:13">
      <c r="A1884" s="1" t="d">
        <v>2010-05-12</v>
      </c>
      <c r="B1884">
        <v>93.757200241088796</v>
      </c>
      <c r="C1884">
        <v>91.587068939209004</v>
      </c>
      <c r="D1884">
        <v>92.975101928710899</v>
      </c>
      <c r="E1884">
        <v>91.898332748412997</v>
      </c>
      <c r="F1884">
        <v>1882</v>
      </c>
      <c r="K1884">
        <f t="shared" si="90"/>
        <v>91.898332748412997</v>
      </c>
      <c r="L1884">
        <f t="shared" si="91"/>
        <v>94.921659469604407</v>
      </c>
      <c r="M1884">
        <f t="shared" si="89"/>
        <v>-3.1850757119975648E-2</v>
      </c>
    </row>
    <row r="1885" spans="1:13">
      <c r="A1885" s="1" t="d">
        <v>2010-05-13</v>
      </c>
      <c r="B1885">
        <v>92.343099517822196</v>
      </c>
      <c r="C1885">
        <v>89.716351928710907</v>
      </c>
      <c r="D1885">
        <v>91.899122314453095</v>
      </c>
      <c r="E1885">
        <v>90.241702651977505</v>
      </c>
      <c r="F1885">
        <v>1883</v>
      </c>
      <c r="K1885">
        <f t="shared" si="90"/>
        <v>90.241702651977505</v>
      </c>
      <c r="L1885">
        <f t="shared" si="91"/>
        <v>90.623267974853505</v>
      </c>
      <c r="M1885">
        <f t="shared" si="89"/>
        <v>-4.2104564468131711E-3</v>
      </c>
    </row>
    <row r="1886" spans="1:13">
      <c r="A1886" s="1" t="d">
        <v>2010-05-16</v>
      </c>
      <c r="B1886">
        <v>90.713332748412995</v>
      </c>
      <c r="C1886">
        <v>88.912917251586904</v>
      </c>
      <c r="D1886">
        <v>90.230642700195304</v>
      </c>
      <c r="E1886">
        <v>90.5972002410888</v>
      </c>
      <c r="F1886">
        <v>1884</v>
      </c>
      <c r="K1886">
        <f t="shared" si="90"/>
        <v>90.5972002410888</v>
      </c>
      <c r="L1886">
        <f t="shared" si="91"/>
        <v>92.279898071288997</v>
      </c>
      <c r="M1886">
        <f t="shared" si="89"/>
        <v>-1.823471704422841E-2</v>
      </c>
    </row>
    <row r="1887" spans="1:13">
      <c r="A1887" s="1" t="d">
        <v>2010-05-17</v>
      </c>
      <c r="B1887">
        <v>91.199181060791005</v>
      </c>
      <c r="C1887">
        <v>88.353597106933506</v>
      </c>
      <c r="D1887">
        <v>90.581402893066397</v>
      </c>
      <c r="E1887">
        <v>88.408902893066397</v>
      </c>
      <c r="F1887">
        <v>1885</v>
      </c>
      <c r="K1887">
        <f t="shared" si="90"/>
        <v>88.408902893066397</v>
      </c>
      <c r="L1887">
        <f t="shared" si="91"/>
        <v>94.075570144653298</v>
      </c>
      <c r="M1887">
        <f t="shared" si="89"/>
        <v>-6.0235268761844041E-2</v>
      </c>
    </row>
    <row r="1888" spans="1:13">
      <c r="A1888" s="1" t="d">
        <v>2010-05-18</v>
      </c>
      <c r="B1888">
        <v>90.146900482177699</v>
      </c>
      <c r="C1888">
        <v>87.591250000000002</v>
      </c>
      <c r="D1888">
        <v>88.466571350097595</v>
      </c>
      <c r="E1888">
        <v>89.611279373168898</v>
      </c>
      <c r="F1888">
        <v>1886</v>
      </c>
      <c r="K1888">
        <f t="shared" si="90"/>
        <v>89.611279373168898</v>
      </c>
      <c r="L1888">
        <f t="shared" si="91"/>
        <v>92.258567733764593</v>
      </c>
      <c r="M1888">
        <f t="shared" si="89"/>
        <v>-2.8694227816706608E-2</v>
      </c>
    </row>
    <row r="1889" spans="1:13">
      <c r="A1889" s="1" t="d">
        <v>2010-05-19</v>
      </c>
      <c r="B1889">
        <v>89.830109710693307</v>
      </c>
      <c r="C1889">
        <v>86.552398071289005</v>
      </c>
      <c r="D1889">
        <v>89.596271591186493</v>
      </c>
      <c r="E1889">
        <v>88.186118698120097</v>
      </c>
      <c r="F1889">
        <v>1887</v>
      </c>
      <c r="K1889">
        <f t="shared" si="90"/>
        <v>88.186118698120097</v>
      </c>
      <c r="L1889">
        <f t="shared" si="91"/>
        <v>93.001169662475505</v>
      </c>
      <c r="M1889">
        <f t="shared" si="89"/>
        <v>-5.1774090388652438E-2</v>
      </c>
    </row>
    <row r="1890" spans="1:13">
      <c r="A1890" s="1" t="d">
        <v>2010-05-20</v>
      </c>
      <c r="B1890">
        <v>90.318332748412999</v>
      </c>
      <c r="C1890">
        <v>88.124502410888695</v>
      </c>
      <c r="D1890">
        <v>88.132398071289003</v>
      </c>
      <c r="E1890">
        <v>89.412200241088797</v>
      </c>
      <c r="F1890">
        <v>1888</v>
      </c>
      <c r="K1890">
        <f t="shared" si="90"/>
        <v>89.412200241088797</v>
      </c>
      <c r="L1890">
        <f t="shared" si="91"/>
        <v>91.898332748412997</v>
      </c>
      <c r="M1890">
        <f t="shared" si="89"/>
        <v>-2.7053075207908339E-2</v>
      </c>
    </row>
    <row r="1891" spans="1:13">
      <c r="A1891" s="1" t="d">
        <v>2010-05-23</v>
      </c>
      <c r="B1891">
        <v>89.459598312377906</v>
      </c>
      <c r="C1891">
        <v>87.750832748413004</v>
      </c>
      <c r="D1891">
        <v>89.238399276733404</v>
      </c>
      <c r="E1891">
        <v>87.971242218017494</v>
      </c>
      <c r="F1891">
        <v>1889</v>
      </c>
      <c r="K1891">
        <f t="shared" si="90"/>
        <v>87.971242218017494</v>
      </c>
      <c r="L1891">
        <f t="shared" si="91"/>
        <v>90.241702651977505</v>
      </c>
      <c r="M1891">
        <f t="shared" si="89"/>
        <v>-2.515976945510634E-2</v>
      </c>
    </row>
    <row r="1892" spans="1:13">
      <c r="A1892" s="1" t="d">
        <v>2010-05-24</v>
      </c>
      <c r="B1892">
        <v>88.449188842773395</v>
      </c>
      <c r="C1892">
        <v>85.986761398315394</v>
      </c>
      <c r="D1892">
        <v>88.013107299804602</v>
      </c>
      <c r="E1892">
        <v>88.095270385742197</v>
      </c>
      <c r="F1892">
        <v>1890</v>
      </c>
      <c r="K1892">
        <f t="shared" si="90"/>
        <v>88.095270385742197</v>
      </c>
      <c r="L1892">
        <f t="shared" si="91"/>
        <v>90.5972002410888</v>
      </c>
      <c r="M1892">
        <f t="shared" si="89"/>
        <v>-2.7615973216486789E-2</v>
      </c>
    </row>
    <row r="1893" spans="1:13">
      <c r="A1893" s="1" t="d">
        <v>2010-05-25</v>
      </c>
      <c r="B1893">
        <v>88.318838119506793</v>
      </c>
      <c r="C1893">
        <v>86.264049758911099</v>
      </c>
      <c r="D1893">
        <v>88.085789566040006</v>
      </c>
      <c r="E1893">
        <v>86.489202651977493</v>
      </c>
      <c r="F1893">
        <v>1891</v>
      </c>
      <c r="K1893">
        <f t="shared" si="90"/>
        <v>86.489202651977493</v>
      </c>
      <c r="L1893">
        <f t="shared" si="91"/>
        <v>88.408902893066397</v>
      </c>
      <c r="M1893">
        <f t="shared" si="89"/>
        <v>-2.171387923918533E-2</v>
      </c>
    </row>
    <row r="1894" spans="1:13">
      <c r="A1894" s="1" t="d">
        <v>2010-05-26</v>
      </c>
      <c r="B1894">
        <v>89.051959228515599</v>
      </c>
      <c r="C1894">
        <v>86.441798553466796</v>
      </c>
      <c r="D1894">
        <v>86.527119903564397</v>
      </c>
      <c r="E1894">
        <v>88.614298553466796</v>
      </c>
      <c r="F1894">
        <v>1892</v>
      </c>
      <c r="K1894">
        <f t="shared" si="90"/>
        <v>88.614298553466796</v>
      </c>
      <c r="L1894">
        <f t="shared" si="91"/>
        <v>89.611279373168898</v>
      </c>
      <c r="M1894">
        <f t="shared" si="89"/>
        <v>-1.1125617519088915E-2</v>
      </c>
    </row>
    <row r="1895" spans="1:13">
      <c r="A1895" s="1" t="d">
        <v>2010-05-27</v>
      </c>
      <c r="B1895">
        <v>89.758217010498001</v>
      </c>
      <c r="C1895">
        <v>87.998889083862295</v>
      </c>
      <c r="D1895">
        <v>88.606402893066402</v>
      </c>
      <c r="E1895">
        <v>88.266702651977496</v>
      </c>
      <c r="F1895">
        <v>1893</v>
      </c>
      <c r="K1895">
        <f t="shared" si="90"/>
        <v>88.266702651977496</v>
      </c>
      <c r="L1895">
        <f t="shared" si="91"/>
        <v>88.186118698120097</v>
      </c>
      <c r="M1895">
        <f t="shared" si="89"/>
        <v>9.1379408740333012E-4</v>
      </c>
    </row>
    <row r="1896" spans="1:13">
      <c r="A1896" s="1" t="d">
        <v>2010-05-30</v>
      </c>
      <c r="B1896">
        <v>89.201271591186497</v>
      </c>
      <c r="C1896">
        <v>88.147411880493095</v>
      </c>
      <c r="D1896">
        <v>88.203501205444297</v>
      </c>
      <c r="E1896">
        <v>88.519502410888606</v>
      </c>
      <c r="F1896">
        <v>1894</v>
      </c>
      <c r="K1896">
        <f t="shared" si="90"/>
        <v>88.519502410888606</v>
      </c>
      <c r="L1896">
        <f t="shared" si="91"/>
        <v>89.412200241088797</v>
      </c>
      <c r="M1896">
        <f t="shared" si="89"/>
        <v>-9.9840718357577796E-3</v>
      </c>
    </row>
    <row r="1897" spans="1:13">
      <c r="A1897" s="1" t="d">
        <v>2010-05-31</v>
      </c>
      <c r="B1897">
        <v>89.022727203369101</v>
      </c>
      <c r="C1897">
        <v>86.716718215942393</v>
      </c>
      <c r="D1897">
        <v>88.501330337524394</v>
      </c>
      <c r="E1897">
        <v>88.029700241088804</v>
      </c>
      <c r="F1897">
        <v>1895</v>
      </c>
      <c r="K1897">
        <f t="shared" si="90"/>
        <v>88.029700241088804</v>
      </c>
      <c r="L1897">
        <f t="shared" si="91"/>
        <v>87.971242218017494</v>
      </c>
      <c r="M1897">
        <f t="shared" si="89"/>
        <v>6.6451287486013477E-4</v>
      </c>
    </row>
    <row r="1898" spans="1:13">
      <c r="A1898" s="1" t="d">
        <v>2010-06-01</v>
      </c>
      <c r="B1898">
        <v>89.298442459106397</v>
      </c>
      <c r="C1898">
        <v>87.753201446533197</v>
      </c>
      <c r="D1898">
        <v>88.053399276733401</v>
      </c>
      <c r="E1898">
        <v>89.127799758911095</v>
      </c>
      <c r="F1898">
        <v>1896</v>
      </c>
      <c r="K1898">
        <f t="shared" si="90"/>
        <v>89.127799758911095</v>
      </c>
      <c r="L1898">
        <f t="shared" si="91"/>
        <v>88.095270385742197</v>
      </c>
      <c r="M1898">
        <f t="shared" si="89"/>
        <v>1.1720599399352105E-2</v>
      </c>
    </row>
    <row r="1899" spans="1:13">
      <c r="A1899" s="1" t="d">
        <v>2010-06-02</v>
      </c>
      <c r="B1899">
        <v>90.156381301879804</v>
      </c>
      <c r="C1899">
        <v>88.582697830200104</v>
      </c>
      <c r="D1899">
        <v>89.134122314453094</v>
      </c>
      <c r="E1899">
        <v>89.025891494750894</v>
      </c>
      <c r="F1899">
        <v>1897</v>
      </c>
      <c r="K1899">
        <f t="shared" si="90"/>
        <v>89.025891494750894</v>
      </c>
      <c r="L1899">
        <f t="shared" si="91"/>
        <v>86.489202651977493</v>
      </c>
      <c r="M1899">
        <f t="shared" si="89"/>
        <v>2.9329543630789878E-2</v>
      </c>
    </row>
    <row r="1900" spans="1:13">
      <c r="A1900" s="1" t="d">
        <v>2010-06-03</v>
      </c>
      <c r="B1900">
        <v>89.555190048217696</v>
      </c>
      <c r="C1900">
        <v>86.424422073364198</v>
      </c>
      <c r="D1900">
        <v>89.001402893066398</v>
      </c>
      <c r="E1900">
        <v>86.868399276733399</v>
      </c>
      <c r="F1900">
        <v>1898</v>
      </c>
      <c r="K1900">
        <f t="shared" si="90"/>
        <v>86.868399276733399</v>
      </c>
      <c r="L1900">
        <f t="shared" si="91"/>
        <v>88.614298553466796</v>
      </c>
      <c r="M1900">
        <f t="shared" si="89"/>
        <v>-1.9702229834612783E-2</v>
      </c>
    </row>
    <row r="1901" spans="1:13">
      <c r="A1901" s="1" t="d">
        <v>2010-06-06</v>
      </c>
      <c r="B1901">
        <v>87.120409469604496</v>
      </c>
      <c r="C1901">
        <v>85.390307540893502</v>
      </c>
      <c r="D1901">
        <v>86.316980819702096</v>
      </c>
      <c r="E1901">
        <v>86.191367492675695</v>
      </c>
      <c r="F1901">
        <v>1899</v>
      </c>
      <c r="K1901">
        <f t="shared" si="90"/>
        <v>86.191367492675695</v>
      </c>
      <c r="L1901">
        <f t="shared" si="91"/>
        <v>88.266702651977496</v>
      </c>
      <c r="M1901">
        <f t="shared" si="89"/>
        <v>-2.3512095693486335E-2</v>
      </c>
    </row>
    <row r="1902" spans="1:13">
      <c r="A1902" s="1" t="d">
        <v>2010-06-07</v>
      </c>
      <c r="B1902">
        <v>86.915797348022394</v>
      </c>
      <c r="C1902">
        <v>85.586228408813398</v>
      </c>
      <c r="D1902">
        <v>86.181892700195306</v>
      </c>
      <c r="E1902">
        <v>86.430738601684496</v>
      </c>
      <c r="F1902">
        <v>1900</v>
      </c>
      <c r="K1902">
        <f t="shared" si="90"/>
        <v>86.430738601684496</v>
      </c>
      <c r="L1902">
        <f t="shared" si="91"/>
        <v>88.519502410888606</v>
      </c>
      <c r="M1902">
        <f t="shared" si="89"/>
        <v>-2.3596651046551509E-2</v>
      </c>
    </row>
    <row r="1903" spans="1:13">
      <c r="A1903" s="1" t="d">
        <v>2010-06-08</v>
      </c>
      <c r="B1903">
        <v>87.357411880493103</v>
      </c>
      <c r="C1903">
        <v>85.983597106933502</v>
      </c>
      <c r="D1903">
        <v>86.456812362670902</v>
      </c>
      <c r="E1903">
        <v>86.528699035644493</v>
      </c>
      <c r="F1903">
        <v>1901</v>
      </c>
      <c r="K1903">
        <f t="shared" si="90"/>
        <v>86.528699035644493</v>
      </c>
      <c r="L1903">
        <f t="shared" si="91"/>
        <v>88.029700241088804</v>
      </c>
      <c r="M1903">
        <f t="shared" si="89"/>
        <v>-1.705107709481557E-2</v>
      </c>
    </row>
    <row r="1904" spans="1:13">
      <c r="A1904" s="1" t="d">
        <v>2010-06-09</v>
      </c>
      <c r="B1904">
        <v>87.555701446533206</v>
      </c>
      <c r="C1904">
        <v>86.078399276733293</v>
      </c>
      <c r="D1904">
        <v>86.490781784057603</v>
      </c>
      <c r="E1904">
        <v>87.358201446533201</v>
      </c>
      <c r="F1904">
        <v>1902</v>
      </c>
      <c r="K1904">
        <f t="shared" si="90"/>
        <v>87.358201446533201</v>
      </c>
      <c r="L1904">
        <f t="shared" si="91"/>
        <v>89.127799758911095</v>
      </c>
      <c r="M1904">
        <f t="shared" si="89"/>
        <v>-1.985461682173939E-2</v>
      </c>
    </row>
    <row r="1905" spans="1:13">
      <c r="A1905" s="1" t="d">
        <v>2010-06-10</v>
      </c>
      <c r="B1905">
        <v>87.975190048217698</v>
      </c>
      <c r="C1905">
        <v>87.152799758911101</v>
      </c>
      <c r="D1905">
        <v>87.328969421386702</v>
      </c>
      <c r="E1905">
        <v>87.666300964355401</v>
      </c>
      <c r="F1905">
        <v>1903</v>
      </c>
      <c r="K1905">
        <f t="shared" si="90"/>
        <v>87.666300964355401</v>
      </c>
      <c r="L1905">
        <f t="shared" si="91"/>
        <v>89.025891494750894</v>
      </c>
      <c r="M1905">
        <f t="shared" si="89"/>
        <v>-1.5271855272301904E-2</v>
      </c>
    </row>
    <row r="1906" spans="1:13">
      <c r="A1906" s="1" t="d">
        <v>2010-06-13</v>
      </c>
      <c r="B1906">
        <v>89.147550964355403</v>
      </c>
      <c r="C1906">
        <v>87.964919662475495</v>
      </c>
      <c r="D1906">
        <v>87.964919662475495</v>
      </c>
      <c r="E1906">
        <v>88.423910675048802</v>
      </c>
      <c r="F1906">
        <v>1904</v>
      </c>
      <c r="K1906">
        <f t="shared" si="90"/>
        <v>88.423910675048802</v>
      </c>
      <c r="L1906">
        <f t="shared" si="91"/>
        <v>86.868399276733399</v>
      </c>
      <c r="M1906">
        <f t="shared" si="89"/>
        <v>1.7906527704741881E-2</v>
      </c>
    </row>
    <row r="1907" spans="1:13">
      <c r="A1907" s="1" t="d">
        <v>2010-06-14</v>
      </c>
      <c r="B1907">
        <v>89.299232025146495</v>
      </c>
      <c r="C1907">
        <v>87.576242218017498</v>
      </c>
      <c r="D1907">
        <v>88.421541976928694</v>
      </c>
      <c r="E1907">
        <v>89.030628890991196</v>
      </c>
      <c r="F1907">
        <v>1905</v>
      </c>
      <c r="K1907">
        <f t="shared" si="90"/>
        <v>89.030628890991196</v>
      </c>
      <c r="L1907">
        <f t="shared" si="91"/>
        <v>86.191367492675695</v>
      </c>
      <c r="M1907">
        <f t="shared" si="89"/>
        <v>3.2941366182138498E-2</v>
      </c>
    </row>
    <row r="1908" spans="1:13">
      <c r="A1908" s="1" t="d">
        <v>2010-06-15</v>
      </c>
      <c r="B1908">
        <v>89.517272796630806</v>
      </c>
      <c r="C1908">
        <v>88.255642700195295</v>
      </c>
      <c r="D1908">
        <v>89.009298553466706</v>
      </c>
      <c r="E1908">
        <v>88.881322555541999</v>
      </c>
      <c r="F1908">
        <v>1906</v>
      </c>
      <c r="K1908">
        <f t="shared" si="90"/>
        <v>88.881322555541999</v>
      </c>
      <c r="L1908">
        <f t="shared" si="91"/>
        <v>86.430738601684496</v>
      </c>
      <c r="M1908">
        <f t="shared" si="89"/>
        <v>2.8353152981267504E-2</v>
      </c>
    </row>
    <row r="1909" spans="1:13">
      <c r="A1909" s="1" t="d">
        <v>2010-06-16</v>
      </c>
      <c r="B1909">
        <v>89.402719421386706</v>
      </c>
      <c r="C1909">
        <v>88.211402893066406</v>
      </c>
      <c r="D1909">
        <v>88.905021591186497</v>
      </c>
      <c r="E1909">
        <v>88.859202651977498</v>
      </c>
      <c r="F1909">
        <v>1907</v>
      </c>
      <c r="K1909">
        <f t="shared" si="90"/>
        <v>88.859202651977498</v>
      </c>
      <c r="L1909">
        <f t="shared" si="91"/>
        <v>86.528699035644493</v>
      </c>
      <c r="M1909">
        <f t="shared" si="89"/>
        <v>2.6933302387604163E-2</v>
      </c>
    </row>
    <row r="1910" spans="1:13">
      <c r="A1910" s="1" t="d">
        <v>2010-06-17</v>
      </c>
      <c r="B1910">
        <v>89.098567733764597</v>
      </c>
      <c r="C1910">
        <v>88.406528167724602</v>
      </c>
      <c r="D1910">
        <v>88.882901687621995</v>
      </c>
      <c r="E1910">
        <v>88.756498794555597</v>
      </c>
      <c r="F1910">
        <v>1908</v>
      </c>
      <c r="K1910">
        <f t="shared" si="90"/>
        <v>88.756498794555597</v>
      </c>
      <c r="L1910">
        <f t="shared" si="91"/>
        <v>87.358201446533201</v>
      </c>
      <c r="M1910">
        <f t="shared" si="89"/>
        <v>1.6006480500611264E-2</v>
      </c>
    </row>
    <row r="1911" spans="1:13">
      <c r="A1911" s="1" t="d">
        <v>2010-06-20</v>
      </c>
      <c r="B1911">
        <v>89.551242218017507</v>
      </c>
      <c r="C1911">
        <v>88.353597106933506</v>
      </c>
      <c r="D1911">
        <v>88.630891494750898</v>
      </c>
      <c r="E1911">
        <v>88.511600723266596</v>
      </c>
      <c r="F1911">
        <v>1909</v>
      </c>
      <c r="K1911">
        <f t="shared" si="90"/>
        <v>88.511600723266596</v>
      </c>
      <c r="L1911">
        <f t="shared" si="91"/>
        <v>87.666300964355401</v>
      </c>
      <c r="M1911">
        <f t="shared" si="89"/>
        <v>9.6422427958364754E-3</v>
      </c>
    </row>
    <row r="1912" spans="1:13">
      <c r="A1912" s="1" t="d">
        <v>2010-06-21</v>
      </c>
      <c r="B1912">
        <v>88.813377685546797</v>
      </c>
      <c r="C1912">
        <v>87.579400482177704</v>
      </c>
      <c r="D1912">
        <v>88.553471832275306</v>
      </c>
      <c r="E1912">
        <v>87.776900482177695</v>
      </c>
      <c r="F1912">
        <v>1910</v>
      </c>
      <c r="K1912">
        <f t="shared" si="90"/>
        <v>87.776900482177695</v>
      </c>
      <c r="L1912">
        <f t="shared" si="91"/>
        <v>88.423910675048802</v>
      </c>
      <c r="M1912">
        <f t="shared" si="89"/>
        <v>-7.3171406685327289E-3</v>
      </c>
    </row>
    <row r="1913" spans="1:13">
      <c r="A1913" s="1" t="d">
        <v>2010-06-22</v>
      </c>
      <c r="B1913">
        <v>87.950701446533202</v>
      </c>
      <c r="C1913">
        <v>86.8225803375244</v>
      </c>
      <c r="D1913">
        <v>87.784802169799804</v>
      </c>
      <c r="E1913">
        <v>87.492500000000007</v>
      </c>
      <c r="F1913">
        <v>1911</v>
      </c>
      <c r="K1913">
        <f t="shared" si="90"/>
        <v>87.492500000000007</v>
      </c>
      <c r="L1913">
        <f t="shared" si="91"/>
        <v>89.030628890991196</v>
      </c>
      <c r="M1913">
        <f t="shared" si="89"/>
        <v>-1.7276401505311956E-2</v>
      </c>
    </row>
    <row r="1914" spans="1:13">
      <c r="A1914" s="1" t="d">
        <v>2010-06-23</v>
      </c>
      <c r="B1914">
        <v>87.676571350097603</v>
      </c>
      <c r="C1914">
        <v>86.528699035644493</v>
      </c>
      <c r="D1914">
        <v>87.500401687622002</v>
      </c>
      <c r="E1914">
        <v>87.350299758911106</v>
      </c>
      <c r="F1914">
        <v>1912</v>
      </c>
      <c r="K1914">
        <f t="shared" si="90"/>
        <v>87.350299758911106</v>
      </c>
      <c r="L1914">
        <f t="shared" si="91"/>
        <v>88.881322555541999</v>
      </c>
      <c r="M1914">
        <f t="shared" si="89"/>
        <v>-1.7225472715869605E-2</v>
      </c>
    </row>
    <row r="1915" spans="1:13">
      <c r="A1915" s="1" t="d">
        <v>2010-06-24</v>
      </c>
      <c r="B1915">
        <v>87.594408264160094</v>
      </c>
      <c r="C1915">
        <v>86.580840530395506</v>
      </c>
      <c r="D1915">
        <v>87.302112121581999</v>
      </c>
      <c r="E1915">
        <v>87.184400482177693</v>
      </c>
      <c r="F1915">
        <v>1913</v>
      </c>
      <c r="K1915">
        <f t="shared" si="90"/>
        <v>87.184400482177693</v>
      </c>
      <c r="L1915">
        <f t="shared" si="91"/>
        <v>88.859202651977498</v>
      </c>
      <c r="M1915">
        <f t="shared" si="89"/>
        <v>-1.8847819019480405E-2</v>
      </c>
    </row>
    <row r="1916" spans="1:13">
      <c r="A1916" s="1" t="d">
        <v>2010-06-27</v>
      </c>
      <c r="B1916">
        <v>87.519357299804696</v>
      </c>
      <c r="C1916">
        <v>86.570570144653303</v>
      </c>
      <c r="D1916">
        <v>87.389802169799793</v>
      </c>
      <c r="E1916">
        <v>86.599012603759704</v>
      </c>
      <c r="F1916">
        <v>1914</v>
      </c>
      <c r="K1916">
        <f t="shared" si="90"/>
        <v>86.599012603759704</v>
      </c>
      <c r="L1916">
        <f t="shared" si="91"/>
        <v>88.756498794555597</v>
      </c>
      <c r="M1916">
        <f t="shared" si="89"/>
        <v>-2.4307923589796165E-2</v>
      </c>
    </row>
    <row r="1917" spans="1:13">
      <c r="A1917" s="1" t="d">
        <v>2010-06-28</v>
      </c>
      <c r="B1917">
        <v>86.770438842773402</v>
      </c>
      <c r="C1917">
        <v>84.778851928710907</v>
      </c>
      <c r="D1917">
        <v>86.591900482177707</v>
      </c>
      <c r="E1917">
        <v>85.335797348022396</v>
      </c>
      <c r="F1917">
        <v>1915</v>
      </c>
      <c r="K1917">
        <f t="shared" si="90"/>
        <v>85.335797348022396</v>
      </c>
      <c r="L1917">
        <f t="shared" si="91"/>
        <v>88.511600723266596</v>
      </c>
      <c r="M1917">
        <f t="shared" si="89"/>
        <v>-3.5880080682004767E-2</v>
      </c>
    </row>
    <row r="1918" spans="1:13">
      <c r="A1918" s="1" t="d">
        <v>2010-06-29</v>
      </c>
      <c r="B1918">
        <v>86.191367492675695</v>
      </c>
      <c r="C1918">
        <v>85.059298553466803</v>
      </c>
      <c r="D1918">
        <v>85.3516007232665</v>
      </c>
      <c r="E1918">
        <v>85.414802169799799</v>
      </c>
      <c r="F1918">
        <v>1916</v>
      </c>
      <c r="K1918">
        <f t="shared" si="90"/>
        <v>85.414802169799799</v>
      </c>
      <c r="L1918">
        <f t="shared" si="91"/>
        <v>87.776900482177695</v>
      </c>
      <c r="M1918">
        <f t="shared" si="89"/>
        <v>-2.6910249728600233E-2</v>
      </c>
    </row>
    <row r="1919" spans="1:13">
      <c r="A1919" s="1" t="d">
        <v>2010-06-30</v>
      </c>
      <c r="B1919">
        <v>85.558581542968696</v>
      </c>
      <c r="C1919">
        <v>85.129612121581999</v>
      </c>
      <c r="D1919">
        <v>85.430599517822202</v>
      </c>
      <c r="E1919">
        <v>86.536600723266602</v>
      </c>
      <c r="F1919">
        <v>1917</v>
      </c>
      <c r="K1919">
        <f t="shared" si="90"/>
        <v>86.536600723266602</v>
      </c>
      <c r="L1919">
        <f t="shared" si="91"/>
        <v>87.492500000000007</v>
      </c>
      <c r="M1919">
        <f t="shared" si="89"/>
        <v>-1.0925499634064639E-2</v>
      </c>
    </row>
    <row r="1920" spans="1:13">
      <c r="A1920" s="1" t="d">
        <v>2010-07-01</v>
      </c>
      <c r="B1920">
        <v>87.437200241088803</v>
      </c>
      <c r="C1920">
        <v>86.520797348022398</v>
      </c>
      <c r="D1920">
        <v>86.568201446533195</v>
      </c>
      <c r="E1920">
        <v>87.105401687622006</v>
      </c>
      <c r="F1920">
        <v>1918</v>
      </c>
      <c r="K1920">
        <f t="shared" si="90"/>
        <v>87.105401687622006</v>
      </c>
      <c r="L1920">
        <f t="shared" si="91"/>
        <v>87.350299758911106</v>
      </c>
      <c r="M1920">
        <f t="shared" si="89"/>
        <v>-2.8036317215284212E-3</v>
      </c>
    </row>
    <row r="1921" spans="1:13">
      <c r="A1921" s="1" t="d">
        <v>2010-07-04</v>
      </c>
      <c r="B1921">
        <v>87.2215281677246</v>
      </c>
      <c r="C1921">
        <v>86.670899276733394</v>
      </c>
      <c r="D1921">
        <v>87.040621109008697</v>
      </c>
      <c r="E1921">
        <v>86.757010192870993</v>
      </c>
      <c r="F1921">
        <v>1919</v>
      </c>
      <c r="K1921">
        <f t="shared" si="90"/>
        <v>86.757010192870993</v>
      </c>
      <c r="L1921">
        <f t="shared" si="91"/>
        <v>87.184400482177693</v>
      </c>
      <c r="M1921">
        <f t="shared" si="89"/>
        <v>-4.9021417471818429E-3</v>
      </c>
    </row>
    <row r="1922" spans="1:13">
      <c r="A1922" s="1" t="d">
        <v>2010-07-05</v>
      </c>
      <c r="B1922">
        <v>87.5406876373291</v>
      </c>
      <c r="C1922">
        <v>86.228501205444303</v>
      </c>
      <c r="D1922">
        <v>86.803618698120104</v>
      </c>
      <c r="E1922">
        <v>87.248391494750905</v>
      </c>
      <c r="F1922">
        <v>1920</v>
      </c>
      <c r="K1922">
        <f t="shared" si="90"/>
        <v>87.248391494750905</v>
      </c>
      <c r="L1922">
        <f t="shared" si="91"/>
        <v>86.599012603759704</v>
      </c>
      <c r="M1922">
        <f t="shared" si="89"/>
        <v>7.498687011161298E-3</v>
      </c>
    </row>
    <row r="1923" spans="1:13">
      <c r="A1923" s="1" t="d">
        <v>2010-07-06</v>
      </c>
      <c r="B1923">
        <v>87.634700241088794</v>
      </c>
      <c r="C1923">
        <v>86.366747589111299</v>
      </c>
      <c r="D1923">
        <v>87.218369903564394</v>
      </c>
      <c r="E1923">
        <v>87.487762603759705</v>
      </c>
      <c r="F1923">
        <v>1921</v>
      </c>
      <c r="K1923">
        <f t="shared" si="90"/>
        <v>87.487762603759705</v>
      </c>
      <c r="L1923">
        <f t="shared" si="91"/>
        <v>85.335797348022396</v>
      </c>
      <c r="M1923">
        <f t="shared" ref="M1923:M1986" si="92">K1923/L1923-1</f>
        <v>2.5217614677706779E-2</v>
      </c>
    </row>
    <row r="1924" spans="1:13">
      <c r="A1924" s="1" t="d">
        <v>2010-07-07</v>
      </c>
      <c r="B1924">
        <v>88.859202651977498</v>
      </c>
      <c r="C1924">
        <v>87.482229614257804</v>
      </c>
      <c r="D1924">
        <v>87.494079132080103</v>
      </c>
      <c r="E1924">
        <v>88.666440048217694</v>
      </c>
      <c r="F1924">
        <v>1922</v>
      </c>
      <c r="K1924">
        <f t="shared" si="90"/>
        <v>88.666440048217694</v>
      </c>
      <c r="L1924">
        <f t="shared" si="91"/>
        <v>85.414802169799799</v>
      </c>
      <c r="M1924">
        <f t="shared" si="92"/>
        <v>3.8068786624990691E-2</v>
      </c>
    </row>
    <row r="1925" spans="1:13">
      <c r="A1925" s="1" t="d">
        <v>2010-07-08</v>
      </c>
      <c r="B1925">
        <v>88.993501205444304</v>
      </c>
      <c r="C1925">
        <v>88.109488601684504</v>
      </c>
      <c r="D1925">
        <v>88.6301019287109</v>
      </c>
      <c r="E1925">
        <v>88.448399276733397</v>
      </c>
      <c r="F1925">
        <v>1923</v>
      </c>
      <c r="K1925">
        <f t="shared" si="90"/>
        <v>88.448399276733397</v>
      </c>
      <c r="L1925">
        <f t="shared" si="91"/>
        <v>86.536600723266602</v>
      </c>
      <c r="M1925">
        <f t="shared" si="92"/>
        <v>2.2092369442387572E-2</v>
      </c>
    </row>
    <row r="1926" spans="1:13">
      <c r="A1926" s="1" t="d">
        <v>2010-07-11</v>
      </c>
      <c r="B1926">
        <v>88.765190048217704</v>
      </c>
      <c r="C1926">
        <v>87.795072555541907</v>
      </c>
      <c r="D1926">
        <v>88.559788360595704</v>
      </c>
      <c r="E1926">
        <v>88.164788360595693</v>
      </c>
      <c r="F1926">
        <v>1924</v>
      </c>
      <c r="K1926">
        <f t="shared" si="90"/>
        <v>88.164788360595693</v>
      </c>
      <c r="L1926">
        <f t="shared" si="91"/>
        <v>87.105401687622006</v>
      </c>
      <c r="M1926">
        <f t="shared" si="92"/>
        <v>1.2162123731119134E-2</v>
      </c>
    </row>
    <row r="1927" spans="1:13">
      <c r="A1927" s="1" t="d">
        <v>2010-07-12</v>
      </c>
      <c r="B1927">
        <v>89.249459228515605</v>
      </c>
      <c r="C1927">
        <v>87.466432266235302</v>
      </c>
      <c r="D1927">
        <v>88.148201446533193</v>
      </c>
      <c r="E1927">
        <v>89.227339324951103</v>
      </c>
      <c r="F1927">
        <v>1925</v>
      </c>
      <c r="K1927">
        <f t="shared" si="90"/>
        <v>89.227339324951103</v>
      </c>
      <c r="L1927">
        <f t="shared" si="91"/>
        <v>86.757010192870993</v>
      </c>
      <c r="M1927">
        <f t="shared" si="92"/>
        <v>2.8474115539346867E-2</v>
      </c>
    </row>
    <row r="1928" spans="1:13">
      <c r="A1928" s="1" t="d">
        <v>2010-07-13</v>
      </c>
      <c r="B1928">
        <v>89.476980819702106</v>
      </c>
      <c r="C1928">
        <v>88.520291976928704</v>
      </c>
      <c r="D1928">
        <v>89.253407058715794</v>
      </c>
      <c r="E1928">
        <v>88.859202651977498</v>
      </c>
      <c r="F1928">
        <v>1926</v>
      </c>
      <c r="K1928">
        <f t="shared" si="90"/>
        <v>88.859202651977498</v>
      </c>
      <c r="L1928">
        <f t="shared" si="91"/>
        <v>87.248391494750905</v>
      </c>
      <c r="M1928">
        <f t="shared" si="92"/>
        <v>1.8462359358493163E-2</v>
      </c>
    </row>
    <row r="1929" spans="1:13">
      <c r="A1929" s="1" t="d">
        <v>2010-07-14</v>
      </c>
      <c r="B1929">
        <v>89.533859710693307</v>
      </c>
      <c r="C1929">
        <v>88.330687637329106</v>
      </c>
      <c r="D1929">
        <v>88.858407058715798</v>
      </c>
      <c r="E1929">
        <v>89.222601928710901</v>
      </c>
      <c r="F1929">
        <v>1927</v>
      </c>
      <c r="K1929">
        <f t="shared" ref="K1929:K1992" si="93">E1929</f>
        <v>89.222601928710901</v>
      </c>
      <c r="L1929">
        <f t="shared" ref="L1929:L1992" si="94">E1923</f>
        <v>87.487762603759705</v>
      </c>
      <c r="M1929">
        <f t="shared" si="92"/>
        <v>1.9829508417176456E-2</v>
      </c>
    </row>
    <row r="1930" spans="1:13">
      <c r="A1930" s="1" t="d">
        <v>2010-07-15</v>
      </c>
      <c r="B1930">
        <v>89.507002410888603</v>
      </c>
      <c r="C1930">
        <v>88.163998794555596</v>
      </c>
      <c r="D1930">
        <v>89.181520385742104</v>
      </c>
      <c r="E1930">
        <v>88.408902893066397</v>
      </c>
      <c r="F1930">
        <v>1928</v>
      </c>
      <c r="K1930">
        <f t="shared" si="93"/>
        <v>88.408902893066397</v>
      </c>
      <c r="L1930">
        <f t="shared" si="94"/>
        <v>88.666440048217694</v>
      </c>
      <c r="M1930">
        <f t="shared" si="92"/>
        <v>-2.9045618050216326E-3</v>
      </c>
    </row>
    <row r="1931" spans="1:13">
      <c r="A1931" s="1" t="d">
        <v>2010-07-18</v>
      </c>
      <c r="B1931">
        <v>89.283428649902305</v>
      </c>
      <c r="C1931">
        <v>88.013902893066401</v>
      </c>
      <c r="D1931">
        <v>88.176637878417907</v>
      </c>
      <c r="E1931">
        <v>88.671177444457996</v>
      </c>
      <c r="F1931">
        <v>1929</v>
      </c>
      <c r="K1931">
        <f t="shared" si="93"/>
        <v>88.671177444457996</v>
      </c>
      <c r="L1931">
        <f t="shared" si="94"/>
        <v>88.448399276733397</v>
      </c>
      <c r="M1931">
        <f t="shared" si="92"/>
        <v>2.5187360036622586E-3</v>
      </c>
    </row>
    <row r="1932" spans="1:13">
      <c r="A1932" s="1" t="d">
        <v>2010-07-19</v>
      </c>
      <c r="B1932">
        <v>89.473822555541901</v>
      </c>
      <c r="C1932">
        <v>88.069202651977506</v>
      </c>
      <c r="D1932">
        <v>88.684612121582006</v>
      </c>
      <c r="E1932">
        <v>88.843399276733393</v>
      </c>
      <c r="F1932">
        <v>1930</v>
      </c>
      <c r="K1932">
        <f t="shared" si="93"/>
        <v>88.843399276733393</v>
      </c>
      <c r="L1932">
        <f t="shared" si="94"/>
        <v>88.164788360595693</v>
      </c>
      <c r="M1932">
        <f t="shared" si="92"/>
        <v>7.697074180705421E-3</v>
      </c>
    </row>
    <row r="1933" spans="1:13">
      <c r="A1933" s="1" t="d">
        <v>2010-07-20</v>
      </c>
      <c r="B1933">
        <v>89.135701446533204</v>
      </c>
      <c r="C1933">
        <v>87.514619903564395</v>
      </c>
      <c r="D1933">
        <v>88.868677444458001</v>
      </c>
      <c r="E1933">
        <v>87.603099517822201</v>
      </c>
      <c r="F1933">
        <v>1931</v>
      </c>
      <c r="K1933">
        <f t="shared" si="93"/>
        <v>87.603099517822201</v>
      </c>
      <c r="L1933">
        <f t="shared" si="94"/>
        <v>89.227339324951103</v>
      </c>
      <c r="M1933">
        <f t="shared" si="92"/>
        <v>-1.820338720639969E-2</v>
      </c>
    </row>
    <row r="1934" spans="1:13">
      <c r="A1934" s="1" t="d">
        <v>2010-07-21</v>
      </c>
      <c r="B1934">
        <v>88.977697830200199</v>
      </c>
      <c r="C1934">
        <v>86.947398071289001</v>
      </c>
      <c r="D1934">
        <v>87.665511398315402</v>
      </c>
      <c r="E1934">
        <v>88.788099517822204</v>
      </c>
      <c r="F1934">
        <v>1932</v>
      </c>
      <c r="K1934">
        <f t="shared" si="93"/>
        <v>88.788099517822204</v>
      </c>
      <c r="L1934">
        <f t="shared" si="94"/>
        <v>88.859202651977498</v>
      </c>
      <c r="M1934">
        <f t="shared" si="92"/>
        <v>-8.001774946572171E-4</v>
      </c>
    </row>
    <row r="1935" spans="1:13">
      <c r="A1935" s="1" t="d">
        <v>2010-07-22</v>
      </c>
      <c r="B1935">
        <v>89.254992218017506</v>
      </c>
      <c r="C1935">
        <v>88.203501205444297</v>
      </c>
      <c r="D1935">
        <v>88.835497589111299</v>
      </c>
      <c r="E1935">
        <v>89.1830995178222</v>
      </c>
      <c r="F1935">
        <v>1933</v>
      </c>
      <c r="K1935">
        <f t="shared" si="93"/>
        <v>89.1830995178222</v>
      </c>
      <c r="L1935">
        <f t="shared" si="94"/>
        <v>89.222601928710901</v>
      </c>
      <c r="M1935">
        <f t="shared" si="92"/>
        <v>-4.4273995640997654E-4</v>
      </c>
    </row>
    <row r="1936" spans="1:13">
      <c r="A1936" s="1" t="d">
        <v>2010-07-25</v>
      </c>
      <c r="B1936">
        <v>89.623128890991197</v>
      </c>
      <c r="C1936">
        <v>88.651432266235304</v>
      </c>
      <c r="D1936">
        <v>89.092251205444299</v>
      </c>
      <c r="E1936">
        <v>89.322141494750895</v>
      </c>
      <c r="F1936">
        <v>1934</v>
      </c>
      <c r="K1936">
        <f t="shared" si="93"/>
        <v>89.322141494750895</v>
      </c>
      <c r="L1936">
        <f t="shared" si="94"/>
        <v>88.408902893066397</v>
      </c>
      <c r="M1936">
        <f t="shared" si="92"/>
        <v>1.0329713092233295E-2</v>
      </c>
    </row>
    <row r="1937" spans="1:13">
      <c r="A1937" s="1" t="d">
        <v>2010-07-26</v>
      </c>
      <c r="B1937">
        <v>90.376790771484295</v>
      </c>
      <c r="C1937">
        <v>89.089092941284093</v>
      </c>
      <c r="D1937">
        <v>89.319772796630801</v>
      </c>
      <c r="E1937">
        <v>90.110562362670905</v>
      </c>
      <c r="F1937">
        <v>1935</v>
      </c>
      <c r="K1937">
        <f t="shared" si="93"/>
        <v>90.110562362670905</v>
      </c>
      <c r="L1937">
        <f t="shared" si="94"/>
        <v>88.671177444457996</v>
      </c>
      <c r="M1937">
        <f t="shared" si="92"/>
        <v>1.6232838670880545E-2</v>
      </c>
    </row>
    <row r="1938" spans="1:13">
      <c r="A1938" s="1" t="d">
        <v>2010-07-27</v>
      </c>
      <c r="B1938">
        <v>90.636702651977501</v>
      </c>
      <c r="C1938">
        <v>89.442221832275393</v>
      </c>
      <c r="D1938">
        <v>89.319772796630801</v>
      </c>
      <c r="E1938">
        <v>89.751900482177703</v>
      </c>
      <c r="F1938">
        <v>1936</v>
      </c>
      <c r="K1938">
        <f t="shared" si="93"/>
        <v>89.751900482177703</v>
      </c>
      <c r="L1938">
        <f t="shared" si="94"/>
        <v>88.843399276733393</v>
      </c>
      <c r="M1938">
        <f t="shared" si="92"/>
        <v>1.0225871734313774E-2</v>
      </c>
    </row>
    <row r="1939" spans="1:13">
      <c r="A1939" s="1" t="d">
        <v>2010-07-28</v>
      </c>
      <c r="B1939">
        <v>90.202200241088804</v>
      </c>
      <c r="C1939">
        <v>89.424049758911096</v>
      </c>
      <c r="D1939">
        <v>89.778757781982407</v>
      </c>
      <c r="E1939">
        <v>89.571782989501898</v>
      </c>
      <c r="F1939">
        <v>1937</v>
      </c>
      <c r="K1939">
        <f t="shared" si="93"/>
        <v>89.571782989501898</v>
      </c>
      <c r="L1939">
        <f t="shared" si="94"/>
        <v>87.603099517822201</v>
      </c>
      <c r="M1939">
        <f t="shared" si="92"/>
        <v>2.2472760467558306E-2</v>
      </c>
    </row>
    <row r="1940" spans="1:13">
      <c r="A1940" s="1" t="d">
        <v>2010-07-29</v>
      </c>
      <c r="B1940">
        <v>89.601798553466807</v>
      </c>
      <c r="C1940">
        <v>88.495797348022407</v>
      </c>
      <c r="D1940">
        <v>89.5307014465332</v>
      </c>
      <c r="E1940">
        <v>89.017200241088801</v>
      </c>
      <c r="F1940">
        <v>1938</v>
      </c>
      <c r="K1940">
        <f t="shared" si="93"/>
        <v>89.017200241088801</v>
      </c>
      <c r="L1940">
        <f t="shared" si="94"/>
        <v>88.788099517822204</v>
      </c>
      <c r="M1940">
        <f t="shared" si="92"/>
        <v>2.5803088984983624E-3</v>
      </c>
    </row>
    <row r="1941" spans="1:13">
      <c r="A1941" s="1" t="d">
        <v>2010-08-01</v>
      </c>
      <c r="B1941">
        <v>90.1634873962402</v>
      </c>
      <c r="C1941">
        <v>89.080401687622</v>
      </c>
      <c r="D1941">
        <v>89.096199035644503</v>
      </c>
      <c r="E1941">
        <v>90.110562362670905</v>
      </c>
      <c r="F1941">
        <v>1939</v>
      </c>
      <c r="K1941">
        <f t="shared" si="93"/>
        <v>90.110562362670905</v>
      </c>
      <c r="L1941">
        <f t="shared" si="94"/>
        <v>89.1830995178222</v>
      </c>
      <c r="M1941">
        <f t="shared" si="92"/>
        <v>1.0399535897082757E-2</v>
      </c>
    </row>
    <row r="1942" spans="1:13">
      <c r="A1942" s="1" t="d">
        <v>2010-08-02</v>
      </c>
      <c r="B1942">
        <v>90.162697830200202</v>
      </c>
      <c r="C1942">
        <v>89.373487396240193</v>
      </c>
      <c r="D1942">
        <v>90.105818939209001</v>
      </c>
      <c r="E1942">
        <v>89.609700241088802</v>
      </c>
      <c r="F1942">
        <v>1940</v>
      </c>
      <c r="K1942">
        <f t="shared" si="93"/>
        <v>89.609700241088802</v>
      </c>
      <c r="L1942">
        <f t="shared" si="94"/>
        <v>89.322141494750895</v>
      </c>
      <c r="M1942">
        <f t="shared" si="92"/>
        <v>3.219344515545508E-3</v>
      </c>
    </row>
    <row r="1943" spans="1:13">
      <c r="A1943" s="1" t="d">
        <v>2010-08-03</v>
      </c>
      <c r="B1943">
        <v>89.717931060791003</v>
      </c>
      <c r="C1943">
        <v>89.032208023071206</v>
      </c>
      <c r="D1943">
        <v>89.601798553466807</v>
      </c>
      <c r="E1943">
        <v>89.614437637329104</v>
      </c>
      <c r="F1943">
        <v>1941</v>
      </c>
      <c r="K1943">
        <f t="shared" si="93"/>
        <v>89.614437637329104</v>
      </c>
      <c r="L1943">
        <f t="shared" si="94"/>
        <v>90.110562362670905</v>
      </c>
      <c r="M1943">
        <f t="shared" si="92"/>
        <v>-5.505733316201411E-3</v>
      </c>
    </row>
    <row r="1944" spans="1:13">
      <c r="A1944" s="1" t="d">
        <v>2010-08-04</v>
      </c>
      <c r="B1944">
        <v>89.965197830200196</v>
      </c>
      <c r="C1944">
        <v>89.078822555541905</v>
      </c>
      <c r="D1944">
        <v>89.697390289306597</v>
      </c>
      <c r="E1944">
        <v>89.683172073364204</v>
      </c>
      <c r="F1944">
        <v>1942</v>
      </c>
      <c r="K1944">
        <f t="shared" si="93"/>
        <v>89.683172073364204</v>
      </c>
      <c r="L1944">
        <f t="shared" si="94"/>
        <v>89.751900482177703</v>
      </c>
      <c r="M1944">
        <f t="shared" si="92"/>
        <v>-7.6575992758110001E-4</v>
      </c>
    </row>
    <row r="1945" spans="1:13">
      <c r="A1945" s="1" t="d">
        <v>2010-08-05</v>
      </c>
      <c r="B1945">
        <v>89.800088119506796</v>
      </c>
      <c r="C1945">
        <v>88.977697830200199</v>
      </c>
      <c r="D1945">
        <v>89.364802169799802</v>
      </c>
      <c r="E1945">
        <v>89.364802169799802</v>
      </c>
      <c r="F1945">
        <v>1943</v>
      </c>
      <c r="K1945">
        <f t="shared" si="93"/>
        <v>89.364802169799802</v>
      </c>
      <c r="L1945">
        <f t="shared" si="94"/>
        <v>89.571782989501898</v>
      </c>
      <c r="M1945">
        <f t="shared" si="92"/>
        <v>-2.310781507233739E-3</v>
      </c>
    </row>
    <row r="1946" spans="1:13">
      <c r="A1946" s="1" t="d">
        <v>2010-08-08</v>
      </c>
      <c r="B1946">
        <v>89.973889083862304</v>
      </c>
      <c r="C1946">
        <v>89.526747589111295</v>
      </c>
      <c r="D1946">
        <v>89.5701978302002</v>
      </c>
      <c r="E1946">
        <v>89.5701978302002</v>
      </c>
      <c r="F1946">
        <v>1944</v>
      </c>
      <c r="K1946">
        <f t="shared" si="93"/>
        <v>89.5701978302002</v>
      </c>
      <c r="L1946">
        <f t="shared" si="94"/>
        <v>89.017200241088801</v>
      </c>
      <c r="M1946">
        <f t="shared" si="92"/>
        <v>6.2122554698833543E-3</v>
      </c>
    </row>
    <row r="1947" spans="1:13">
      <c r="A1947" s="1" t="d">
        <v>2010-08-09</v>
      </c>
      <c r="B1947">
        <v>89.819839324951104</v>
      </c>
      <c r="C1947">
        <v>88.700409469604494</v>
      </c>
      <c r="D1947">
        <v>89.775599517822201</v>
      </c>
      <c r="E1947">
        <v>89.767697830200106</v>
      </c>
      <c r="F1947">
        <v>1945</v>
      </c>
      <c r="K1947">
        <f t="shared" si="93"/>
        <v>89.767697830200106</v>
      </c>
      <c r="L1947">
        <f t="shared" si="94"/>
        <v>90.110562362670905</v>
      </c>
      <c r="M1947">
        <f t="shared" si="92"/>
        <v>-3.8049316692848612E-3</v>
      </c>
    </row>
    <row r="1948" spans="1:13">
      <c r="A1948" s="1" t="d">
        <v>2010-08-10</v>
      </c>
      <c r="B1948">
        <v>88.919239807128903</v>
      </c>
      <c r="C1948">
        <v>86.702500000000001</v>
      </c>
      <c r="D1948">
        <v>88.890797348022403</v>
      </c>
      <c r="E1948">
        <v>88.903442459106401</v>
      </c>
      <c r="F1948">
        <v>1946</v>
      </c>
      <c r="K1948">
        <f t="shared" si="93"/>
        <v>88.903442459106401</v>
      </c>
      <c r="L1948">
        <f t="shared" si="94"/>
        <v>89.609700241088802</v>
      </c>
      <c r="M1948">
        <f t="shared" si="92"/>
        <v>-7.8814880541087096E-3</v>
      </c>
    </row>
    <row r="1949" spans="1:13">
      <c r="A1949" s="1" t="d">
        <v>2010-08-11</v>
      </c>
      <c r="B1949">
        <v>87.571498794555595</v>
      </c>
      <c r="C1949">
        <v>86.299598312377896</v>
      </c>
      <c r="D1949">
        <v>86.4465419769287</v>
      </c>
      <c r="E1949">
        <v>86.410197830200104</v>
      </c>
      <c r="F1949">
        <v>1947</v>
      </c>
      <c r="K1949">
        <f t="shared" si="93"/>
        <v>86.410197830200104</v>
      </c>
      <c r="L1949">
        <f t="shared" si="94"/>
        <v>89.614437637329104</v>
      </c>
      <c r="M1949">
        <f t="shared" si="92"/>
        <v>-3.5755843495850592E-2</v>
      </c>
    </row>
    <row r="1950" spans="1:13">
      <c r="A1950" s="1" t="d">
        <v>2010-08-12</v>
      </c>
      <c r="B1950">
        <v>87.750037155151304</v>
      </c>
      <c r="C1950">
        <v>86.550029373168897</v>
      </c>
      <c r="D1950">
        <v>87.223107299804695</v>
      </c>
      <c r="E1950">
        <v>87.210468215942299</v>
      </c>
      <c r="F1950">
        <v>1948</v>
      </c>
      <c r="K1950">
        <f t="shared" si="93"/>
        <v>87.210468215942299</v>
      </c>
      <c r="L1950">
        <f t="shared" si="94"/>
        <v>89.683172073364204</v>
      </c>
      <c r="M1950">
        <f t="shared" si="92"/>
        <v>-2.7571547707959554E-2</v>
      </c>
    </row>
    <row r="1951" spans="1:13">
      <c r="A1951" s="1" t="d">
        <v>2010-08-15</v>
      </c>
      <c r="B1951">
        <v>87.085650482177698</v>
      </c>
      <c r="C1951">
        <v>86.291702651977502</v>
      </c>
      <c r="D1951">
        <v>86.892887878417895</v>
      </c>
      <c r="E1951">
        <v>86.892098312377897</v>
      </c>
      <c r="F1951">
        <v>1949</v>
      </c>
      <c r="K1951">
        <f t="shared" si="93"/>
        <v>86.892098312377897</v>
      </c>
      <c r="L1951">
        <f t="shared" si="94"/>
        <v>89.364802169799802</v>
      </c>
      <c r="M1951">
        <f t="shared" si="92"/>
        <v>-2.7669773751902715E-2</v>
      </c>
    </row>
    <row r="1952" spans="1:13">
      <c r="A1952" s="1" t="d">
        <v>2010-08-16</v>
      </c>
      <c r="B1952">
        <v>87.195460433959894</v>
      </c>
      <c r="C1952">
        <v>86.154239807128903</v>
      </c>
      <c r="D1952">
        <v>86.347002410888607</v>
      </c>
      <c r="E1952">
        <v>86.333567733764596</v>
      </c>
      <c r="F1952">
        <v>1950</v>
      </c>
      <c r="K1952">
        <f t="shared" si="93"/>
        <v>86.333567733764596</v>
      </c>
      <c r="L1952">
        <f t="shared" si="94"/>
        <v>89.5701978302002</v>
      </c>
      <c r="M1952">
        <f t="shared" si="92"/>
        <v>-3.6135122784604512E-2</v>
      </c>
    </row>
    <row r="1953" spans="1:13">
      <c r="A1953" s="1" t="d">
        <v>2010-08-17</v>
      </c>
      <c r="B1953">
        <v>87.150431060791007</v>
      </c>
      <c r="C1953">
        <v>86.552398071289005</v>
      </c>
      <c r="D1953">
        <v>87.057997589111295</v>
      </c>
      <c r="E1953">
        <v>87.076169662475493</v>
      </c>
      <c r="F1953">
        <v>1951</v>
      </c>
      <c r="K1953">
        <f t="shared" si="93"/>
        <v>87.076169662475493</v>
      </c>
      <c r="L1953">
        <f t="shared" si="94"/>
        <v>89.767697830200106</v>
      </c>
      <c r="M1953">
        <f t="shared" si="92"/>
        <v>-2.9983259377061922E-2</v>
      </c>
    </row>
    <row r="1954" spans="1:13">
      <c r="A1954" s="1" t="d">
        <v>2010-08-18</v>
      </c>
      <c r="B1954">
        <v>86.975050964355404</v>
      </c>
      <c r="C1954">
        <v>86.311447830200194</v>
      </c>
      <c r="D1954">
        <v>86.781498794555603</v>
      </c>
      <c r="E1954">
        <v>86.757010192870993</v>
      </c>
      <c r="F1954">
        <v>1952</v>
      </c>
      <c r="K1954">
        <f t="shared" si="93"/>
        <v>86.757010192870993</v>
      </c>
      <c r="L1954">
        <f t="shared" si="94"/>
        <v>88.903442459106401</v>
      </c>
      <c r="M1954">
        <f t="shared" si="92"/>
        <v>-2.414341005099685E-2</v>
      </c>
    </row>
    <row r="1955" spans="1:13">
      <c r="A1955" s="1" t="d">
        <v>2010-08-19</v>
      </c>
      <c r="B1955">
        <v>86.581630096435504</v>
      </c>
      <c r="C1955">
        <v>85.509598312377904</v>
      </c>
      <c r="D1955">
        <v>86.341469421386705</v>
      </c>
      <c r="E1955">
        <v>86.343838119506799</v>
      </c>
      <c r="F1955">
        <v>1953</v>
      </c>
      <c r="K1955">
        <f t="shared" si="93"/>
        <v>86.343838119506799</v>
      </c>
      <c r="L1955">
        <f t="shared" si="94"/>
        <v>86.410197830200104</v>
      </c>
      <c r="M1955">
        <f t="shared" si="92"/>
        <v>-7.6796156425551487E-4</v>
      </c>
    </row>
    <row r="1956" spans="1:13">
      <c r="A1956" s="1" t="d">
        <v>2010-08-22</v>
      </c>
      <c r="B1956">
        <v>85.967799758911099</v>
      </c>
      <c r="C1956">
        <v>85.1067026519775</v>
      </c>
      <c r="D1956">
        <v>85.896702651977506</v>
      </c>
      <c r="E1956">
        <v>85.896702651977506</v>
      </c>
      <c r="F1956">
        <v>1954</v>
      </c>
      <c r="K1956">
        <f t="shared" si="93"/>
        <v>85.896702651977506</v>
      </c>
      <c r="L1956">
        <f t="shared" si="94"/>
        <v>87.210468215942299</v>
      </c>
      <c r="M1956">
        <f t="shared" si="92"/>
        <v>-1.5064310407229664E-2</v>
      </c>
    </row>
    <row r="1957" spans="1:13">
      <c r="A1957" s="1" t="d">
        <v>2010-08-23</v>
      </c>
      <c r="B1957">
        <v>85.056140289306597</v>
      </c>
      <c r="C1957">
        <v>83.287331542968701</v>
      </c>
      <c r="D1957">
        <v>85.017427444457994</v>
      </c>
      <c r="E1957">
        <v>84.980299758911102</v>
      </c>
      <c r="F1957">
        <v>1955</v>
      </c>
      <c r="K1957">
        <f t="shared" si="93"/>
        <v>84.980299758911102</v>
      </c>
      <c r="L1957">
        <f t="shared" si="94"/>
        <v>86.892098312377897</v>
      </c>
      <c r="M1957">
        <f t="shared" si="92"/>
        <v>-2.2001983961693061E-2</v>
      </c>
    </row>
    <row r="1958" spans="1:13">
      <c r="A1958" s="1" t="d">
        <v>2010-08-24</v>
      </c>
      <c r="B1958">
        <v>85.008742218017602</v>
      </c>
      <c r="C1958">
        <v>83.968311157226495</v>
      </c>
      <c r="D1958">
        <v>84.024400482177697</v>
      </c>
      <c r="E1958">
        <v>84.008597106933493</v>
      </c>
      <c r="F1958">
        <v>1956</v>
      </c>
      <c r="K1958">
        <f t="shared" si="93"/>
        <v>84.008597106933493</v>
      </c>
      <c r="L1958">
        <f t="shared" si="94"/>
        <v>86.333567733764596</v>
      </c>
      <c r="M1958">
        <f t="shared" si="92"/>
        <v>-2.69300885838617E-2</v>
      </c>
    </row>
    <row r="1959" spans="1:13">
      <c r="A1959" s="1" t="d">
        <v>2010-08-25</v>
      </c>
      <c r="B1959">
        <v>85.310519180297803</v>
      </c>
      <c r="C1959">
        <v>84.603471832275304</v>
      </c>
      <c r="D1959">
        <v>84.687997589111305</v>
      </c>
      <c r="E1959">
        <v>84.703800964355395</v>
      </c>
      <c r="F1959">
        <v>1957</v>
      </c>
      <c r="K1959">
        <f t="shared" si="93"/>
        <v>84.703800964355395</v>
      </c>
      <c r="L1959">
        <f t="shared" si="94"/>
        <v>87.076169662475493</v>
      </c>
      <c r="M1959">
        <f t="shared" si="92"/>
        <v>-2.7244752580595444E-2</v>
      </c>
    </row>
    <row r="1960" spans="1:13">
      <c r="A1960" s="1" t="d">
        <v>2010-08-26</v>
      </c>
      <c r="B1960">
        <v>85.871418457031197</v>
      </c>
      <c r="C1960">
        <v>84.53</v>
      </c>
      <c r="D1960">
        <v>84.672200241088802</v>
      </c>
      <c r="E1960">
        <v>84.674568939208896</v>
      </c>
      <c r="F1960">
        <v>1958</v>
      </c>
      <c r="K1960">
        <f t="shared" si="93"/>
        <v>84.674568939208896</v>
      </c>
      <c r="L1960">
        <f t="shared" si="94"/>
        <v>86.757010192870993</v>
      </c>
      <c r="M1960">
        <f t="shared" si="92"/>
        <v>-2.4003146823900257E-2</v>
      </c>
    </row>
    <row r="1961" spans="1:13">
      <c r="A1961" s="1" t="d">
        <v>2010-08-29</v>
      </c>
      <c r="B1961">
        <v>86.528699035644493</v>
      </c>
      <c r="C1961">
        <v>84.740928649902301</v>
      </c>
      <c r="D1961">
        <v>86.141600723266606</v>
      </c>
      <c r="E1961">
        <v>86.142390289306604</v>
      </c>
      <c r="F1961">
        <v>1959</v>
      </c>
      <c r="K1961">
        <f t="shared" si="93"/>
        <v>86.142390289306604</v>
      </c>
      <c r="L1961">
        <f t="shared" si="94"/>
        <v>86.343838119506799</v>
      </c>
      <c r="M1961">
        <f t="shared" si="92"/>
        <v>-2.3330886672118245E-3</v>
      </c>
    </row>
    <row r="1962" spans="1:13">
      <c r="A1962" s="1" t="d">
        <v>2010-08-30</v>
      </c>
      <c r="B1962">
        <v>85.098800964355405</v>
      </c>
      <c r="C1962">
        <v>83.872719421386705</v>
      </c>
      <c r="D1962">
        <v>84.577398071288997</v>
      </c>
      <c r="E1962">
        <v>84.578187637329094</v>
      </c>
      <c r="F1962">
        <v>1960</v>
      </c>
      <c r="K1962">
        <f t="shared" si="93"/>
        <v>84.578187637329094</v>
      </c>
      <c r="L1962">
        <f t="shared" si="94"/>
        <v>85.896702651977506</v>
      </c>
      <c r="M1962">
        <f t="shared" si="92"/>
        <v>-1.5350007322057047E-2</v>
      </c>
    </row>
    <row r="1963" spans="1:13">
      <c r="A1963" s="1" t="d">
        <v>2010-08-31</v>
      </c>
      <c r="B1963">
        <v>85.755291976928703</v>
      </c>
      <c r="C1963">
        <v>84.184772796630796</v>
      </c>
      <c r="D1963">
        <v>84.314327926635698</v>
      </c>
      <c r="E1963">
        <v>84.332499999999996</v>
      </c>
      <c r="F1963">
        <v>1961</v>
      </c>
      <c r="K1963">
        <f t="shared" si="93"/>
        <v>84.332499999999996</v>
      </c>
      <c r="L1963">
        <f t="shared" si="94"/>
        <v>84.980299758911102</v>
      </c>
      <c r="M1963">
        <f t="shared" si="92"/>
        <v>-7.6229403844056964E-3</v>
      </c>
    </row>
    <row r="1964" spans="1:13">
      <c r="A1964" s="1" t="d">
        <v>2010-09-01</v>
      </c>
      <c r="B1964">
        <v>85.511967010497997</v>
      </c>
      <c r="C1964">
        <v>84.877601928710902</v>
      </c>
      <c r="D1964">
        <v>85.361081542968705</v>
      </c>
      <c r="E1964">
        <v>85.369772796630798</v>
      </c>
      <c r="F1964">
        <v>1962</v>
      </c>
      <c r="K1964">
        <f t="shared" si="93"/>
        <v>85.369772796630798</v>
      </c>
      <c r="L1964">
        <f t="shared" si="94"/>
        <v>84.008597106933493</v>
      </c>
      <c r="M1964">
        <f t="shared" si="92"/>
        <v>1.6202814194893334E-2</v>
      </c>
    </row>
    <row r="1965" spans="1:13">
      <c r="A1965" s="1" t="d">
        <v>2010-09-02</v>
      </c>
      <c r="B1965">
        <v>86.524751205444304</v>
      </c>
      <c r="C1965">
        <v>85.248902893066401</v>
      </c>
      <c r="D1965">
        <v>85.380832748412999</v>
      </c>
      <c r="E1965">
        <v>85.367398071289003</v>
      </c>
      <c r="F1965">
        <v>1963</v>
      </c>
      <c r="K1965">
        <f t="shared" si="93"/>
        <v>85.367398071289003</v>
      </c>
      <c r="L1965">
        <f t="shared" si="94"/>
        <v>84.703800964355395</v>
      </c>
      <c r="M1965">
        <f t="shared" si="92"/>
        <v>7.8343250170420653E-3</v>
      </c>
    </row>
    <row r="1966" spans="1:13">
      <c r="A1966" s="1" t="d">
        <v>2010-09-05</v>
      </c>
      <c r="B1966">
        <v>86.043640289306595</v>
      </c>
      <c r="C1966">
        <v>85.531718215942306</v>
      </c>
      <c r="D1966">
        <v>85.983597106933502</v>
      </c>
      <c r="E1966">
        <v>85.999400482177705</v>
      </c>
      <c r="F1966">
        <v>1964</v>
      </c>
      <c r="K1966">
        <f t="shared" si="93"/>
        <v>85.999400482177705</v>
      </c>
      <c r="L1966">
        <f t="shared" si="94"/>
        <v>84.674568939208896</v>
      </c>
      <c r="M1966">
        <f t="shared" si="92"/>
        <v>1.5646156332014494E-2</v>
      </c>
    </row>
    <row r="1967" spans="1:13">
      <c r="A1967" s="1" t="d">
        <v>2010-09-06</v>
      </c>
      <c r="B1967">
        <v>85.517499999999998</v>
      </c>
      <c r="C1967">
        <v>84.014919662475506</v>
      </c>
      <c r="D1967">
        <v>85.509598312377904</v>
      </c>
      <c r="E1967">
        <v>85.504860916137702</v>
      </c>
      <c r="F1967">
        <v>1965</v>
      </c>
      <c r="K1967">
        <f t="shared" si="93"/>
        <v>85.504860916137702</v>
      </c>
      <c r="L1967">
        <f t="shared" si="94"/>
        <v>86.142390289306604</v>
      </c>
      <c r="M1967">
        <f t="shared" si="92"/>
        <v>-7.4008786037603747E-3</v>
      </c>
    </row>
    <row r="1968" spans="1:13">
      <c r="A1968" s="1" t="d">
        <v>2010-09-07</v>
      </c>
      <c r="B1968">
        <v>84.607419662475493</v>
      </c>
      <c r="C1968">
        <v>83.584371109008799</v>
      </c>
      <c r="D1968">
        <v>83.858501205444298</v>
      </c>
      <c r="E1968">
        <v>83.856132507324205</v>
      </c>
      <c r="F1968">
        <v>1966</v>
      </c>
      <c r="K1968">
        <f t="shared" si="93"/>
        <v>83.856132507324205</v>
      </c>
      <c r="L1968">
        <f t="shared" si="94"/>
        <v>84.578187637329094</v>
      </c>
      <c r="M1968">
        <f t="shared" si="92"/>
        <v>-8.5371317378075684E-3</v>
      </c>
    </row>
    <row r="1969" spans="1:13">
      <c r="A1969" s="1" t="d">
        <v>2010-09-08</v>
      </c>
      <c r="B1969">
        <v>84.473121109008801</v>
      </c>
      <c r="C1969">
        <v>83.706030578613195</v>
      </c>
      <c r="D1969">
        <v>84.4336186981201</v>
      </c>
      <c r="E1969">
        <v>84.435197830200195</v>
      </c>
      <c r="F1969">
        <v>1967</v>
      </c>
      <c r="K1969">
        <f t="shared" si="93"/>
        <v>84.435197830200195</v>
      </c>
      <c r="L1969">
        <f t="shared" si="94"/>
        <v>84.332499999999996</v>
      </c>
      <c r="M1969">
        <f t="shared" si="92"/>
        <v>1.217772865742095E-3</v>
      </c>
    </row>
    <row r="1970" spans="1:13">
      <c r="A1970" s="1" t="d">
        <v>2010-09-09</v>
      </c>
      <c r="B1970">
        <v>84.808867492675802</v>
      </c>
      <c r="C1970">
        <v>83.943822555541999</v>
      </c>
      <c r="D1970">
        <v>84.141322555541905</v>
      </c>
      <c r="E1970">
        <v>84.135000000000005</v>
      </c>
      <c r="F1970">
        <v>1968</v>
      </c>
      <c r="K1970">
        <f t="shared" si="93"/>
        <v>84.135000000000005</v>
      </c>
      <c r="L1970">
        <f t="shared" si="94"/>
        <v>85.369772796630798</v>
      </c>
      <c r="M1970">
        <f t="shared" si="92"/>
        <v>-1.4463817299505854E-2</v>
      </c>
    </row>
    <row r="1971" spans="1:13">
      <c r="A1971" s="1" t="d">
        <v>2010-09-12</v>
      </c>
      <c r="B1971">
        <v>85.241001205444306</v>
      </c>
      <c r="C1971">
        <v>84.637441253662104</v>
      </c>
      <c r="D1971">
        <v>84.704590530395393</v>
      </c>
      <c r="E1971">
        <v>84.696688842773398</v>
      </c>
      <c r="F1971">
        <v>1969</v>
      </c>
      <c r="K1971">
        <f t="shared" si="93"/>
        <v>84.696688842773398</v>
      </c>
      <c r="L1971">
        <f t="shared" si="94"/>
        <v>85.367398071289003</v>
      </c>
      <c r="M1971">
        <f t="shared" si="92"/>
        <v>-7.8567373923650319E-3</v>
      </c>
    </row>
    <row r="1972" spans="1:13">
      <c r="A1972" s="1" t="d">
        <v>2010-09-13</v>
      </c>
      <c r="B1972">
        <v>85.367398071289003</v>
      </c>
      <c r="C1972">
        <v>84.348297348022399</v>
      </c>
      <c r="D1972">
        <v>85.096432266235297</v>
      </c>
      <c r="E1972">
        <v>85.090899276733396</v>
      </c>
      <c r="F1972">
        <v>1970</v>
      </c>
      <c r="K1972">
        <f t="shared" si="93"/>
        <v>85.090899276733396</v>
      </c>
      <c r="L1972">
        <f t="shared" si="94"/>
        <v>85.999400482177705</v>
      </c>
      <c r="M1972">
        <f t="shared" si="92"/>
        <v>-1.0564041148549475E-2</v>
      </c>
    </row>
    <row r="1973" spans="1:13">
      <c r="A1973" s="1" t="d">
        <v>2010-09-14</v>
      </c>
      <c r="B1973">
        <v>88.148201446533193</v>
      </c>
      <c r="C1973">
        <v>85.112229614257799</v>
      </c>
      <c r="D1973">
        <v>85.234678649902307</v>
      </c>
      <c r="E1973">
        <v>85.232309951782199</v>
      </c>
      <c r="F1973">
        <v>1971</v>
      </c>
      <c r="K1973">
        <f t="shared" si="93"/>
        <v>85.232309951782199</v>
      </c>
      <c r="L1973">
        <f t="shared" si="94"/>
        <v>85.504860916137702</v>
      </c>
      <c r="M1973">
        <f t="shared" si="92"/>
        <v>-3.1875493560865609E-3</v>
      </c>
    </row>
    <row r="1974" spans="1:13">
      <c r="A1974" s="1" t="d">
        <v>2010-09-15</v>
      </c>
      <c r="B1974">
        <v>88.7612422180176</v>
      </c>
      <c r="C1974">
        <v>87.405599517822196</v>
      </c>
      <c r="D1974">
        <v>88.111857299804697</v>
      </c>
      <c r="E1974">
        <v>88.097639083862305</v>
      </c>
      <c r="F1974">
        <v>1972</v>
      </c>
      <c r="K1974">
        <f t="shared" si="93"/>
        <v>88.097639083862305</v>
      </c>
      <c r="L1974">
        <f t="shared" si="94"/>
        <v>83.856132507324205</v>
      </c>
      <c r="M1974">
        <f t="shared" si="92"/>
        <v>5.0580755989046322E-2</v>
      </c>
    </row>
    <row r="1975" spans="1:13">
      <c r="A1975" s="1" t="d">
        <v>2010-09-16</v>
      </c>
      <c r="B1975">
        <v>89.237609710693306</v>
      </c>
      <c r="C1975">
        <v>88.182960433959906</v>
      </c>
      <c r="D1975">
        <v>88.662492218017505</v>
      </c>
      <c r="E1975">
        <v>88.677499999999995</v>
      </c>
      <c r="F1975">
        <v>1973</v>
      </c>
      <c r="K1975">
        <f t="shared" si="93"/>
        <v>88.677499999999995</v>
      </c>
      <c r="L1975">
        <f t="shared" si="94"/>
        <v>84.435197830200195</v>
      </c>
      <c r="M1975">
        <f t="shared" si="92"/>
        <v>5.0243290462007373E-2</v>
      </c>
    </row>
    <row r="1976" spans="1:13">
      <c r="A1976" s="1" t="d">
        <v>2010-09-19</v>
      </c>
      <c r="B1976">
        <v>88.754130096435503</v>
      </c>
      <c r="C1976">
        <v>88.223252410888605</v>
      </c>
      <c r="D1976">
        <v>88.290401687621994</v>
      </c>
      <c r="E1976">
        <v>88.314100723266606</v>
      </c>
      <c r="F1976">
        <v>1974</v>
      </c>
      <c r="K1976">
        <f t="shared" si="93"/>
        <v>88.314100723266606</v>
      </c>
      <c r="L1976">
        <f t="shared" si="94"/>
        <v>84.135000000000005</v>
      </c>
      <c r="M1976">
        <f t="shared" si="92"/>
        <v>4.9671370098848255E-2</v>
      </c>
    </row>
    <row r="1977" spans="1:13">
      <c r="A1977" s="1" t="d">
        <v>2010-09-20</v>
      </c>
      <c r="B1977">
        <v>88.914502410888602</v>
      </c>
      <c r="C1977">
        <v>88.037601928710899</v>
      </c>
      <c r="D1977">
        <v>88.477631301879796</v>
      </c>
      <c r="E1977">
        <v>88.464202651977502</v>
      </c>
      <c r="F1977">
        <v>1975</v>
      </c>
      <c r="K1977">
        <f t="shared" si="93"/>
        <v>88.464202651977502</v>
      </c>
      <c r="L1977">
        <f t="shared" si="94"/>
        <v>84.696688842773398</v>
      </c>
      <c r="M1977">
        <f t="shared" si="92"/>
        <v>4.4482421458032828E-2</v>
      </c>
    </row>
    <row r="1978" spans="1:13">
      <c r="A1978" s="1" t="d">
        <v>2010-09-21</v>
      </c>
      <c r="B1978">
        <v>89.677639083862303</v>
      </c>
      <c r="C1978">
        <v>88.910548553466796</v>
      </c>
      <c r="D1978">
        <v>89.116739807128894</v>
      </c>
      <c r="E1978">
        <v>89.112002410888607</v>
      </c>
      <c r="F1978">
        <v>1976</v>
      </c>
      <c r="K1978">
        <f t="shared" si="93"/>
        <v>89.112002410888607</v>
      </c>
      <c r="L1978">
        <f t="shared" si="94"/>
        <v>85.090899276733396</v>
      </c>
      <c r="M1978">
        <f t="shared" si="92"/>
        <v>4.7256559377492735E-2</v>
      </c>
    </row>
    <row r="1979" spans="1:13">
      <c r="A1979" s="1" t="d">
        <v>2010-09-22</v>
      </c>
      <c r="B1979">
        <v>89.578099517822196</v>
      </c>
      <c r="C1979">
        <v>88.645899276733402</v>
      </c>
      <c r="D1979">
        <v>89.372697830200195</v>
      </c>
      <c r="E1979">
        <v>89.372697830200195</v>
      </c>
      <c r="F1979">
        <v>1977</v>
      </c>
      <c r="K1979">
        <f t="shared" si="93"/>
        <v>89.372697830200195</v>
      </c>
      <c r="L1979">
        <f t="shared" si="94"/>
        <v>85.232309951782199</v>
      </c>
      <c r="M1979">
        <f t="shared" si="92"/>
        <v>4.8577679999055601E-2</v>
      </c>
    </row>
    <row r="1980" spans="1:13">
      <c r="A1980" s="1" t="d">
        <v>2010-09-23</v>
      </c>
      <c r="B1980">
        <v>89.835642700195294</v>
      </c>
      <c r="C1980">
        <v>88.730431060791005</v>
      </c>
      <c r="D1980">
        <v>88.906600723266607</v>
      </c>
      <c r="E1980">
        <v>88.908969421386701</v>
      </c>
      <c r="F1980">
        <v>1978</v>
      </c>
      <c r="K1980">
        <f t="shared" si="93"/>
        <v>88.908969421386701</v>
      </c>
      <c r="L1980">
        <f t="shared" si="94"/>
        <v>88.097639083862305</v>
      </c>
      <c r="M1980">
        <f t="shared" si="92"/>
        <v>9.2094447247565991E-3</v>
      </c>
    </row>
    <row r="1981" spans="1:13">
      <c r="A1981" s="1" t="d">
        <v>2010-09-26</v>
      </c>
      <c r="B1981">
        <v>89.854598312377902</v>
      </c>
      <c r="C1981">
        <v>89.343471832275398</v>
      </c>
      <c r="D1981">
        <v>89.783501205444296</v>
      </c>
      <c r="E1981">
        <v>89.766118698120096</v>
      </c>
      <c r="F1981">
        <v>1979</v>
      </c>
      <c r="K1981">
        <f t="shared" si="93"/>
        <v>89.766118698120096</v>
      </c>
      <c r="L1981">
        <f t="shared" si="94"/>
        <v>88.677499999999995</v>
      </c>
      <c r="M1981">
        <f t="shared" si="92"/>
        <v>1.2276154583971133E-2</v>
      </c>
    </row>
    <row r="1982" spans="1:13">
      <c r="A1982" s="1" t="d">
        <v>2010-09-27</v>
      </c>
      <c r="B1982">
        <v>89.948610916137696</v>
      </c>
      <c r="C1982">
        <v>89.007719421386696</v>
      </c>
      <c r="D1982">
        <v>89.443800964355404</v>
      </c>
      <c r="E1982">
        <v>89.451702651977499</v>
      </c>
      <c r="F1982">
        <v>1980</v>
      </c>
      <c r="K1982">
        <f t="shared" si="93"/>
        <v>89.451702651977499</v>
      </c>
      <c r="L1982">
        <f t="shared" si="94"/>
        <v>88.314100723266606</v>
      </c>
      <c r="M1982">
        <f t="shared" si="92"/>
        <v>1.2881317019527661E-2</v>
      </c>
    </row>
    <row r="1983" spans="1:13">
      <c r="A1983" s="1" t="d">
        <v>2010-09-28</v>
      </c>
      <c r="B1983">
        <v>90.187982025146397</v>
      </c>
      <c r="C1983">
        <v>89.663420867919896</v>
      </c>
      <c r="D1983">
        <v>89.917799758911102</v>
      </c>
      <c r="E1983">
        <v>89.931228408813396</v>
      </c>
      <c r="F1983">
        <v>1981</v>
      </c>
      <c r="K1983">
        <f t="shared" si="93"/>
        <v>89.931228408813396</v>
      </c>
      <c r="L1983">
        <f t="shared" si="94"/>
        <v>88.464202651977502</v>
      </c>
      <c r="M1983">
        <f t="shared" si="92"/>
        <v>1.6583269987830551E-2</v>
      </c>
    </row>
    <row r="1984" spans="1:13">
      <c r="A1984" s="1" t="d">
        <v>2010-09-29</v>
      </c>
      <c r="B1984">
        <v>90.224320144653305</v>
      </c>
      <c r="C1984">
        <v>89.230497589111295</v>
      </c>
      <c r="D1984">
        <v>90.1579604339599</v>
      </c>
      <c r="E1984">
        <v>90.178501205444306</v>
      </c>
      <c r="F1984">
        <v>1982</v>
      </c>
      <c r="K1984">
        <f t="shared" si="93"/>
        <v>90.178501205444306</v>
      </c>
      <c r="L1984">
        <f t="shared" si="94"/>
        <v>89.112002410888607</v>
      </c>
      <c r="M1984">
        <f t="shared" si="92"/>
        <v>1.1968071255296753E-2</v>
      </c>
    </row>
    <row r="1985" spans="1:13">
      <c r="A1985" s="1" t="d">
        <v>2010-09-30</v>
      </c>
      <c r="B1985">
        <v>90.573501205444302</v>
      </c>
      <c r="C1985">
        <v>89.862499999999997</v>
      </c>
      <c r="D1985">
        <v>89.919378890991197</v>
      </c>
      <c r="E1985">
        <v>89.910687637329104</v>
      </c>
      <c r="F1985">
        <v>1983</v>
      </c>
      <c r="K1985">
        <f t="shared" si="93"/>
        <v>89.910687637329104</v>
      </c>
      <c r="L1985">
        <f t="shared" si="94"/>
        <v>89.372697830200195</v>
      </c>
      <c r="M1985">
        <f t="shared" si="92"/>
        <v>6.0196214301491136E-3</v>
      </c>
    </row>
    <row r="1986" spans="1:13">
      <c r="A1986" s="1" t="d">
        <v>2010-10-03</v>
      </c>
      <c r="B1986">
        <v>91.0585599517822</v>
      </c>
      <c r="C1986">
        <v>89.8617104339599</v>
      </c>
      <c r="D1986">
        <v>90.707010192871095</v>
      </c>
      <c r="E1986">
        <v>90.699898071288999</v>
      </c>
      <c r="F1986">
        <v>1984</v>
      </c>
      <c r="K1986">
        <f t="shared" si="93"/>
        <v>90.699898071288999</v>
      </c>
      <c r="L1986">
        <f t="shared" si="94"/>
        <v>88.908969421386701</v>
      </c>
      <c r="M1986">
        <f t="shared" si="92"/>
        <v>2.0143396797393187E-2</v>
      </c>
    </row>
    <row r="1987" spans="1:13">
      <c r="A1987" s="1" t="d">
        <v>2010-10-04</v>
      </c>
      <c r="B1987">
        <v>90.939269180297799</v>
      </c>
      <c r="C1987">
        <v>89.963618698120101</v>
      </c>
      <c r="D1987">
        <v>90.219582748413004</v>
      </c>
      <c r="E1987">
        <v>90.222741012573195</v>
      </c>
      <c r="F1987">
        <v>1985</v>
      </c>
      <c r="K1987">
        <f t="shared" si="93"/>
        <v>90.222741012573195</v>
      </c>
      <c r="L1987">
        <f t="shared" si="94"/>
        <v>89.766118698120096</v>
      </c>
      <c r="M1987">
        <f t="shared" ref="M1987:M2050" si="95">K1987/L1987-1</f>
        <v>5.0868002435162651E-3</v>
      </c>
    </row>
    <row r="1988" spans="1:13">
      <c r="A1988" s="1" t="d">
        <v>2010-10-05</v>
      </c>
      <c r="B1988">
        <v>91.139927444457996</v>
      </c>
      <c r="C1988">
        <v>90.5972002410888</v>
      </c>
      <c r="D1988">
        <v>90.9448021697998</v>
      </c>
      <c r="E1988">
        <v>90.943217010498003</v>
      </c>
      <c r="F1988">
        <v>1986</v>
      </c>
      <c r="K1988">
        <f t="shared" si="93"/>
        <v>90.943217010498003</v>
      </c>
      <c r="L1988">
        <f t="shared" si="94"/>
        <v>89.451702651977499</v>
      </c>
      <c r="M1988">
        <f t="shared" si="95"/>
        <v>1.6673962756454275E-2</v>
      </c>
    </row>
    <row r="1989" spans="1:13">
      <c r="A1989" s="1" t="d">
        <v>2010-10-06</v>
      </c>
      <c r="B1989">
        <v>91.363501205444294</v>
      </c>
      <c r="C1989">
        <v>90.439202651977496</v>
      </c>
      <c r="D1989">
        <v>91.247368698120098</v>
      </c>
      <c r="E1989">
        <v>91.245000000000005</v>
      </c>
      <c r="F1989">
        <v>1987</v>
      </c>
      <c r="K1989">
        <f t="shared" si="93"/>
        <v>91.245000000000005</v>
      </c>
      <c r="L1989">
        <f t="shared" si="94"/>
        <v>89.931228408813396</v>
      </c>
      <c r="M1989">
        <f t="shared" si="95"/>
        <v>1.4608624995250841E-2</v>
      </c>
    </row>
    <row r="1990" spans="1:13">
      <c r="A1990" s="1" t="d">
        <v>2010-10-07</v>
      </c>
      <c r="B1990">
        <v>90.783640289306604</v>
      </c>
      <c r="C1990">
        <v>89.846702651977495</v>
      </c>
      <c r="D1990">
        <v>90.612997589111302</v>
      </c>
      <c r="E1990">
        <v>90.615372314453097</v>
      </c>
      <c r="F1990">
        <v>1988</v>
      </c>
      <c r="K1990">
        <f t="shared" si="93"/>
        <v>90.615372314453097</v>
      </c>
      <c r="L1990">
        <f t="shared" si="94"/>
        <v>90.178501205444306</v>
      </c>
      <c r="M1990">
        <f t="shared" si="95"/>
        <v>4.8445150803018144E-3</v>
      </c>
    </row>
    <row r="1991" spans="1:13">
      <c r="A1991" s="1" t="d">
        <v>2010-10-10</v>
      </c>
      <c r="B1991">
        <v>90.628011398315394</v>
      </c>
      <c r="C1991">
        <v>89.985738601684503</v>
      </c>
      <c r="D1991">
        <v>90.342031784057596</v>
      </c>
      <c r="E1991">
        <v>90.333340530395503</v>
      </c>
      <c r="F1991">
        <v>1989</v>
      </c>
      <c r="K1991">
        <f t="shared" si="93"/>
        <v>90.333340530395503</v>
      </c>
      <c r="L1991">
        <f t="shared" si="94"/>
        <v>89.910687637329104</v>
      </c>
      <c r="M1991">
        <f t="shared" si="95"/>
        <v>4.7008081483177477E-3</v>
      </c>
    </row>
    <row r="1992" spans="1:13">
      <c r="A1992" s="1" t="d">
        <v>2010-10-11</v>
      </c>
      <c r="B1992">
        <v>90.162697830200202</v>
      </c>
      <c r="C1992">
        <v>89.186257781982405</v>
      </c>
      <c r="D1992">
        <v>90.004700241088798</v>
      </c>
      <c r="E1992">
        <v>90.000752410888694</v>
      </c>
      <c r="F1992">
        <v>1990</v>
      </c>
      <c r="K1992">
        <f t="shared" si="93"/>
        <v>90.000752410888694</v>
      </c>
      <c r="L1992">
        <f t="shared" si="94"/>
        <v>90.699898071288999</v>
      </c>
      <c r="M1992">
        <f t="shared" si="95"/>
        <v>-7.7083400893216414E-3</v>
      </c>
    </row>
    <row r="1993" spans="1:13">
      <c r="A1993" s="1" t="d">
        <v>2010-10-12</v>
      </c>
      <c r="B1993">
        <v>90.574290771484399</v>
      </c>
      <c r="C1993">
        <v>89.898838119506806</v>
      </c>
      <c r="D1993">
        <v>89.917799758911102</v>
      </c>
      <c r="E1993">
        <v>89.909898071289007</v>
      </c>
      <c r="F1993">
        <v>1991</v>
      </c>
      <c r="K1993">
        <f t="shared" ref="K1993:K2056" si="96">E1993</f>
        <v>89.909898071289007</v>
      </c>
      <c r="L1993">
        <f t="shared" ref="L1993:L2056" si="97">E1987</f>
        <v>90.222741012573195</v>
      </c>
      <c r="M1993">
        <f t="shared" si="95"/>
        <v>-3.4674510857588547E-3</v>
      </c>
    </row>
    <row r="1994" spans="1:13">
      <c r="A1994" s="1" t="d">
        <v>2010-10-13</v>
      </c>
      <c r="B1994">
        <v>90.652500000000003</v>
      </c>
      <c r="C1994">
        <v>90.0442026519775</v>
      </c>
      <c r="D1994">
        <v>90.257499999999993</v>
      </c>
      <c r="E1994">
        <v>90.241702651977505</v>
      </c>
      <c r="F1994">
        <v>1992</v>
      </c>
      <c r="K1994">
        <f t="shared" si="96"/>
        <v>90.241702651977505</v>
      </c>
      <c r="L1994">
        <f t="shared" si="97"/>
        <v>90.943217010498003</v>
      </c>
      <c r="M1994">
        <f t="shared" si="95"/>
        <v>-7.7137622967474728E-3</v>
      </c>
    </row>
    <row r="1995" spans="1:13">
      <c r="A1995" s="1" t="d">
        <v>2010-10-14</v>
      </c>
      <c r="B1995">
        <v>90.588508987426707</v>
      </c>
      <c r="C1995">
        <v>89.853808746337805</v>
      </c>
      <c r="D1995">
        <v>90.573501205444302</v>
      </c>
      <c r="E1995">
        <v>90.575869903564396</v>
      </c>
      <c r="F1995">
        <v>1993</v>
      </c>
      <c r="K1995">
        <f t="shared" si="96"/>
        <v>90.575869903564396</v>
      </c>
      <c r="L1995">
        <f t="shared" si="97"/>
        <v>91.245000000000005</v>
      </c>
      <c r="M1995">
        <f t="shared" si="95"/>
        <v>-7.3333343902198811E-3</v>
      </c>
    </row>
    <row r="1996" spans="1:13">
      <c r="A1996" s="1" t="d">
        <v>2010-10-17</v>
      </c>
      <c r="B1996">
        <v>89.785080337524406</v>
      </c>
      <c r="C1996">
        <v>88.788889083862301</v>
      </c>
      <c r="D1996">
        <v>89.759802169799798</v>
      </c>
      <c r="E1996">
        <v>89.759802169799798</v>
      </c>
      <c r="F1996">
        <v>1994</v>
      </c>
      <c r="K1996">
        <f t="shared" si="96"/>
        <v>89.759802169799798</v>
      </c>
      <c r="L1996">
        <f t="shared" si="97"/>
        <v>90.615372314453097</v>
      </c>
      <c r="M1996">
        <f t="shared" si="95"/>
        <v>-9.4417770716022087E-3</v>
      </c>
    </row>
    <row r="1997" spans="1:13">
      <c r="A1997" s="1" t="d">
        <v>2010-10-18</v>
      </c>
      <c r="B1997">
        <v>89.775599517822201</v>
      </c>
      <c r="C1997">
        <v>89.007719421386696</v>
      </c>
      <c r="D1997">
        <v>89.409041976928705</v>
      </c>
      <c r="E1997">
        <v>89.3885012054443</v>
      </c>
      <c r="F1997">
        <v>1995</v>
      </c>
      <c r="K1997">
        <f t="shared" si="96"/>
        <v>89.3885012054443</v>
      </c>
      <c r="L1997">
        <f t="shared" si="97"/>
        <v>90.333340530395503</v>
      </c>
      <c r="M1997">
        <f t="shared" si="95"/>
        <v>-1.045947508863887E-2</v>
      </c>
    </row>
    <row r="1998" spans="1:13">
      <c r="A1998" s="1" t="d">
        <v>2010-10-19</v>
      </c>
      <c r="B1998">
        <v>89.535438842773402</v>
      </c>
      <c r="C1998">
        <v>88.132398071289003</v>
      </c>
      <c r="D1998">
        <v>88.5044886016845</v>
      </c>
      <c r="E1998">
        <v>88.501330337524394</v>
      </c>
      <c r="F1998">
        <v>1996</v>
      </c>
      <c r="K1998">
        <f t="shared" si="96"/>
        <v>88.501330337524394</v>
      </c>
      <c r="L1998">
        <f t="shared" si="97"/>
        <v>90.000752410888694</v>
      </c>
      <c r="M1998">
        <f t="shared" si="95"/>
        <v>-1.6660105979101725E-2</v>
      </c>
    </row>
    <row r="1999" spans="1:13">
      <c r="A1999" s="1" t="d">
        <v>2010-10-20</v>
      </c>
      <c r="B1999">
        <v>89.965197830200196</v>
      </c>
      <c r="C1999">
        <v>89.112002410888607</v>
      </c>
      <c r="D1999">
        <v>89.398771591186502</v>
      </c>
      <c r="E1999">
        <v>89.396402893066394</v>
      </c>
      <c r="F1999">
        <v>1997</v>
      </c>
      <c r="K1999">
        <f t="shared" si="96"/>
        <v>89.396402893066394</v>
      </c>
      <c r="L1999">
        <f t="shared" si="97"/>
        <v>89.909898071289007</v>
      </c>
      <c r="M1999">
        <f t="shared" si="95"/>
        <v>-5.7112196681111671E-3</v>
      </c>
    </row>
    <row r="2000" spans="1:13">
      <c r="A2000" s="1" t="d">
        <v>2010-10-21</v>
      </c>
      <c r="B2000">
        <v>89.646827926635694</v>
      </c>
      <c r="C2000">
        <v>88.991922073364194</v>
      </c>
      <c r="D2000">
        <v>89.382968215942299</v>
      </c>
      <c r="E2000">
        <v>89.383757781982396</v>
      </c>
      <c r="F2000">
        <v>1998</v>
      </c>
      <c r="K2000">
        <f t="shared" si="96"/>
        <v>89.383757781982396</v>
      </c>
      <c r="L2000">
        <f t="shared" si="97"/>
        <v>90.241702651977505</v>
      </c>
      <c r="M2000">
        <f t="shared" si="95"/>
        <v>-9.5071884149152686E-3</v>
      </c>
    </row>
    <row r="2001" spans="1:13">
      <c r="A2001" s="1" t="d">
        <v>2010-10-24</v>
      </c>
      <c r="B2001">
        <v>89.879882507324197</v>
      </c>
      <c r="C2001">
        <v>88.890797348022403</v>
      </c>
      <c r="D2001">
        <v>89.538597106933594</v>
      </c>
      <c r="E2001">
        <v>89.537017974853498</v>
      </c>
      <c r="F2001">
        <v>1999</v>
      </c>
      <c r="K2001">
        <f t="shared" si="96"/>
        <v>89.537017974853498</v>
      </c>
      <c r="L2001">
        <f t="shared" si="97"/>
        <v>90.575869903564396</v>
      </c>
      <c r="M2001">
        <f t="shared" si="95"/>
        <v>-1.1469411553175934E-2</v>
      </c>
    </row>
    <row r="2002" spans="1:13">
      <c r="A2002" s="1" t="d">
        <v>2010-10-25</v>
      </c>
      <c r="B2002">
        <v>89.469868698120095</v>
      </c>
      <c r="C2002">
        <v>88.825227203369096</v>
      </c>
      <c r="D2002">
        <v>88.944517974853497</v>
      </c>
      <c r="E2002">
        <v>88.977697830200199</v>
      </c>
      <c r="F2002">
        <v>2000</v>
      </c>
      <c r="K2002">
        <f t="shared" si="96"/>
        <v>88.977697830200199</v>
      </c>
      <c r="L2002">
        <f t="shared" si="97"/>
        <v>89.759802169799798</v>
      </c>
      <c r="M2002">
        <f t="shared" si="95"/>
        <v>-8.7133028448533878E-3</v>
      </c>
    </row>
    <row r="2003" spans="1:13">
      <c r="A2003" s="1" t="d">
        <v>2010-10-26</v>
      </c>
      <c r="B2003">
        <v>89.397982025146405</v>
      </c>
      <c r="C2003">
        <v>88.6695983123779</v>
      </c>
      <c r="D2003">
        <v>89.026681060791006</v>
      </c>
      <c r="E2003">
        <v>89.029839324951098</v>
      </c>
      <c r="F2003">
        <v>2001</v>
      </c>
      <c r="K2003">
        <f t="shared" si="96"/>
        <v>89.029839324951098</v>
      </c>
      <c r="L2003">
        <f t="shared" si="97"/>
        <v>89.3885012054443</v>
      </c>
      <c r="M2003">
        <f t="shared" si="95"/>
        <v>-4.0123939394495212E-3</v>
      </c>
    </row>
    <row r="2004" spans="1:13">
      <c r="A2004" s="1" t="d">
        <v>2010-10-27</v>
      </c>
      <c r="B2004">
        <v>89.161769180297796</v>
      </c>
      <c r="C2004">
        <v>88.645899276733402</v>
      </c>
      <c r="D2004">
        <v>88.871841735839794</v>
      </c>
      <c r="E2004">
        <v>88.894751205444294</v>
      </c>
      <c r="F2004">
        <v>2002</v>
      </c>
      <c r="K2004">
        <f t="shared" si="96"/>
        <v>88.894751205444294</v>
      </c>
      <c r="L2004">
        <f t="shared" si="97"/>
        <v>88.501330337524394</v>
      </c>
      <c r="M2004">
        <f t="shared" si="95"/>
        <v>4.445366712788168E-3</v>
      </c>
    </row>
    <row r="2005" spans="1:13">
      <c r="A2005" s="1" t="d">
        <v>2010-10-28</v>
      </c>
      <c r="B2005">
        <v>89.235241012573198</v>
      </c>
      <c r="C2005">
        <v>88.112652893066397</v>
      </c>
      <c r="D2005">
        <v>88.871841735839794</v>
      </c>
      <c r="E2005">
        <v>88.894751205444294</v>
      </c>
      <c r="F2005">
        <v>2003</v>
      </c>
      <c r="K2005">
        <f t="shared" si="96"/>
        <v>88.894751205444294</v>
      </c>
      <c r="L2005">
        <f t="shared" si="97"/>
        <v>89.396402893066394</v>
      </c>
      <c r="M2005">
        <f t="shared" si="95"/>
        <v>-5.6115422029022755E-3</v>
      </c>
    </row>
    <row r="2006" spans="1:13">
      <c r="A2006" s="1" t="d">
        <v>2010-11-01</v>
      </c>
      <c r="B2006">
        <v>89.3252997589111</v>
      </c>
      <c r="C2006">
        <v>88.352017974853496</v>
      </c>
      <c r="D2006">
        <v>88.758077926635707</v>
      </c>
      <c r="E2006">
        <v>88.758077926635707</v>
      </c>
      <c r="F2006">
        <v>2004</v>
      </c>
      <c r="K2006">
        <f t="shared" si="96"/>
        <v>88.758077926635707</v>
      </c>
      <c r="L2006">
        <f t="shared" si="97"/>
        <v>89.383757781982396</v>
      </c>
      <c r="M2006">
        <f t="shared" si="95"/>
        <v>-6.9999278490036065E-3</v>
      </c>
    </row>
    <row r="2007" spans="1:13">
      <c r="A2007" s="1" t="d">
        <v>2010-11-02</v>
      </c>
      <c r="B2007">
        <v>89.616022796630801</v>
      </c>
      <c r="C2007">
        <v>88.431812362670897</v>
      </c>
      <c r="D2007">
        <v>88.528187637329097</v>
      </c>
      <c r="E2007">
        <v>88.527398071288999</v>
      </c>
      <c r="F2007">
        <v>2005</v>
      </c>
      <c r="K2007">
        <f t="shared" si="96"/>
        <v>88.527398071288999</v>
      </c>
      <c r="L2007">
        <f t="shared" si="97"/>
        <v>89.537017974853498</v>
      </c>
      <c r="M2007">
        <f t="shared" si="95"/>
        <v>-1.1276005460088556E-2</v>
      </c>
    </row>
    <row r="2008" spans="1:13">
      <c r="A2008" s="1" t="d">
        <v>2010-11-03</v>
      </c>
      <c r="B2008">
        <v>90.249598312377898</v>
      </c>
      <c r="C2008">
        <v>89.119898071289001</v>
      </c>
      <c r="D2008">
        <v>89.401929855346594</v>
      </c>
      <c r="E2008">
        <v>89.420101928710906</v>
      </c>
      <c r="F2008">
        <v>2006</v>
      </c>
      <c r="K2008">
        <f t="shared" si="96"/>
        <v>89.420101928710906</v>
      </c>
      <c r="L2008">
        <f t="shared" si="97"/>
        <v>88.977697830200199</v>
      </c>
      <c r="M2008">
        <f t="shared" si="95"/>
        <v>4.9720785016820201E-3</v>
      </c>
    </row>
    <row r="2009" spans="1:13">
      <c r="A2009" s="1" t="d">
        <v>2010-11-04</v>
      </c>
      <c r="B2009">
        <v>91.150197830200199</v>
      </c>
      <c r="C2009">
        <v>90.0836990356445</v>
      </c>
      <c r="D2009">
        <v>90.470797348022401</v>
      </c>
      <c r="E2009">
        <v>90.454210433959901</v>
      </c>
      <c r="F2009">
        <v>2007</v>
      </c>
      <c r="K2009">
        <f t="shared" si="96"/>
        <v>90.454210433959901</v>
      </c>
      <c r="L2009">
        <f t="shared" si="97"/>
        <v>89.029839324951098</v>
      </c>
      <c r="M2009">
        <f t="shared" si="95"/>
        <v>1.5998805791505255E-2</v>
      </c>
    </row>
    <row r="2010" spans="1:13">
      <c r="A2010" s="1" t="d">
        <v>2010-11-05</v>
      </c>
      <c r="B2010">
        <v>90.873699035644506</v>
      </c>
      <c r="C2010">
        <v>89.965197830200196</v>
      </c>
      <c r="D2010">
        <v>90.802601928710899</v>
      </c>
      <c r="E2010">
        <v>90.802601928710899</v>
      </c>
      <c r="F2010">
        <v>2008</v>
      </c>
      <c r="K2010">
        <f t="shared" si="96"/>
        <v>90.802601928710899</v>
      </c>
      <c r="L2010">
        <f t="shared" si="97"/>
        <v>88.894751205444294</v>
      </c>
      <c r="M2010">
        <f t="shared" si="95"/>
        <v>2.146190520132496E-2</v>
      </c>
    </row>
    <row r="2011" spans="1:13">
      <c r="A2011" s="1" t="d">
        <v>2010-11-08</v>
      </c>
      <c r="B2011">
        <v>90.265401687622003</v>
      </c>
      <c r="C2011">
        <v>88.985599517822195</v>
      </c>
      <c r="D2011">
        <v>90.261447830200197</v>
      </c>
      <c r="E2011">
        <v>90.227478408813397</v>
      </c>
      <c r="F2011">
        <v>2009</v>
      </c>
      <c r="K2011">
        <f t="shared" si="96"/>
        <v>90.227478408813397</v>
      </c>
      <c r="L2011">
        <f t="shared" si="97"/>
        <v>88.894751205444294</v>
      </c>
      <c r="M2011">
        <f t="shared" si="95"/>
        <v>1.4992192286910733E-2</v>
      </c>
    </row>
    <row r="2012" spans="1:13">
      <c r="A2012" s="1" t="d">
        <v>2010-11-09</v>
      </c>
      <c r="B2012">
        <v>88.993501205444304</v>
      </c>
      <c r="C2012">
        <v>88.258800964355402</v>
      </c>
      <c r="D2012">
        <v>88.809429855346593</v>
      </c>
      <c r="E2012">
        <v>88.803902893066393</v>
      </c>
      <c r="F2012">
        <v>2010</v>
      </c>
      <c r="K2012">
        <f t="shared" si="96"/>
        <v>88.803902893066393</v>
      </c>
      <c r="L2012">
        <f t="shared" si="97"/>
        <v>88.758077926635707</v>
      </c>
      <c r="M2012">
        <f t="shared" si="95"/>
        <v>5.1629065771985339E-4</v>
      </c>
    </row>
    <row r="2013" spans="1:13">
      <c r="A2013" s="1" t="d">
        <v>2010-11-10</v>
      </c>
      <c r="B2013">
        <v>89.870401687622007</v>
      </c>
      <c r="C2013">
        <v>88.659327926635697</v>
      </c>
      <c r="D2013">
        <v>88.748597106933502</v>
      </c>
      <c r="E2013">
        <v>88.732799758911099</v>
      </c>
      <c r="F2013">
        <v>2011</v>
      </c>
      <c r="K2013">
        <f t="shared" si="96"/>
        <v>88.732799758911099</v>
      </c>
      <c r="L2013">
        <f t="shared" si="97"/>
        <v>88.527398071288999</v>
      </c>
      <c r="M2013">
        <f t="shared" si="95"/>
        <v>2.3202047286727812E-3</v>
      </c>
    </row>
    <row r="2014" spans="1:13">
      <c r="A2014" s="1" t="d">
        <v>2010-11-11</v>
      </c>
      <c r="B2014">
        <v>89.677639083862303</v>
      </c>
      <c r="C2014">
        <v>88.938991012573197</v>
      </c>
      <c r="D2014">
        <v>89.420101928710906</v>
      </c>
      <c r="E2014">
        <v>89.461177444458002</v>
      </c>
      <c r="F2014">
        <v>2012</v>
      </c>
      <c r="K2014">
        <f t="shared" si="96"/>
        <v>89.461177444458002</v>
      </c>
      <c r="L2014">
        <f t="shared" si="97"/>
        <v>89.420101928710906</v>
      </c>
      <c r="M2014">
        <f t="shared" si="95"/>
        <v>4.5935438297584064E-4</v>
      </c>
    </row>
    <row r="2015" spans="1:13">
      <c r="A2015" s="1" t="d">
        <v>2010-11-12</v>
      </c>
      <c r="B2015">
        <v>89.566249999999997</v>
      </c>
      <c r="C2015">
        <v>87.757149276733401</v>
      </c>
      <c r="D2015">
        <v>88.653800964355398</v>
      </c>
      <c r="E2015">
        <v>88.677499999999995</v>
      </c>
      <c r="F2015">
        <v>2013</v>
      </c>
      <c r="K2015">
        <f t="shared" si="96"/>
        <v>88.677499999999995</v>
      </c>
      <c r="L2015">
        <f t="shared" si="97"/>
        <v>90.454210433959901</v>
      </c>
      <c r="M2015">
        <f t="shared" si="95"/>
        <v>-1.9642097647373458E-2</v>
      </c>
    </row>
    <row r="2016" spans="1:13">
      <c r="A2016" s="1" t="d">
        <v>2010-11-15</v>
      </c>
      <c r="B2016">
        <v>89.746367492675802</v>
      </c>
      <c r="C2016">
        <v>88.993501205444304</v>
      </c>
      <c r="D2016">
        <v>89.220227203369106</v>
      </c>
      <c r="E2016">
        <v>89.198902893066403</v>
      </c>
      <c r="F2016">
        <v>2014</v>
      </c>
      <c r="K2016">
        <f t="shared" si="96"/>
        <v>89.198902893066403</v>
      </c>
      <c r="L2016">
        <f t="shared" si="97"/>
        <v>90.802601928710899</v>
      </c>
      <c r="M2016">
        <f t="shared" si="95"/>
        <v>-1.7661377555056812E-2</v>
      </c>
    </row>
    <row r="2017" spans="1:13">
      <c r="A2017" s="1" t="d">
        <v>2010-11-16</v>
      </c>
      <c r="B2017">
        <v>89.5701978302002</v>
      </c>
      <c r="C2017">
        <v>89.084349517822204</v>
      </c>
      <c r="D2017">
        <v>89.168881301879793</v>
      </c>
      <c r="E2017">
        <v>89.159400482177702</v>
      </c>
      <c r="F2017">
        <v>2015</v>
      </c>
      <c r="K2017">
        <f t="shared" si="96"/>
        <v>89.159400482177702</v>
      </c>
      <c r="L2017">
        <f t="shared" si="97"/>
        <v>90.227478408813397</v>
      </c>
      <c r="M2017">
        <f t="shared" si="95"/>
        <v>-1.1837612504212114E-2</v>
      </c>
    </row>
    <row r="2018" spans="1:13">
      <c r="A2018" s="1" t="d">
        <v>2010-11-17</v>
      </c>
      <c r="B2018">
        <v>89.080401687622</v>
      </c>
      <c r="C2018">
        <v>88.724898071289005</v>
      </c>
      <c r="D2018">
        <v>88.859202651977498</v>
      </c>
      <c r="E2018">
        <v>88.883691253661993</v>
      </c>
      <c r="F2018">
        <v>2016</v>
      </c>
      <c r="K2018">
        <f t="shared" si="96"/>
        <v>88.883691253661993</v>
      </c>
      <c r="L2018">
        <f t="shared" si="97"/>
        <v>88.803902893066393</v>
      </c>
      <c r="M2018">
        <f t="shared" si="95"/>
        <v>8.9847808481668956E-4</v>
      </c>
    </row>
    <row r="2019" spans="1:13">
      <c r="A2019" s="1" t="d">
        <v>2010-11-18</v>
      </c>
      <c r="B2019">
        <v>89.905950241088803</v>
      </c>
      <c r="C2019">
        <v>88.984809951782196</v>
      </c>
      <c r="D2019">
        <v>89.009298553466706</v>
      </c>
      <c r="E2019">
        <v>88.999817733764601</v>
      </c>
      <c r="F2019">
        <v>2017</v>
      </c>
      <c r="K2019">
        <f t="shared" si="96"/>
        <v>88.999817733764601</v>
      </c>
      <c r="L2019">
        <f t="shared" si="97"/>
        <v>88.732799758911099</v>
      </c>
      <c r="M2019">
        <f t="shared" si="95"/>
        <v>3.0092364444602726E-3</v>
      </c>
    </row>
    <row r="2020" spans="1:13">
      <c r="A2020" s="1" t="d">
        <v>2010-11-19</v>
      </c>
      <c r="B2020">
        <v>90.297791976928707</v>
      </c>
      <c r="C2020">
        <v>89.695021591186503</v>
      </c>
      <c r="D2020">
        <v>90.133471832275404</v>
      </c>
      <c r="E2020">
        <v>90.118458023071199</v>
      </c>
      <c r="F2020">
        <v>2018</v>
      </c>
      <c r="K2020">
        <f t="shared" si="96"/>
        <v>90.118458023071199</v>
      </c>
      <c r="L2020">
        <f t="shared" si="97"/>
        <v>89.461177444458002</v>
      </c>
      <c r="M2020">
        <f t="shared" si="95"/>
        <v>7.3471040443355839E-3</v>
      </c>
    </row>
    <row r="2021" spans="1:13">
      <c r="A2021" s="1" t="d">
        <v>2010-11-22</v>
      </c>
      <c r="B2021">
        <v>90.794700241088805</v>
      </c>
      <c r="C2021">
        <v>89.743998794555594</v>
      </c>
      <c r="D2021">
        <v>90.626432266235298</v>
      </c>
      <c r="E2021">
        <v>90.627221832275396</v>
      </c>
      <c r="F2021">
        <v>2019</v>
      </c>
      <c r="K2021">
        <f t="shared" si="96"/>
        <v>90.627221832275396</v>
      </c>
      <c r="L2021">
        <f t="shared" si="97"/>
        <v>88.677499999999995</v>
      </c>
      <c r="M2021">
        <f t="shared" si="95"/>
        <v>2.1986657633282336E-2</v>
      </c>
    </row>
    <row r="2022" spans="1:13">
      <c r="A2022" s="1" t="d">
        <v>2010-11-23</v>
      </c>
      <c r="B2022">
        <v>89.778757781982407</v>
      </c>
      <c r="C2022">
        <v>87.697901687621993</v>
      </c>
      <c r="D2022">
        <v>89.516477203369107</v>
      </c>
      <c r="E2022">
        <v>89.514898071288997</v>
      </c>
      <c r="F2022">
        <v>2020</v>
      </c>
      <c r="K2022">
        <f t="shared" si="96"/>
        <v>89.514898071288997</v>
      </c>
      <c r="L2022">
        <f t="shared" si="97"/>
        <v>89.198902893066403</v>
      </c>
      <c r="M2022">
        <f t="shared" si="95"/>
        <v>3.5425904128150165E-3</v>
      </c>
    </row>
    <row r="2023" spans="1:13">
      <c r="A2023" s="1" t="d">
        <v>2010-11-24</v>
      </c>
      <c r="B2023">
        <v>88.290401687621994</v>
      </c>
      <c r="C2023">
        <v>87.168597106933504</v>
      </c>
      <c r="D2023">
        <v>88.066827926635696</v>
      </c>
      <c r="E2023">
        <v>88.052609710693304</v>
      </c>
      <c r="F2023">
        <v>2021</v>
      </c>
      <c r="K2023">
        <f t="shared" si="96"/>
        <v>88.052609710693304</v>
      </c>
      <c r="L2023">
        <f t="shared" si="97"/>
        <v>89.159400482177702</v>
      </c>
      <c r="M2023">
        <f t="shared" si="95"/>
        <v>-1.2413618367764112E-2</v>
      </c>
    </row>
    <row r="2024" spans="1:13">
      <c r="A2024" s="1" t="d">
        <v>2010-11-25</v>
      </c>
      <c r="B2024">
        <v>88.300672073364197</v>
      </c>
      <c r="C2024">
        <v>87.691579132079994</v>
      </c>
      <c r="D2024">
        <v>88.132398071289003</v>
      </c>
      <c r="E2024">
        <v>88.137141494750907</v>
      </c>
      <c r="F2024">
        <v>2022</v>
      </c>
      <c r="K2024">
        <f t="shared" si="96"/>
        <v>88.137141494750907</v>
      </c>
      <c r="L2024">
        <f t="shared" si="97"/>
        <v>88.883691253661993</v>
      </c>
      <c r="M2024">
        <f t="shared" si="95"/>
        <v>-8.3991759160916279E-3</v>
      </c>
    </row>
    <row r="2025" spans="1:13">
      <c r="A2025" s="1" t="d">
        <v>2010-11-26</v>
      </c>
      <c r="B2025">
        <v>88.322791976928698</v>
      </c>
      <c r="C2025">
        <v>87.350299758911106</v>
      </c>
      <c r="D2025">
        <v>88.171900482177705</v>
      </c>
      <c r="E2025">
        <v>88.146622314453097</v>
      </c>
      <c r="F2025">
        <v>2023</v>
      </c>
      <c r="K2025">
        <f t="shared" si="96"/>
        <v>88.146622314453097</v>
      </c>
      <c r="L2025">
        <f t="shared" si="97"/>
        <v>88.999817733764601</v>
      </c>
      <c r="M2025">
        <f t="shared" si="95"/>
        <v>-9.5864850180229499E-3</v>
      </c>
    </row>
    <row r="2026" spans="1:13">
      <c r="A2026" s="1" t="d">
        <v>2010-11-29</v>
      </c>
      <c r="B2026">
        <v>88.179012603759702</v>
      </c>
      <c r="C2026">
        <v>87.104612121581994</v>
      </c>
      <c r="D2026">
        <v>88.053399276733401</v>
      </c>
      <c r="E2026">
        <v>88.015482025146397</v>
      </c>
      <c r="F2026">
        <v>2024</v>
      </c>
      <c r="K2026">
        <f t="shared" si="96"/>
        <v>88.015482025146397</v>
      </c>
      <c r="L2026">
        <f t="shared" si="97"/>
        <v>90.118458023071199</v>
      </c>
      <c r="M2026">
        <f t="shared" si="95"/>
        <v>-2.3335685541650331E-2</v>
      </c>
    </row>
    <row r="2027" spans="1:13">
      <c r="A2027" s="1" t="d">
        <v>2010-11-30</v>
      </c>
      <c r="B2027">
        <v>87.4214028930664</v>
      </c>
      <c r="C2027">
        <v>85.572799758911103</v>
      </c>
      <c r="D2027">
        <v>87.200197830200196</v>
      </c>
      <c r="E2027">
        <v>87.192302169799802</v>
      </c>
      <c r="F2027">
        <v>2025</v>
      </c>
      <c r="K2027">
        <f t="shared" si="96"/>
        <v>87.192302169799802</v>
      </c>
      <c r="L2027">
        <f t="shared" si="97"/>
        <v>90.627221832275396</v>
      </c>
      <c r="M2027">
        <f t="shared" si="95"/>
        <v>-3.7901632567228338E-2</v>
      </c>
    </row>
    <row r="2028" spans="1:13">
      <c r="A2028" s="1" t="d">
        <v>2010-12-01</v>
      </c>
      <c r="B2028">
        <v>87.373998794555604</v>
      </c>
      <c r="C2028">
        <v>85.663648071289003</v>
      </c>
      <c r="D2028">
        <v>85.880899276733402</v>
      </c>
      <c r="E2028">
        <v>85.9045983123779</v>
      </c>
      <c r="F2028">
        <v>2026</v>
      </c>
      <c r="K2028">
        <f t="shared" si="96"/>
        <v>85.9045983123779</v>
      </c>
      <c r="L2028">
        <f t="shared" si="97"/>
        <v>89.514898071288997</v>
      </c>
      <c r="M2028">
        <f t="shared" si="95"/>
        <v>-4.0331831200163815E-2</v>
      </c>
    </row>
    <row r="2029" spans="1:13">
      <c r="A2029" s="1" t="d">
        <v>2010-12-02</v>
      </c>
      <c r="B2029">
        <v>87.821140289306598</v>
      </c>
      <c r="C2029">
        <v>86.876300964355494</v>
      </c>
      <c r="D2029">
        <v>87.199408264160098</v>
      </c>
      <c r="E2029">
        <v>87.220738601684502</v>
      </c>
      <c r="F2029">
        <v>2027</v>
      </c>
      <c r="K2029">
        <f t="shared" si="96"/>
        <v>87.220738601684502</v>
      </c>
      <c r="L2029">
        <f t="shared" si="97"/>
        <v>88.052609710693304</v>
      </c>
      <c r="M2029">
        <f t="shared" si="95"/>
        <v>-9.4474327534641578E-3</v>
      </c>
    </row>
    <row r="2030" spans="1:13">
      <c r="A2030" s="1" t="d">
        <v>2010-12-03</v>
      </c>
      <c r="B2030">
        <v>87.748458023071294</v>
      </c>
      <c r="C2030">
        <v>86.851812362670898</v>
      </c>
      <c r="D2030">
        <v>87.411132507324197</v>
      </c>
      <c r="E2030">
        <v>87.401651687622007</v>
      </c>
      <c r="F2030">
        <v>2028</v>
      </c>
      <c r="K2030">
        <f t="shared" si="96"/>
        <v>87.401651687622007</v>
      </c>
      <c r="L2030">
        <f t="shared" si="97"/>
        <v>88.137141494750907</v>
      </c>
      <c r="M2030">
        <f t="shared" si="95"/>
        <v>-8.3448339106017011E-3</v>
      </c>
    </row>
    <row r="2031" spans="1:13">
      <c r="A2031" s="1" t="d">
        <v>2010-12-06</v>
      </c>
      <c r="B2031">
        <v>87.744510192871005</v>
      </c>
      <c r="C2031">
        <v>86.623501205444299</v>
      </c>
      <c r="D2031">
        <v>87.744510192871005</v>
      </c>
      <c r="E2031">
        <v>87.705797348022401</v>
      </c>
      <c r="F2031">
        <v>2029</v>
      </c>
      <c r="K2031">
        <f t="shared" si="96"/>
        <v>87.705797348022401</v>
      </c>
      <c r="L2031">
        <f t="shared" si="97"/>
        <v>88.146622314453097</v>
      </c>
      <c r="M2031">
        <f t="shared" si="95"/>
        <v>-5.0010420689530211E-3</v>
      </c>
    </row>
    <row r="2032" spans="1:13">
      <c r="A2032" s="1" t="d">
        <v>2010-12-07</v>
      </c>
      <c r="B2032">
        <v>87.705797348022401</v>
      </c>
      <c r="C2032">
        <v>86.550029373168897</v>
      </c>
      <c r="D2032">
        <v>86.793348312377901</v>
      </c>
      <c r="E2032">
        <v>86.773597106933593</v>
      </c>
      <c r="F2032">
        <v>2030</v>
      </c>
      <c r="K2032">
        <f t="shared" si="96"/>
        <v>86.773597106933593</v>
      </c>
      <c r="L2032">
        <f t="shared" si="97"/>
        <v>88.015482025146397</v>
      </c>
      <c r="M2032">
        <f t="shared" si="95"/>
        <v>-1.4109846241119217E-2</v>
      </c>
    </row>
    <row r="2033" spans="1:13">
      <c r="A2033" s="1" t="d">
        <v>2010-12-08</v>
      </c>
      <c r="B2033">
        <v>88.045497589111307</v>
      </c>
      <c r="C2033">
        <v>87.350299758911106</v>
      </c>
      <c r="D2033">
        <v>87.359780578613197</v>
      </c>
      <c r="E2033">
        <v>87.358201446533201</v>
      </c>
      <c r="F2033">
        <v>2031</v>
      </c>
      <c r="K2033">
        <f t="shared" si="96"/>
        <v>87.358201446533201</v>
      </c>
      <c r="L2033">
        <f t="shared" si="97"/>
        <v>87.192302169799802</v>
      </c>
      <c r="M2033">
        <f t="shared" si="95"/>
        <v>1.9026826062045199E-3</v>
      </c>
    </row>
    <row r="2034" spans="1:13">
      <c r="A2034" s="1" t="d">
        <v>2010-12-09</v>
      </c>
      <c r="B2034">
        <v>88.184539566040002</v>
      </c>
      <c r="C2034">
        <v>87.358201446533201</v>
      </c>
      <c r="D2034">
        <v>88.007580337524402</v>
      </c>
      <c r="E2034">
        <v>88.032858505248996</v>
      </c>
      <c r="F2034">
        <v>2032</v>
      </c>
      <c r="K2034">
        <f t="shared" si="96"/>
        <v>88.032858505248996</v>
      </c>
      <c r="L2034">
        <f t="shared" si="97"/>
        <v>85.9045983123779</v>
      </c>
      <c r="M2034">
        <f t="shared" si="95"/>
        <v>2.4774694657578422E-2</v>
      </c>
    </row>
    <row r="2035" spans="1:13">
      <c r="A2035" s="1" t="d">
        <v>2010-12-10</v>
      </c>
      <c r="B2035">
        <v>87.776110916137696</v>
      </c>
      <c r="C2035">
        <v>87.270511398315406</v>
      </c>
      <c r="D2035">
        <v>87.674202651977495</v>
      </c>
      <c r="E2035">
        <v>87.674202651977495</v>
      </c>
      <c r="F2035">
        <v>2033</v>
      </c>
      <c r="K2035">
        <f t="shared" si="96"/>
        <v>87.674202651977495</v>
      </c>
      <c r="L2035">
        <f t="shared" si="97"/>
        <v>87.220738601684502</v>
      </c>
      <c r="M2035">
        <f t="shared" si="95"/>
        <v>5.1990393289818027E-3</v>
      </c>
    </row>
    <row r="2036" spans="1:13">
      <c r="A2036" s="1" t="d">
        <v>2010-12-13</v>
      </c>
      <c r="B2036">
        <v>88.5155485534668</v>
      </c>
      <c r="C2036">
        <v>87.405599517822196</v>
      </c>
      <c r="D2036">
        <v>87.547799758911097</v>
      </c>
      <c r="E2036">
        <v>87.547799758911097</v>
      </c>
      <c r="F2036">
        <v>2034</v>
      </c>
      <c r="K2036">
        <f t="shared" si="96"/>
        <v>87.547799758911097</v>
      </c>
      <c r="L2036">
        <f t="shared" si="97"/>
        <v>87.401651687622007</v>
      </c>
      <c r="M2036">
        <f t="shared" si="95"/>
        <v>1.6721431285009469E-3</v>
      </c>
    </row>
    <row r="2037" spans="1:13">
      <c r="A2037" s="1" t="d">
        <v>2010-12-14</v>
      </c>
      <c r="B2037">
        <v>88.622989807128903</v>
      </c>
      <c r="C2037">
        <v>88.1166007232666</v>
      </c>
      <c r="D2037">
        <v>88.276177444458</v>
      </c>
      <c r="E2037">
        <v>88.280920867919903</v>
      </c>
      <c r="F2037">
        <v>2035</v>
      </c>
      <c r="K2037">
        <f t="shared" si="96"/>
        <v>88.280920867919903</v>
      </c>
      <c r="L2037">
        <f t="shared" si="97"/>
        <v>87.705797348022401</v>
      </c>
      <c r="M2037">
        <f t="shared" si="95"/>
        <v>6.5574173804654468E-3</v>
      </c>
    </row>
    <row r="2038" spans="1:13">
      <c r="A2038" s="1" t="d">
        <v>2010-12-15</v>
      </c>
      <c r="B2038">
        <v>88.525029373168906</v>
      </c>
      <c r="C2038">
        <v>88.021798553466795</v>
      </c>
      <c r="D2038">
        <v>88.419167251586899</v>
      </c>
      <c r="E2038">
        <v>88.4247002410888</v>
      </c>
      <c r="F2038">
        <v>2036</v>
      </c>
      <c r="K2038">
        <f t="shared" si="96"/>
        <v>88.4247002410888</v>
      </c>
      <c r="L2038">
        <f t="shared" si="97"/>
        <v>86.773597106933593</v>
      </c>
      <c r="M2038">
        <f t="shared" si="95"/>
        <v>1.902771337369491E-2</v>
      </c>
    </row>
    <row r="2039" spans="1:13">
      <c r="A2039" s="1" t="d">
        <v>2010-12-16</v>
      </c>
      <c r="B2039">
        <v>88.156097106933601</v>
      </c>
      <c r="C2039">
        <v>87.721600723266604</v>
      </c>
      <c r="D2039">
        <v>88.043918457031197</v>
      </c>
      <c r="E2039">
        <v>88.029700241088804</v>
      </c>
      <c r="F2039">
        <v>2037</v>
      </c>
      <c r="K2039">
        <f t="shared" si="96"/>
        <v>88.029700241088804</v>
      </c>
      <c r="L2039">
        <f t="shared" si="97"/>
        <v>87.358201446533201</v>
      </c>
      <c r="M2039">
        <f t="shared" si="95"/>
        <v>7.6867287036190834E-3</v>
      </c>
    </row>
    <row r="2040" spans="1:13">
      <c r="A2040" s="1" t="d">
        <v>2010-12-17</v>
      </c>
      <c r="B2040">
        <v>88.416798553466705</v>
      </c>
      <c r="C2040">
        <v>87.271300964355405</v>
      </c>
      <c r="D2040">
        <v>87.895401687621998</v>
      </c>
      <c r="E2040">
        <v>87.895401687621998</v>
      </c>
      <c r="F2040">
        <v>2038</v>
      </c>
      <c r="K2040">
        <f t="shared" si="96"/>
        <v>87.895401687621998</v>
      </c>
      <c r="L2040">
        <f t="shared" si="97"/>
        <v>88.032858505248996</v>
      </c>
      <c r="M2040">
        <f t="shared" si="95"/>
        <v>-1.5614262669750856E-3</v>
      </c>
    </row>
    <row r="2041" spans="1:13">
      <c r="A2041" s="1" t="d">
        <v>2010-12-20</v>
      </c>
      <c r="B2041">
        <v>87.445101928710898</v>
      </c>
      <c r="C2041">
        <v>86.5602997589111</v>
      </c>
      <c r="D2041">
        <v>87.358201446533201</v>
      </c>
      <c r="E2041">
        <v>87.359780578613197</v>
      </c>
      <c r="F2041">
        <v>2039</v>
      </c>
      <c r="K2041">
        <f t="shared" si="96"/>
        <v>87.359780578613197</v>
      </c>
      <c r="L2041">
        <f t="shared" si="97"/>
        <v>87.674202651977495</v>
      </c>
      <c r="M2041">
        <f t="shared" si="95"/>
        <v>-3.5862552935028713E-3</v>
      </c>
    </row>
    <row r="2042" spans="1:13">
      <c r="A2042" s="1" t="d">
        <v>2010-12-21</v>
      </c>
      <c r="B2042">
        <v>87.272090530395502</v>
      </c>
      <c r="C2042">
        <v>86.742002410888603</v>
      </c>
      <c r="D2042">
        <v>86.813099517822195</v>
      </c>
      <c r="E2042">
        <v>86.810730819702101</v>
      </c>
      <c r="F2042">
        <v>2040</v>
      </c>
      <c r="K2042">
        <f t="shared" si="96"/>
        <v>86.810730819702101</v>
      </c>
      <c r="L2042">
        <f t="shared" si="97"/>
        <v>87.547799758911097</v>
      </c>
      <c r="M2042">
        <f t="shared" si="95"/>
        <v>-8.4190458382590316E-3</v>
      </c>
    </row>
    <row r="2043" spans="1:13">
      <c r="A2043" s="1" t="d">
        <v>2010-12-22</v>
      </c>
      <c r="B2043">
        <v>86.971097106933598</v>
      </c>
      <c r="C2043">
        <v>86.252200241088801</v>
      </c>
      <c r="D2043">
        <v>86.652727203369096</v>
      </c>
      <c r="E2043">
        <v>86.647200241088797</v>
      </c>
      <c r="F2043">
        <v>2041</v>
      </c>
      <c r="K2043">
        <f t="shared" si="96"/>
        <v>86.647200241088797</v>
      </c>
      <c r="L2043">
        <f t="shared" si="97"/>
        <v>88.280920867919903</v>
      </c>
      <c r="M2043">
        <f t="shared" si="95"/>
        <v>-1.8505930961859485E-2</v>
      </c>
    </row>
    <row r="2044" spans="1:13">
      <c r="A2044" s="1" t="d">
        <v>2010-12-23</v>
      </c>
      <c r="B2044">
        <v>86.586367492675805</v>
      </c>
      <c r="C2044">
        <v>85.6762871551513</v>
      </c>
      <c r="D2044">
        <v>86.552398071289005</v>
      </c>
      <c r="E2044">
        <v>86.552398071289005</v>
      </c>
      <c r="F2044">
        <v>2042</v>
      </c>
      <c r="K2044">
        <f t="shared" si="96"/>
        <v>86.552398071289005</v>
      </c>
      <c r="L2044">
        <f t="shared" si="97"/>
        <v>88.4247002410888</v>
      </c>
      <c r="M2044">
        <f t="shared" si="95"/>
        <v>-2.117397248387598E-2</v>
      </c>
    </row>
    <row r="2045" spans="1:13">
      <c r="A2045" s="1" t="d">
        <v>2010-12-24</v>
      </c>
      <c r="B2045">
        <v>86.136857299804603</v>
      </c>
      <c r="C2045">
        <v>85.771089324951106</v>
      </c>
      <c r="D2045">
        <v>86.062601928710905</v>
      </c>
      <c r="E2045">
        <v>86.061022796630795</v>
      </c>
      <c r="F2045">
        <v>2043</v>
      </c>
      <c r="K2045">
        <f t="shared" si="96"/>
        <v>86.061022796630795</v>
      </c>
      <c r="L2045">
        <f t="shared" si="97"/>
        <v>88.029700241088804</v>
      </c>
      <c r="M2045">
        <f t="shared" si="95"/>
        <v>-2.2363786756814497E-2</v>
      </c>
    </row>
    <row r="2046" spans="1:13">
      <c r="A2046" s="1" t="d">
        <v>2010-12-27</v>
      </c>
      <c r="B2046">
        <v>86.1439694213867</v>
      </c>
      <c r="C2046">
        <v>85.651798553466705</v>
      </c>
      <c r="D2046">
        <v>85.667601928710894</v>
      </c>
      <c r="E2046">
        <v>85.689721832275396</v>
      </c>
      <c r="F2046">
        <v>2044</v>
      </c>
      <c r="K2046">
        <f t="shared" si="96"/>
        <v>85.689721832275396</v>
      </c>
      <c r="L2046">
        <f t="shared" si="97"/>
        <v>87.895401687621998</v>
      </c>
      <c r="M2046">
        <f t="shared" si="95"/>
        <v>-2.5094371411891747E-2</v>
      </c>
    </row>
    <row r="2047" spans="1:13">
      <c r="A2047" s="1" t="d">
        <v>2010-12-28</v>
      </c>
      <c r="B2047">
        <v>86.508158264160102</v>
      </c>
      <c r="C2047">
        <v>85.178589324951105</v>
      </c>
      <c r="D2047">
        <v>86.219809951782196</v>
      </c>
      <c r="E2047">
        <v>86.204802169799805</v>
      </c>
      <c r="F2047">
        <v>2045</v>
      </c>
      <c r="K2047">
        <f t="shared" si="96"/>
        <v>86.204802169799805</v>
      </c>
      <c r="L2047">
        <f t="shared" si="97"/>
        <v>87.359780578613197</v>
      </c>
      <c r="M2047">
        <f t="shared" si="95"/>
        <v>-1.3220939901217532E-2</v>
      </c>
    </row>
    <row r="2048" spans="1:13">
      <c r="A2048" s="1" t="d">
        <v>2010-12-29</v>
      </c>
      <c r="B2048">
        <v>85.368977203369099</v>
      </c>
      <c r="C2048">
        <v>85.018217010498006</v>
      </c>
      <c r="D2048">
        <v>85.131980819702093</v>
      </c>
      <c r="E2048">
        <v>85.129612121581999</v>
      </c>
      <c r="F2048">
        <v>2046</v>
      </c>
      <c r="K2048">
        <f t="shared" si="96"/>
        <v>85.129612121581999</v>
      </c>
      <c r="L2048">
        <f t="shared" si="97"/>
        <v>86.810730819702101</v>
      </c>
      <c r="M2048">
        <f t="shared" si="95"/>
        <v>-1.9365332859731743E-2</v>
      </c>
    </row>
    <row r="2049" spans="1:13">
      <c r="A2049" s="1" t="d">
        <v>2010-12-30</v>
      </c>
      <c r="B2049">
        <v>86.024678649902299</v>
      </c>
      <c r="C2049">
        <v>84.996097106933505</v>
      </c>
      <c r="D2049">
        <v>85.2607524108886</v>
      </c>
      <c r="E2049">
        <v>85.259962844848602</v>
      </c>
      <c r="F2049">
        <v>2047</v>
      </c>
      <c r="K2049">
        <f t="shared" si="96"/>
        <v>85.259962844848602</v>
      </c>
      <c r="L2049">
        <f t="shared" si="97"/>
        <v>86.647200241088797</v>
      </c>
      <c r="M2049">
        <f t="shared" si="95"/>
        <v>-1.6010181429755632E-2</v>
      </c>
    </row>
    <row r="2050" spans="1:13">
      <c r="A2050" s="1" t="d">
        <v>2010-12-31</v>
      </c>
      <c r="B2050">
        <v>86.0073021697998</v>
      </c>
      <c r="C2050">
        <v>85.541199035644496</v>
      </c>
      <c r="D2050">
        <v>85.620197830200198</v>
      </c>
      <c r="E2050">
        <v>85.623362121582005</v>
      </c>
      <c r="F2050">
        <v>2048</v>
      </c>
      <c r="K2050">
        <f t="shared" si="96"/>
        <v>85.623362121582005</v>
      </c>
      <c r="L2050">
        <f t="shared" si="97"/>
        <v>86.552398071289005</v>
      </c>
      <c r="M2050">
        <f t="shared" si="95"/>
        <v>-1.0733797912124809E-2</v>
      </c>
    </row>
    <row r="2051" spans="1:13">
      <c r="A2051" s="1" t="d">
        <v>2011-01-03</v>
      </c>
      <c r="B2051">
        <v>86.229290771484301</v>
      </c>
      <c r="C2051">
        <v>85.158048553466799</v>
      </c>
      <c r="D2051">
        <v>85.598867492675694</v>
      </c>
      <c r="E2051">
        <v>85.599657058715806</v>
      </c>
      <c r="F2051">
        <v>2049</v>
      </c>
      <c r="K2051">
        <f t="shared" si="96"/>
        <v>85.599657058715806</v>
      </c>
      <c r="L2051">
        <f t="shared" si="97"/>
        <v>86.061022796630795</v>
      </c>
      <c r="M2051">
        <f t="shared" ref="M2051:M2114" si="98">K2051/L2051-1</f>
        <v>-5.3609139529428029E-3</v>
      </c>
    </row>
    <row r="2052" spans="1:13">
      <c r="A2052" s="1" t="d">
        <v>2011-01-04</v>
      </c>
      <c r="B2052">
        <v>87.057997589111295</v>
      </c>
      <c r="C2052">
        <v>86.051541976928704</v>
      </c>
      <c r="D2052">
        <v>86.199269180297804</v>
      </c>
      <c r="E2052">
        <v>86.159772796630804</v>
      </c>
      <c r="F2052">
        <v>2050</v>
      </c>
      <c r="K2052">
        <f t="shared" si="96"/>
        <v>86.159772796630804</v>
      </c>
      <c r="L2052">
        <f t="shared" si="97"/>
        <v>85.689721832275396</v>
      </c>
      <c r="M2052">
        <f t="shared" si="98"/>
        <v>5.4854999445028696E-3</v>
      </c>
    </row>
    <row r="2053" spans="1:13">
      <c r="A2053" s="1" t="d">
        <v>2011-01-05</v>
      </c>
      <c r="B2053">
        <v>86.536600723266602</v>
      </c>
      <c r="C2053">
        <v>85.715000000000003</v>
      </c>
      <c r="D2053">
        <v>86.315401687622</v>
      </c>
      <c r="E2053">
        <v>86.323297348022393</v>
      </c>
      <c r="F2053">
        <v>2051</v>
      </c>
      <c r="K2053">
        <f t="shared" si="96"/>
        <v>86.323297348022393</v>
      </c>
      <c r="L2053">
        <f t="shared" si="97"/>
        <v>86.204802169799805</v>
      </c>
      <c r="M2053">
        <f t="shared" si="98"/>
        <v>1.3745774625082419E-3</v>
      </c>
    </row>
    <row r="2054" spans="1:13">
      <c r="A2054" s="1" t="d">
        <v>2011-01-06</v>
      </c>
      <c r="B2054">
        <v>86.618757781982396</v>
      </c>
      <c r="C2054">
        <v>85.651798553466705</v>
      </c>
      <c r="D2054">
        <v>86.481300964355398</v>
      </c>
      <c r="E2054">
        <v>86.4520689392089</v>
      </c>
      <c r="F2054">
        <v>2052</v>
      </c>
      <c r="K2054">
        <f t="shared" si="96"/>
        <v>86.4520689392089</v>
      </c>
      <c r="L2054">
        <f t="shared" si="97"/>
        <v>85.129612121581999</v>
      </c>
      <c r="M2054">
        <f t="shared" si="98"/>
        <v>1.553462754814583E-2</v>
      </c>
    </row>
    <row r="2055" spans="1:13">
      <c r="A2055" s="1" t="d">
        <v>2011-01-07</v>
      </c>
      <c r="B2055">
        <v>85.741857299804593</v>
      </c>
      <c r="C2055">
        <v>85.122500000000002</v>
      </c>
      <c r="D2055">
        <v>85.444028167724596</v>
      </c>
      <c r="E2055">
        <v>85.406900482177704</v>
      </c>
      <c r="F2055">
        <v>2053</v>
      </c>
      <c r="K2055">
        <f t="shared" si="96"/>
        <v>85.406900482177704</v>
      </c>
      <c r="L2055">
        <f t="shared" si="97"/>
        <v>85.259962844848602</v>
      </c>
      <c r="M2055">
        <f t="shared" si="98"/>
        <v>1.7234072409402224E-3</v>
      </c>
    </row>
    <row r="2056" spans="1:13">
      <c r="A2056" s="1" t="d">
        <v>2011-01-10</v>
      </c>
      <c r="B2056">
        <v>85.045869903564395</v>
      </c>
      <c r="C2056">
        <v>84.395701446533195</v>
      </c>
      <c r="D2056">
        <v>84.5932014465332</v>
      </c>
      <c r="E2056">
        <v>84.5932014465332</v>
      </c>
      <c r="F2056">
        <v>2054</v>
      </c>
      <c r="K2056">
        <f t="shared" si="96"/>
        <v>84.5932014465332</v>
      </c>
      <c r="L2056">
        <f t="shared" si="97"/>
        <v>85.623362121582005</v>
      </c>
      <c r="M2056">
        <f t="shared" si="98"/>
        <v>-1.203130371809058E-2</v>
      </c>
    </row>
    <row r="2057" spans="1:13">
      <c r="A2057" s="1" t="d">
        <v>2011-01-11</v>
      </c>
      <c r="B2057">
        <v>85.245738601684494</v>
      </c>
      <c r="C2057">
        <v>84.603471832275304</v>
      </c>
      <c r="D2057">
        <v>84.703800964355395</v>
      </c>
      <c r="E2057">
        <v>84.711702651977504</v>
      </c>
      <c r="F2057">
        <v>2055</v>
      </c>
      <c r="K2057">
        <f t="shared" ref="K2057:K2120" si="99">E2057</f>
        <v>84.711702651977504</v>
      </c>
      <c r="L2057">
        <f t="shared" ref="L2057:L2120" si="100">E2051</f>
        <v>85.599657058715806</v>
      </c>
      <c r="M2057">
        <f t="shared" si="98"/>
        <v>-1.0373340703096812E-2</v>
      </c>
    </row>
    <row r="2058" spans="1:13">
      <c r="A2058" s="1" t="d">
        <v>2011-01-12</v>
      </c>
      <c r="B2058">
        <v>85.952791976928694</v>
      </c>
      <c r="C2058">
        <v>85.201498794555604</v>
      </c>
      <c r="D2058">
        <v>85.489847106933595</v>
      </c>
      <c r="E2058">
        <v>85.485899276733406</v>
      </c>
      <c r="F2058">
        <v>2056</v>
      </c>
      <c r="K2058">
        <f t="shared" si="99"/>
        <v>85.485899276733406</v>
      </c>
      <c r="L2058">
        <f t="shared" si="100"/>
        <v>86.159772796630804</v>
      </c>
      <c r="M2058">
        <f t="shared" si="98"/>
        <v>-7.8212081813167078E-3</v>
      </c>
    </row>
    <row r="2059" spans="1:13">
      <c r="A2059" s="1" t="d">
        <v>2011-01-13</v>
      </c>
      <c r="B2059">
        <v>87.29578956604</v>
      </c>
      <c r="C2059">
        <v>85.857200241088805</v>
      </c>
      <c r="D2059">
        <v>86.162931060790996</v>
      </c>
      <c r="E2059">
        <v>86.146338119506794</v>
      </c>
      <c r="F2059">
        <v>2057</v>
      </c>
      <c r="K2059">
        <f t="shared" si="99"/>
        <v>86.146338119506794</v>
      </c>
      <c r="L2059">
        <f t="shared" si="100"/>
        <v>86.323297348022393</v>
      </c>
      <c r="M2059">
        <f t="shared" si="98"/>
        <v>-2.0499590950767699E-3</v>
      </c>
    </row>
    <row r="2060" spans="1:13">
      <c r="A2060" s="1" t="d">
        <v>2011-01-14</v>
      </c>
      <c r="B2060">
        <v>87.613369903564404</v>
      </c>
      <c r="C2060">
        <v>86.945029373168893</v>
      </c>
      <c r="D2060">
        <v>87.271300964355405</v>
      </c>
      <c r="E2060">
        <v>87.271300964355405</v>
      </c>
      <c r="F2060">
        <v>2058</v>
      </c>
      <c r="K2060">
        <f t="shared" si="99"/>
        <v>87.271300964355405</v>
      </c>
      <c r="L2060">
        <f t="shared" si="100"/>
        <v>86.4520689392089</v>
      </c>
      <c r="M2060">
        <f t="shared" si="98"/>
        <v>9.4761413485959789E-3</v>
      </c>
    </row>
    <row r="2061" spans="1:13">
      <c r="A2061" s="1" t="d">
        <v>2011-01-17</v>
      </c>
      <c r="B2061">
        <v>87.605468215942295</v>
      </c>
      <c r="C2061">
        <v>86.552398071289005</v>
      </c>
      <c r="D2061">
        <v>87.605468215942295</v>
      </c>
      <c r="E2061">
        <v>87.595197830200107</v>
      </c>
      <c r="F2061">
        <v>2059</v>
      </c>
      <c r="K2061">
        <f t="shared" si="99"/>
        <v>87.595197830200107</v>
      </c>
      <c r="L2061">
        <f t="shared" si="100"/>
        <v>85.406900482177704</v>
      </c>
      <c r="M2061">
        <f t="shared" si="98"/>
        <v>2.56220204183506E-2</v>
      </c>
    </row>
    <row r="2062" spans="1:13">
      <c r="A2062" s="1" t="d">
        <v>2011-01-18</v>
      </c>
      <c r="B2062">
        <v>87.7974412536621</v>
      </c>
      <c r="C2062">
        <v>86.565037155151302</v>
      </c>
      <c r="D2062">
        <v>86.737258987426699</v>
      </c>
      <c r="E2062">
        <v>86.738838119506795</v>
      </c>
      <c r="F2062">
        <v>2060</v>
      </c>
      <c r="K2062">
        <f t="shared" si="99"/>
        <v>86.738838119506795</v>
      </c>
      <c r="L2062">
        <f t="shared" si="100"/>
        <v>84.5932014465332</v>
      </c>
      <c r="M2062">
        <f t="shared" si="98"/>
        <v>2.5364173908582144E-2</v>
      </c>
    </row>
    <row r="2063" spans="1:13">
      <c r="A2063" s="1" t="d">
        <v>2011-01-19</v>
      </c>
      <c r="B2063">
        <v>87.713699035644495</v>
      </c>
      <c r="C2063">
        <v>87.160701446533196</v>
      </c>
      <c r="D2063">
        <v>87.3131720733642</v>
      </c>
      <c r="E2063">
        <v>87.312382507324202</v>
      </c>
      <c r="F2063">
        <v>2061</v>
      </c>
      <c r="K2063">
        <f t="shared" si="99"/>
        <v>87.312382507324202</v>
      </c>
      <c r="L2063">
        <f t="shared" si="100"/>
        <v>84.711702651977504</v>
      </c>
      <c r="M2063">
        <f t="shared" si="98"/>
        <v>3.070036103548901E-2</v>
      </c>
    </row>
    <row r="2064" spans="1:13">
      <c r="A2064" s="1" t="d">
        <v>2011-01-20</v>
      </c>
      <c r="B2064">
        <v>88.214561157226498</v>
      </c>
      <c r="C2064">
        <v>87.144898071289006</v>
      </c>
      <c r="D2064">
        <v>87.302901687621997</v>
      </c>
      <c r="E2064">
        <v>87.303691253662095</v>
      </c>
      <c r="F2064">
        <v>2062</v>
      </c>
      <c r="K2064">
        <f t="shared" si="99"/>
        <v>87.303691253662095</v>
      </c>
      <c r="L2064">
        <f t="shared" si="100"/>
        <v>85.485899276733406</v>
      </c>
      <c r="M2064">
        <f t="shared" si="98"/>
        <v>2.1264231789200227E-2</v>
      </c>
    </row>
    <row r="2065" spans="1:13">
      <c r="A2065" s="1" t="d">
        <v>2011-01-21</v>
      </c>
      <c r="B2065">
        <v>88.701199035644507</v>
      </c>
      <c r="C2065">
        <v>88.175848312377894</v>
      </c>
      <c r="D2065">
        <v>88.210607299804593</v>
      </c>
      <c r="E2065">
        <v>88.230358505249001</v>
      </c>
      <c r="F2065">
        <v>2063</v>
      </c>
      <c r="K2065">
        <f t="shared" si="99"/>
        <v>88.230358505249001</v>
      </c>
      <c r="L2065">
        <f t="shared" si="100"/>
        <v>86.146338119506794</v>
      </c>
      <c r="M2065">
        <f t="shared" si="98"/>
        <v>2.4191630558354493E-2</v>
      </c>
    </row>
    <row r="2066" spans="1:13">
      <c r="A2066" s="1" t="d">
        <v>2011-01-24</v>
      </c>
      <c r="B2066">
        <v>89.159400482177702</v>
      </c>
      <c r="C2066">
        <v>88.661702651977507</v>
      </c>
      <c r="D2066">
        <v>88.8520905303955</v>
      </c>
      <c r="E2066">
        <v>88.859202651977498</v>
      </c>
      <c r="F2066">
        <v>2064</v>
      </c>
      <c r="K2066">
        <f t="shared" si="99"/>
        <v>88.859202651977498</v>
      </c>
      <c r="L2066">
        <f t="shared" si="100"/>
        <v>87.271300964355405</v>
      </c>
      <c r="M2066">
        <f t="shared" si="98"/>
        <v>1.8195004200414644E-2</v>
      </c>
    </row>
    <row r="2067" spans="1:13">
      <c r="A2067" s="1" t="d">
        <v>2011-01-25</v>
      </c>
      <c r="B2067">
        <v>89.096199035644503</v>
      </c>
      <c r="C2067">
        <v>88.345701446533198</v>
      </c>
      <c r="D2067">
        <v>88.961900482177697</v>
      </c>
      <c r="E2067">
        <v>88.946097106933493</v>
      </c>
      <c r="F2067">
        <v>2065</v>
      </c>
      <c r="K2067">
        <f t="shared" si="99"/>
        <v>88.946097106933493</v>
      </c>
      <c r="L2067">
        <f t="shared" si="100"/>
        <v>87.595197830200107</v>
      </c>
      <c r="M2067">
        <f t="shared" si="98"/>
        <v>1.5422070047173664E-2</v>
      </c>
    </row>
    <row r="2068" spans="1:13">
      <c r="A2068" s="1" t="d">
        <v>2011-01-26</v>
      </c>
      <c r="B2068">
        <v>89.055117492675805</v>
      </c>
      <c r="C2068">
        <v>88.574802169799796</v>
      </c>
      <c r="D2068">
        <v>88.922398071288995</v>
      </c>
      <c r="E2068">
        <v>88.937411880493102</v>
      </c>
      <c r="F2068">
        <v>2066</v>
      </c>
      <c r="K2068">
        <f t="shared" si="99"/>
        <v>88.937411880493102</v>
      </c>
      <c r="L2068">
        <f t="shared" si="100"/>
        <v>86.738838119506795</v>
      </c>
      <c r="M2068">
        <f t="shared" si="98"/>
        <v>2.5347051086356043E-2</v>
      </c>
    </row>
    <row r="2069" spans="1:13">
      <c r="A2069" s="1" t="d">
        <v>2011-01-27</v>
      </c>
      <c r="B2069">
        <v>90.062368698120096</v>
      </c>
      <c r="C2069">
        <v>88.827601928710905</v>
      </c>
      <c r="D2069">
        <v>88.993501205444304</v>
      </c>
      <c r="E2069">
        <v>88.995080337524399</v>
      </c>
      <c r="F2069">
        <v>2067</v>
      </c>
      <c r="K2069">
        <f t="shared" si="99"/>
        <v>88.995080337524399</v>
      </c>
      <c r="L2069">
        <f t="shared" si="100"/>
        <v>87.312382507324202</v>
      </c>
      <c r="M2069">
        <f t="shared" si="98"/>
        <v>1.9272155699783466E-2</v>
      </c>
    </row>
    <row r="2070" spans="1:13">
      <c r="A2070" s="1" t="d">
        <v>2011-01-28</v>
      </c>
      <c r="B2070">
        <v>89.887778167724605</v>
      </c>
      <c r="C2070">
        <v>88.491849517822203</v>
      </c>
      <c r="D2070">
        <v>89.846702651977495</v>
      </c>
      <c r="E2070">
        <v>89.8498609161377</v>
      </c>
      <c r="F2070">
        <v>2068</v>
      </c>
      <c r="K2070">
        <f t="shared" si="99"/>
        <v>89.8498609161377</v>
      </c>
      <c r="L2070">
        <f t="shared" si="100"/>
        <v>87.303691253662095</v>
      </c>
      <c r="M2070">
        <f t="shared" si="98"/>
        <v>2.9164513274446469E-2</v>
      </c>
    </row>
    <row r="2071" spans="1:13">
      <c r="A2071" s="1" t="d">
        <v>2011-01-31</v>
      </c>
      <c r="B2071">
        <v>89.017200241088801</v>
      </c>
      <c r="C2071">
        <v>88.036812362670901</v>
      </c>
      <c r="D2071">
        <v>88.052609710693304</v>
      </c>
      <c r="E2071">
        <v>88.015482025146397</v>
      </c>
      <c r="F2071">
        <v>2069</v>
      </c>
      <c r="K2071">
        <f t="shared" si="99"/>
        <v>88.015482025146397</v>
      </c>
      <c r="L2071">
        <f t="shared" si="100"/>
        <v>88.230358505249001</v>
      </c>
      <c r="M2071">
        <f t="shared" si="98"/>
        <v>-2.4354030034891005E-3</v>
      </c>
    </row>
    <row r="2072" spans="1:13">
      <c r="A2072" s="1" t="d">
        <v>2011-02-01</v>
      </c>
      <c r="B2072">
        <v>89.017200241088801</v>
      </c>
      <c r="C2072">
        <v>88.387572555541993</v>
      </c>
      <c r="D2072">
        <v>88.938201446533199</v>
      </c>
      <c r="E2072">
        <v>88.922398071288995</v>
      </c>
      <c r="F2072">
        <v>2070</v>
      </c>
      <c r="K2072">
        <f t="shared" si="99"/>
        <v>88.922398071288995</v>
      </c>
      <c r="L2072">
        <f t="shared" si="100"/>
        <v>88.859202651977498</v>
      </c>
      <c r="M2072">
        <f t="shared" si="98"/>
        <v>7.1118598215424988E-4</v>
      </c>
    </row>
    <row r="2073" spans="1:13">
      <c r="A2073" s="1" t="d">
        <v>2011-02-02</v>
      </c>
      <c r="B2073">
        <v>89.189422073364199</v>
      </c>
      <c r="C2073">
        <v>88.645109710693305</v>
      </c>
      <c r="D2073">
        <v>88.904232025146399</v>
      </c>
      <c r="E2073">
        <v>88.914502410888602</v>
      </c>
      <c r="F2073">
        <v>2071</v>
      </c>
      <c r="K2073">
        <f t="shared" si="99"/>
        <v>88.914502410888602</v>
      </c>
      <c r="L2073">
        <f t="shared" si="100"/>
        <v>88.946097106933493</v>
      </c>
      <c r="M2073">
        <f t="shared" si="98"/>
        <v>-3.5521171892349823E-4</v>
      </c>
    </row>
    <row r="2074" spans="1:13">
      <c r="A2074" s="1" t="d">
        <v>2011-02-03</v>
      </c>
      <c r="B2074">
        <v>89.153077926635703</v>
      </c>
      <c r="C2074">
        <v>88.046287155151305</v>
      </c>
      <c r="D2074">
        <v>88.953998794555602</v>
      </c>
      <c r="E2074">
        <v>88.946097106933493</v>
      </c>
      <c r="F2074">
        <v>2072</v>
      </c>
      <c r="K2074">
        <f t="shared" si="99"/>
        <v>88.946097106933493</v>
      </c>
      <c r="L2074">
        <f t="shared" si="100"/>
        <v>88.937411880493102</v>
      </c>
      <c r="M2074">
        <f t="shared" si="98"/>
        <v>9.7655488919157207E-5</v>
      </c>
    </row>
    <row r="2075" spans="1:13">
      <c r="A2075" s="1" t="d">
        <v>2011-02-04</v>
      </c>
      <c r="B2075">
        <v>88.081052169799804</v>
      </c>
      <c r="C2075">
        <v>87.537529373168894</v>
      </c>
      <c r="D2075">
        <v>87.895401687621998</v>
      </c>
      <c r="E2075">
        <v>87.879598312377894</v>
      </c>
      <c r="F2075">
        <v>2073</v>
      </c>
      <c r="K2075">
        <f t="shared" si="99"/>
        <v>87.879598312377894</v>
      </c>
      <c r="L2075">
        <f t="shared" si="100"/>
        <v>88.995080337524399</v>
      </c>
      <c r="M2075">
        <f t="shared" si="98"/>
        <v>-1.2534198754761583E-2</v>
      </c>
    </row>
    <row r="2076" spans="1:13">
      <c r="A2076" s="1" t="d">
        <v>2011-02-07</v>
      </c>
      <c r="B2076">
        <v>88.627727203369105</v>
      </c>
      <c r="C2076">
        <v>87.863800964355406</v>
      </c>
      <c r="D2076">
        <v>88.163998794555596</v>
      </c>
      <c r="E2076">
        <v>88.163998794555596</v>
      </c>
      <c r="F2076">
        <v>2074</v>
      </c>
      <c r="K2076">
        <f t="shared" si="99"/>
        <v>88.163998794555596</v>
      </c>
      <c r="L2076">
        <f t="shared" si="100"/>
        <v>89.8498609161377</v>
      </c>
      <c r="M2076">
        <f t="shared" si="98"/>
        <v>-1.8763102183937952E-2</v>
      </c>
    </row>
    <row r="2077" spans="1:13">
      <c r="A2077" s="1" t="d">
        <v>2011-02-08</v>
      </c>
      <c r="B2077">
        <v>88.645899276733402</v>
      </c>
      <c r="C2077">
        <v>88.140299758911098</v>
      </c>
      <c r="D2077">
        <v>88.361498794555601</v>
      </c>
      <c r="E2077">
        <v>88.353597106933506</v>
      </c>
      <c r="F2077">
        <v>2075</v>
      </c>
      <c r="K2077">
        <f t="shared" si="99"/>
        <v>88.353597106933506</v>
      </c>
      <c r="L2077">
        <f t="shared" si="100"/>
        <v>88.015482025146397</v>
      </c>
      <c r="M2077">
        <f t="shared" si="98"/>
        <v>3.8415409881014106E-3</v>
      </c>
    </row>
    <row r="2078" spans="1:13">
      <c r="A2078" s="1" t="d">
        <v>2011-02-09</v>
      </c>
      <c r="B2078">
        <v>89.326089324951099</v>
      </c>
      <c r="C2078">
        <v>88.535299758911094</v>
      </c>
      <c r="D2078">
        <v>88.551097106933597</v>
      </c>
      <c r="E2078">
        <v>88.581908264160106</v>
      </c>
      <c r="F2078">
        <v>2076</v>
      </c>
      <c r="K2078">
        <f t="shared" si="99"/>
        <v>88.581908264160106</v>
      </c>
      <c r="L2078">
        <f t="shared" si="100"/>
        <v>88.922398071288995</v>
      </c>
      <c r="M2078">
        <f t="shared" si="98"/>
        <v>-3.8290668550787776E-3</v>
      </c>
    </row>
    <row r="2079" spans="1:13">
      <c r="A2079" s="1" t="d">
        <v>2011-02-10</v>
      </c>
      <c r="B2079">
        <v>89.443011398315406</v>
      </c>
      <c r="C2079">
        <v>88.956367492675696</v>
      </c>
      <c r="D2079">
        <v>89.3079172515869</v>
      </c>
      <c r="E2079">
        <v>89.313450241088802</v>
      </c>
      <c r="F2079">
        <v>2077</v>
      </c>
      <c r="K2079">
        <f t="shared" si="99"/>
        <v>89.313450241088802</v>
      </c>
      <c r="L2079">
        <f t="shared" si="100"/>
        <v>88.914502410888602</v>
      </c>
      <c r="M2079">
        <f t="shared" si="98"/>
        <v>4.4868701885840689E-3</v>
      </c>
    </row>
    <row r="2080" spans="1:13">
      <c r="A2080" s="1" t="d">
        <v>2011-02-11</v>
      </c>
      <c r="B2080">
        <v>89.609700241088802</v>
      </c>
      <c r="C2080">
        <v>89.096199035644503</v>
      </c>
      <c r="D2080">
        <v>89.5701978302002</v>
      </c>
      <c r="E2080">
        <v>89.555190048217696</v>
      </c>
      <c r="F2080">
        <v>2078</v>
      </c>
      <c r="K2080">
        <f t="shared" si="99"/>
        <v>89.555190048217696</v>
      </c>
      <c r="L2080">
        <f t="shared" si="100"/>
        <v>88.946097106933493</v>
      </c>
      <c r="M2080">
        <f t="shared" si="98"/>
        <v>6.847888340192565E-3</v>
      </c>
    </row>
    <row r="2081" spans="1:13">
      <c r="A2081" s="1" t="d">
        <v>2011-02-14</v>
      </c>
      <c r="B2081">
        <v>89.0859286499023</v>
      </c>
      <c r="C2081">
        <v>88.527398071288999</v>
      </c>
      <c r="D2081">
        <v>89.064598312377896</v>
      </c>
      <c r="E2081">
        <v>89.075658264160097</v>
      </c>
      <c r="F2081">
        <v>2079</v>
      </c>
      <c r="K2081">
        <f t="shared" si="99"/>
        <v>89.075658264160097</v>
      </c>
      <c r="L2081">
        <f t="shared" si="100"/>
        <v>87.879598312377894</v>
      </c>
      <c r="M2081">
        <f t="shared" si="98"/>
        <v>1.3610211866589061E-2</v>
      </c>
    </row>
    <row r="2082" spans="1:13">
      <c r="A2082" s="1" t="d">
        <v>2011-02-15</v>
      </c>
      <c r="B2082">
        <v>89.563881301879803</v>
      </c>
      <c r="C2082">
        <v>88.764400482177706</v>
      </c>
      <c r="D2082">
        <v>88.823648071289</v>
      </c>
      <c r="E2082">
        <v>88.794422073364203</v>
      </c>
      <c r="F2082">
        <v>2080</v>
      </c>
      <c r="K2082">
        <f t="shared" si="99"/>
        <v>88.794422073364203</v>
      </c>
      <c r="L2082">
        <f t="shared" si="100"/>
        <v>88.163998794555596</v>
      </c>
      <c r="M2082">
        <f t="shared" si="98"/>
        <v>7.1505749220568404E-3</v>
      </c>
    </row>
    <row r="2083" spans="1:13">
      <c r="A2083" s="1" t="d">
        <v>2011-02-16</v>
      </c>
      <c r="B2083">
        <v>89.672901687622002</v>
      </c>
      <c r="C2083">
        <v>89.241557540893496</v>
      </c>
      <c r="D2083">
        <v>89.246300964355399</v>
      </c>
      <c r="E2083">
        <v>89.269210433959898</v>
      </c>
      <c r="F2083">
        <v>2081</v>
      </c>
      <c r="K2083">
        <f t="shared" si="99"/>
        <v>89.269210433959898</v>
      </c>
      <c r="L2083">
        <f t="shared" si="100"/>
        <v>88.353597106933506</v>
      </c>
      <c r="M2083">
        <f t="shared" si="98"/>
        <v>1.0363056593137188E-2</v>
      </c>
    </row>
    <row r="2084" spans="1:13">
      <c r="A2084" s="1" t="d">
        <v>2011-02-17</v>
      </c>
      <c r="B2084">
        <v>89.783501205444296</v>
      </c>
      <c r="C2084">
        <v>89.322141494750895</v>
      </c>
      <c r="D2084">
        <v>89.657098312377897</v>
      </c>
      <c r="E2084">
        <v>89.646827926635694</v>
      </c>
      <c r="F2084">
        <v>2082</v>
      </c>
      <c r="K2084">
        <f t="shared" si="99"/>
        <v>89.646827926635694</v>
      </c>
      <c r="L2084">
        <f t="shared" si="100"/>
        <v>88.581908264160106</v>
      </c>
      <c r="M2084">
        <f t="shared" si="98"/>
        <v>1.2021864095542956E-2</v>
      </c>
    </row>
    <row r="2085" spans="1:13">
      <c r="A2085" s="1" t="d">
        <v>2011-02-18</v>
      </c>
      <c r="B2085">
        <v>89.871191253662104</v>
      </c>
      <c r="C2085">
        <v>89.222601928710901</v>
      </c>
      <c r="D2085">
        <v>89.630241012573194</v>
      </c>
      <c r="E2085">
        <v>89.640511398315397</v>
      </c>
      <c r="F2085">
        <v>2083</v>
      </c>
      <c r="K2085">
        <f t="shared" si="99"/>
        <v>89.640511398315397</v>
      </c>
      <c r="L2085">
        <f t="shared" si="100"/>
        <v>89.313450241088802</v>
      </c>
      <c r="M2085">
        <f t="shared" si="98"/>
        <v>3.6619474037085098E-3</v>
      </c>
    </row>
    <row r="2086" spans="1:13">
      <c r="A2086" s="1" t="d">
        <v>2011-02-21</v>
      </c>
      <c r="B2086">
        <v>90.003121109008703</v>
      </c>
      <c r="C2086">
        <v>89.696600723266599</v>
      </c>
      <c r="D2086">
        <v>90.000752410888694</v>
      </c>
      <c r="E2086">
        <v>90.014181060791003</v>
      </c>
      <c r="F2086">
        <v>2084</v>
      </c>
      <c r="K2086">
        <f t="shared" si="99"/>
        <v>90.014181060791003</v>
      </c>
      <c r="L2086">
        <f t="shared" si="100"/>
        <v>89.555190048217696</v>
      </c>
      <c r="M2086">
        <f t="shared" si="98"/>
        <v>5.1252307356635107E-3</v>
      </c>
    </row>
    <row r="2087" spans="1:13">
      <c r="A2087" s="1" t="d">
        <v>2011-02-22</v>
      </c>
      <c r="B2087">
        <v>89.968362121582004</v>
      </c>
      <c r="C2087">
        <v>88.666440048217694</v>
      </c>
      <c r="D2087">
        <v>89.779547348022405</v>
      </c>
      <c r="E2087">
        <v>89.779547348022405</v>
      </c>
      <c r="F2087">
        <v>2085</v>
      </c>
      <c r="K2087">
        <f t="shared" si="99"/>
        <v>89.779547348022405</v>
      </c>
      <c r="L2087">
        <f t="shared" si="100"/>
        <v>89.075658264160097</v>
      </c>
      <c r="M2087">
        <f t="shared" si="98"/>
        <v>7.9021485507844158E-3</v>
      </c>
    </row>
    <row r="2088" spans="1:13">
      <c r="A2088" s="1" t="d">
        <v>2011-02-23</v>
      </c>
      <c r="B2088">
        <v>89.917799758911102</v>
      </c>
      <c r="C2088">
        <v>89.277901687622006</v>
      </c>
      <c r="D2088">
        <v>89.394028167724599</v>
      </c>
      <c r="E2088">
        <v>89.3885012054443</v>
      </c>
      <c r="F2088">
        <v>2086</v>
      </c>
      <c r="K2088">
        <f t="shared" si="99"/>
        <v>89.3885012054443</v>
      </c>
      <c r="L2088">
        <f t="shared" si="100"/>
        <v>88.794422073364203</v>
      </c>
      <c r="M2088">
        <f t="shared" si="98"/>
        <v>6.6905005765931502E-3</v>
      </c>
    </row>
    <row r="2089" spans="1:13">
      <c r="A2089" s="1" t="d">
        <v>2011-02-24</v>
      </c>
      <c r="B2089">
        <v>89.5994298553466</v>
      </c>
      <c r="C2089">
        <v>88.636418457031198</v>
      </c>
      <c r="D2089">
        <v>89.5994298553466</v>
      </c>
      <c r="E2089">
        <v>89.612858505248994</v>
      </c>
      <c r="F2089">
        <v>2087</v>
      </c>
      <c r="K2089">
        <f t="shared" si="99"/>
        <v>89.612858505248994</v>
      </c>
      <c r="L2089">
        <f t="shared" si="100"/>
        <v>89.269210433959898</v>
      </c>
      <c r="M2089">
        <f t="shared" si="98"/>
        <v>3.8495699650364923E-3</v>
      </c>
    </row>
    <row r="2090" spans="1:13">
      <c r="A2090" s="1" t="d">
        <v>2011-02-25</v>
      </c>
      <c r="B2090">
        <v>89.593902893066399</v>
      </c>
      <c r="C2090">
        <v>88.6695983123779</v>
      </c>
      <c r="D2090">
        <v>89.571782989501898</v>
      </c>
      <c r="E2090">
        <v>89.574151687622006</v>
      </c>
      <c r="F2090">
        <v>2088</v>
      </c>
      <c r="K2090">
        <f t="shared" si="99"/>
        <v>89.574151687622006</v>
      </c>
      <c r="L2090">
        <f t="shared" si="100"/>
        <v>89.646827926635694</v>
      </c>
      <c r="M2090">
        <f t="shared" si="98"/>
        <v>-8.1069504292075045E-4</v>
      </c>
    </row>
    <row r="2091" spans="1:13">
      <c r="A2091" s="1" t="d">
        <v>2011-02-28</v>
      </c>
      <c r="B2091">
        <v>89.5307014465332</v>
      </c>
      <c r="C2091">
        <v>88.448399276733397</v>
      </c>
      <c r="D2091">
        <v>88.551097106933597</v>
      </c>
      <c r="E2091">
        <v>88.5558405303955</v>
      </c>
      <c r="F2091">
        <v>2089</v>
      </c>
      <c r="K2091">
        <f t="shared" si="99"/>
        <v>88.5558405303955</v>
      </c>
      <c r="L2091">
        <f t="shared" si="100"/>
        <v>89.640511398315397</v>
      </c>
      <c r="M2091">
        <f t="shared" si="98"/>
        <v>-1.2100230699267134E-2</v>
      </c>
    </row>
    <row r="2092" spans="1:13">
      <c r="A2092" s="1" t="d">
        <v>2011-03-01</v>
      </c>
      <c r="B2092">
        <v>89.826161880493103</v>
      </c>
      <c r="C2092">
        <v>89.317398071289006</v>
      </c>
      <c r="D2092">
        <v>89.394028167724599</v>
      </c>
      <c r="E2092">
        <v>89.392449035644503</v>
      </c>
      <c r="F2092">
        <v>2090</v>
      </c>
      <c r="K2092">
        <f t="shared" si="99"/>
        <v>89.392449035644503</v>
      </c>
      <c r="L2092">
        <f t="shared" si="100"/>
        <v>90.014181060791003</v>
      </c>
      <c r="M2092">
        <f t="shared" si="98"/>
        <v>-6.9070452879709254E-3</v>
      </c>
    </row>
    <row r="2093" spans="1:13">
      <c r="A2093" s="1" t="d">
        <v>2011-03-02</v>
      </c>
      <c r="B2093">
        <v>89.618391494750895</v>
      </c>
      <c r="C2093">
        <v>88.8979094696044</v>
      </c>
      <c r="D2093">
        <v>89.064598312377896</v>
      </c>
      <c r="E2093">
        <v>89.079612121582002</v>
      </c>
      <c r="F2093">
        <v>2091</v>
      </c>
      <c r="K2093">
        <f t="shared" si="99"/>
        <v>89.079612121582002</v>
      </c>
      <c r="L2093">
        <f t="shared" si="100"/>
        <v>89.779547348022405</v>
      </c>
      <c r="M2093">
        <f t="shared" si="98"/>
        <v>-7.7961545487321704E-3</v>
      </c>
    </row>
    <row r="2094" spans="1:13">
      <c r="A2094" s="1" t="d">
        <v>2011-03-03</v>
      </c>
      <c r="B2094">
        <v>90.699898071288999</v>
      </c>
      <c r="C2094">
        <v>89.341097106933503</v>
      </c>
      <c r="D2094">
        <v>89.636557540893506</v>
      </c>
      <c r="E2094">
        <v>89.641300964355395</v>
      </c>
      <c r="F2094">
        <v>2092</v>
      </c>
      <c r="K2094">
        <f t="shared" si="99"/>
        <v>89.641300964355395</v>
      </c>
      <c r="L2094">
        <f t="shared" si="100"/>
        <v>89.3885012054443</v>
      </c>
      <c r="M2094">
        <f t="shared" si="98"/>
        <v>2.8281015511164576E-3</v>
      </c>
    </row>
    <row r="2095" spans="1:13">
      <c r="A2095" s="1" t="d">
        <v>2011-03-04</v>
      </c>
      <c r="B2095">
        <v>91.521498794555598</v>
      </c>
      <c r="C2095">
        <v>90.746512603759697</v>
      </c>
      <c r="D2095">
        <v>90.794700241088805</v>
      </c>
      <c r="E2095">
        <v>90.812872314453102</v>
      </c>
      <c r="F2095">
        <v>2093</v>
      </c>
      <c r="K2095">
        <f t="shared" si="99"/>
        <v>90.812872314453102</v>
      </c>
      <c r="L2095">
        <f t="shared" si="100"/>
        <v>89.612858505248994</v>
      </c>
      <c r="M2095">
        <f t="shared" si="98"/>
        <v>1.3391089506801235E-2</v>
      </c>
    </row>
    <row r="2096" spans="1:13">
      <c r="A2096" s="1" t="d">
        <v>2011-03-07</v>
      </c>
      <c r="B2096">
        <v>91.039598312377905</v>
      </c>
      <c r="C2096">
        <v>90.486600723266605</v>
      </c>
      <c r="D2096">
        <v>90.992200241088796</v>
      </c>
      <c r="E2096">
        <v>91.007997589111298</v>
      </c>
      <c r="F2096">
        <v>2094</v>
      </c>
      <c r="K2096">
        <f t="shared" si="99"/>
        <v>91.007997589111298</v>
      </c>
      <c r="L2096">
        <f t="shared" si="100"/>
        <v>89.574151687622006</v>
      </c>
      <c r="M2096">
        <f t="shared" si="98"/>
        <v>1.6007362330258346E-2</v>
      </c>
    </row>
    <row r="2097" spans="1:13">
      <c r="A2097" s="1" t="d">
        <v>2011-03-08</v>
      </c>
      <c r="B2097">
        <v>91.000101928710905</v>
      </c>
      <c r="C2097">
        <v>90.486600723266605</v>
      </c>
      <c r="D2097">
        <v>90.763099517822198</v>
      </c>
      <c r="E2097">
        <v>90.765468215942406</v>
      </c>
      <c r="F2097">
        <v>2095</v>
      </c>
      <c r="K2097">
        <f t="shared" si="99"/>
        <v>90.765468215942406</v>
      </c>
      <c r="L2097">
        <f t="shared" si="100"/>
        <v>88.5558405303955</v>
      </c>
      <c r="M2097">
        <f t="shared" si="98"/>
        <v>2.4951800720455886E-2</v>
      </c>
    </row>
    <row r="2098" spans="1:13">
      <c r="A2098" s="1" t="d">
        <v>2011-03-09</v>
      </c>
      <c r="B2098">
        <v>91.034071350097605</v>
      </c>
      <c r="C2098">
        <v>90.658822555541903</v>
      </c>
      <c r="D2098">
        <v>90.881600723266601</v>
      </c>
      <c r="E2098">
        <v>90.889502410888696</v>
      </c>
      <c r="F2098">
        <v>2096</v>
      </c>
      <c r="K2098">
        <f t="shared" si="99"/>
        <v>90.889502410888696</v>
      </c>
      <c r="L2098">
        <f t="shared" si="100"/>
        <v>89.392449035644503</v>
      </c>
      <c r="M2098">
        <f t="shared" si="98"/>
        <v>1.6746977976263455E-2</v>
      </c>
    </row>
    <row r="2099" spans="1:13">
      <c r="A2099" s="1" t="d">
        <v>2011-03-10</v>
      </c>
      <c r="B2099">
        <v>91.041967010497999</v>
      </c>
      <c r="C2099">
        <v>90.3285971069336</v>
      </c>
      <c r="D2099">
        <v>90.968501205444298</v>
      </c>
      <c r="E2099">
        <v>90.970869903564406</v>
      </c>
      <c r="F2099">
        <v>2097</v>
      </c>
      <c r="K2099">
        <f t="shared" si="99"/>
        <v>90.970869903564406</v>
      </c>
      <c r="L2099">
        <f t="shared" si="100"/>
        <v>89.079612121582002</v>
      </c>
      <c r="M2099">
        <f t="shared" si="98"/>
        <v>2.1231095835948288E-2</v>
      </c>
    </row>
    <row r="2100" spans="1:13">
      <c r="A2100" s="1" t="d">
        <v>2011-03-11</v>
      </c>
      <c r="B2100">
        <v>90.834992218017504</v>
      </c>
      <c r="C2100">
        <v>89.204429855346604</v>
      </c>
      <c r="D2100">
        <v>90.376001205444297</v>
      </c>
      <c r="E2100">
        <v>90.393377685546795</v>
      </c>
      <c r="F2100">
        <v>2098</v>
      </c>
      <c r="K2100">
        <f t="shared" si="99"/>
        <v>90.393377685546795</v>
      </c>
      <c r="L2100">
        <f t="shared" si="100"/>
        <v>89.641300964355395</v>
      </c>
      <c r="M2100">
        <f t="shared" si="98"/>
        <v>8.3898461211584507E-3</v>
      </c>
    </row>
    <row r="2101" spans="1:13">
      <c r="A2101" s="1" t="d">
        <v>2011-03-14</v>
      </c>
      <c r="B2101">
        <v>90.612997589111302</v>
      </c>
      <c r="C2101">
        <v>89.475401687621996</v>
      </c>
      <c r="D2101">
        <v>89.475401687621996</v>
      </c>
      <c r="E2101">
        <v>89.475401687621996</v>
      </c>
      <c r="F2101">
        <v>2099</v>
      </c>
      <c r="K2101">
        <f t="shared" si="99"/>
        <v>89.475401687621996</v>
      </c>
      <c r="L2101">
        <f t="shared" si="100"/>
        <v>90.812872314453102</v>
      </c>
      <c r="M2101">
        <f t="shared" si="98"/>
        <v>-1.4727764828315504E-2</v>
      </c>
    </row>
    <row r="2102" spans="1:13">
      <c r="A2102" s="1" t="d">
        <v>2011-03-15</v>
      </c>
      <c r="B2102">
        <v>90.552170867919898</v>
      </c>
      <c r="C2102">
        <v>88.464202651977502</v>
      </c>
      <c r="D2102">
        <v>90.424978408813402</v>
      </c>
      <c r="E2102">
        <v>90.415497589111297</v>
      </c>
      <c r="F2102">
        <v>2100</v>
      </c>
      <c r="K2102">
        <f t="shared" si="99"/>
        <v>90.415497589111297</v>
      </c>
      <c r="L2102">
        <f t="shared" si="100"/>
        <v>91.007997589111298</v>
      </c>
      <c r="M2102">
        <f t="shared" si="98"/>
        <v>-6.5104168391337813E-3</v>
      </c>
    </row>
    <row r="2103" spans="1:13">
      <c r="A2103" s="1" t="d">
        <v>2011-03-16</v>
      </c>
      <c r="B2103">
        <v>89.642090530395507</v>
      </c>
      <c r="C2103">
        <v>88.187697830200193</v>
      </c>
      <c r="D2103">
        <v>89.529122314453105</v>
      </c>
      <c r="E2103">
        <v>89.563091735839805</v>
      </c>
      <c r="F2103">
        <v>2101</v>
      </c>
      <c r="K2103">
        <f t="shared" si="99"/>
        <v>89.563091735839805</v>
      </c>
      <c r="L2103">
        <f t="shared" si="100"/>
        <v>90.765468215942406</v>
      </c>
      <c r="M2103">
        <f t="shared" si="98"/>
        <v>-1.3247069659157118E-2</v>
      </c>
    </row>
    <row r="2104" spans="1:13">
      <c r="A2104" s="1" t="d">
        <v>2011-03-17</v>
      </c>
      <c r="B2104">
        <v>87.547799758911097</v>
      </c>
      <c r="C2104">
        <v>86.481300964355398</v>
      </c>
      <c r="D2104">
        <v>86.729357299804605</v>
      </c>
      <c r="E2104">
        <v>86.787031784057604</v>
      </c>
      <c r="F2104">
        <v>2102</v>
      </c>
      <c r="K2104">
        <f t="shared" si="99"/>
        <v>86.787031784057604</v>
      </c>
      <c r="L2104">
        <f t="shared" si="100"/>
        <v>90.889502410888696</v>
      </c>
      <c r="M2104">
        <f t="shared" si="98"/>
        <v>-4.5136902700653514E-2</v>
      </c>
    </row>
    <row r="2105" spans="1:13">
      <c r="A2105" s="1" t="d">
        <v>2011-03-18</v>
      </c>
      <c r="B2105">
        <v>91.213399276733398</v>
      </c>
      <c r="C2105">
        <v>87.855899276733396</v>
      </c>
      <c r="D2105">
        <v>87.855899276733396</v>
      </c>
      <c r="E2105">
        <v>88.1166007232666</v>
      </c>
      <c r="F2105">
        <v>2103</v>
      </c>
      <c r="K2105">
        <f t="shared" si="99"/>
        <v>88.1166007232666</v>
      </c>
      <c r="L2105">
        <f t="shared" si="100"/>
        <v>90.970869903564406</v>
      </c>
      <c r="M2105">
        <f t="shared" si="98"/>
        <v>-3.1375639073513706E-2</v>
      </c>
    </row>
    <row r="2106" spans="1:13">
      <c r="A2106" s="1" t="d">
        <v>2011-03-21</v>
      </c>
      <c r="B2106">
        <v>91.002470626830998</v>
      </c>
      <c r="C2106">
        <v>90.454999999999998</v>
      </c>
      <c r="D2106">
        <v>90.628800964355406</v>
      </c>
      <c r="E2106">
        <v>90.680942459106404</v>
      </c>
      <c r="F2106">
        <v>2104</v>
      </c>
      <c r="K2106">
        <f t="shared" si="99"/>
        <v>90.680942459106404</v>
      </c>
      <c r="L2106">
        <f t="shared" si="100"/>
        <v>90.393377685546795</v>
      </c>
      <c r="M2106">
        <f t="shared" si="98"/>
        <v>3.1812593015383417E-3</v>
      </c>
    </row>
    <row r="2107" spans="1:13">
      <c r="A2107" s="1" t="d">
        <v>2011-03-22</v>
      </c>
      <c r="B2107">
        <v>91.265540771484297</v>
      </c>
      <c r="C2107">
        <v>90.692002410888605</v>
      </c>
      <c r="D2107">
        <v>91.198391494750894</v>
      </c>
      <c r="E2107">
        <v>91.217347106933502</v>
      </c>
      <c r="F2107">
        <v>2105</v>
      </c>
      <c r="K2107">
        <f t="shared" si="99"/>
        <v>91.217347106933502</v>
      </c>
      <c r="L2107">
        <f t="shared" si="100"/>
        <v>89.475401687621996</v>
      </c>
      <c r="M2107">
        <f t="shared" si="98"/>
        <v>1.9468428042301644E-2</v>
      </c>
    </row>
    <row r="2108" spans="1:13">
      <c r="A2108" s="1" t="d">
        <v>2011-03-23</v>
      </c>
      <c r="B2108">
        <v>90.8594808197021</v>
      </c>
      <c r="C2108">
        <v>90.243281784057601</v>
      </c>
      <c r="D2108">
        <v>90.723597106933596</v>
      </c>
      <c r="E2108">
        <v>90.706220626830998</v>
      </c>
      <c r="F2108">
        <v>2106</v>
      </c>
      <c r="K2108">
        <f t="shared" si="99"/>
        <v>90.706220626830998</v>
      </c>
      <c r="L2108">
        <f t="shared" si="100"/>
        <v>90.415497589111297</v>
      </c>
      <c r="M2108">
        <f t="shared" si="98"/>
        <v>3.2154115773479486E-3</v>
      </c>
    </row>
    <row r="2109" spans="1:13">
      <c r="A2109" s="1" t="d">
        <v>2011-03-24</v>
      </c>
      <c r="B2109">
        <v>90.749670867919903</v>
      </c>
      <c r="C2109">
        <v>89.712398071289002</v>
      </c>
      <c r="D2109">
        <v>90.107398071288998</v>
      </c>
      <c r="E2109">
        <v>90.107398071288998</v>
      </c>
      <c r="F2109">
        <v>2107</v>
      </c>
      <c r="K2109">
        <f t="shared" si="99"/>
        <v>90.107398071288998</v>
      </c>
      <c r="L2109">
        <f t="shared" si="100"/>
        <v>89.563091735839805</v>
      </c>
      <c r="M2109">
        <f t="shared" si="98"/>
        <v>6.0773508919789165E-3</v>
      </c>
    </row>
    <row r="2110" spans="1:13">
      <c r="A2110" s="1" t="d">
        <v>2011-03-25</v>
      </c>
      <c r="B2110">
        <v>91.007997589111298</v>
      </c>
      <c r="C2110">
        <v>90.454210433959901</v>
      </c>
      <c r="D2110">
        <v>90.670672073364202</v>
      </c>
      <c r="E2110">
        <v>90.684100723266596</v>
      </c>
      <c r="F2110">
        <v>2108</v>
      </c>
      <c r="K2110">
        <f t="shared" si="99"/>
        <v>90.684100723266596</v>
      </c>
      <c r="L2110">
        <f t="shared" si="100"/>
        <v>86.787031784057604</v>
      </c>
      <c r="M2110">
        <f t="shared" si="98"/>
        <v>4.4903816377839023E-2</v>
      </c>
    </row>
    <row r="2111" spans="1:13">
      <c r="A2111" s="1" t="d">
        <v>2011-03-27</v>
      </c>
      <c r="B2111">
        <v>91.077521591186496</v>
      </c>
      <c r="C2111">
        <v>90.221161880493099</v>
      </c>
      <c r="D2111">
        <v>90.235380096435506</v>
      </c>
      <c r="E2111">
        <v>90.2322218322754</v>
      </c>
      <c r="F2111">
        <v>2109</v>
      </c>
      <c r="K2111">
        <f t="shared" si="99"/>
        <v>90.2322218322754</v>
      </c>
      <c r="L2111">
        <f t="shared" si="100"/>
        <v>88.1166007232666</v>
      </c>
      <c r="M2111">
        <f t="shared" si="98"/>
        <v>2.4009336397950554E-2</v>
      </c>
    </row>
    <row r="2112" spans="1:13">
      <c r="A2112" s="1" t="d">
        <v>2011-03-28</v>
      </c>
      <c r="B2112">
        <v>91.722952651977494</v>
      </c>
      <c r="C2112">
        <v>90.684100723266596</v>
      </c>
      <c r="D2112">
        <v>90.914780578613204</v>
      </c>
      <c r="E2112">
        <v>90.931367492675804</v>
      </c>
      <c r="F2112">
        <v>2110</v>
      </c>
      <c r="K2112">
        <f t="shared" si="99"/>
        <v>90.931367492675804</v>
      </c>
      <c r="L2112">
        <f t="shared" si="100"/>
        <v>90.680942459106404</v>
      </c>
      <c r="M2112">
        <f t="shared" si="98"/>
        <v>2.7616059866419906E-3</v>
      </c>
    </row>
    <row r="2113" spans="1:13">
      <c r="A2113" s="1" t="d">
        <v>2011-03-29</v>
      </c>
      <c r="B2113">
        <v>92.6322373962402</v>
      </c>
      <c r="C2113">
        <v>91.813800964355494</v>
      </c>
      <c r="D2113">
        <v>91.877002410888693</v>
      </c>
      <c r="E2113">
        <v>91.869100723266598</v>
      </c>
      <c r="F2113">
        <v>2111</v>
      </c>
      <c r="K2113">
        <f t="shared" si="99"/>
        <v>91.869100723266598</v>
      </c>
      <c r="L2113">
        <f t="shared" si="100"/>
        <v>91.217347106933502</v>
      </c>
      <c r="M2113">
        <f t="shared" si="98"/>
        <v>7.14506217297739E-3</v>
      </c>
    </row>
    <row r="2114" spans="1:13">
      <c r="A2114" s="1" t="d">
        <v>2011-03-30</v>
      </c>
      <c r="B2114">
        <v>93.119670867919893</v>
      </c>
      <c r="C2114">
        <v>92.230920867919906</v>
      </c>
      <c r="D2114">
        <v>92.761008987426706</v>
      </c>
      <c r="E2114">
        <v>92.753902893066396</v>
      </c>
      <c r="F2114">
        <v>2112</v>
      </c>
      <c r="K2114">
        <f t="shared" si="99"/>
        <v>92.753902893066396</v>
      </c>
      <c r="L2114">
        <f t="shared" si="100"/>
        <v>90.706220626830998</v>
      </c>
      <c r="M2114">
        <f t="shared" si="98"/>
        <v>2.257488242906347E-2</v>
      </c>
    </row>
    <row r="2115" spans="1:13">
      <c r="A2115" s="1" t="d">
        <v>2011-03-31</v>
      </c>
      <c r="B2115">
        <v>94.458720626830996</v>
      </c>
      <c r="C2115">
        <v>93.165489807128907</v>
      </c>
      <c r="D2115">
        <v>93.230270385742202</v>
      </c>
      <c r="E2115">
        <v>93.236592941284201</v>
      </c>
      <c r="F2115">
        <v>2113</v>
      </c>
      <c r="K2115">
        <f t="shared" si="99"/>
        <v>93.236592941284201</v>
      </c>
      <c r="L2115">
        <f t="shared" si="100"/>
        <v>90.107398071288998</v>
      </c>
      <c r="M2115">
        <f t="shared" ref="M2115:M2178" si="101">K2115/L2115-1</f>
        <v>3.4727391279454345E-2</v>
      </c>
    </row>
    <row r="2116" spans="1:13">
      <c r="A2116" s="1" t="d">
        <v>2011-04-03</v>
      </c>
      <c r="B2116">
        <v>94.824488601684493</v>
      </c>
      <c r="C2116">
        <v>94.145877685546793</v>
      </c>
      <c r="D2116">
        <v>94.629357299804695</v>
      </c>
      <c r="E2116">
        <v>94.630942459106393</v>
      </c>
      <c r="F2116">
        <v>2114</v>
      </c>
      <c r="K2116">
        <f t="shared" si="99"/>
        <v>94.630942459106393</v>
      </c>
      <c r="L2116">
        <f t="shared" si="100"/>
        <v>90.684100723266596</v>
      </c>
      <c r="M2116">
        <f t="shared" si="101"/>
        <v>4.3522973755719896E-2</v>
      </c>
    </row>
    <row r="2117" spans="1:13">
      <c r="A2117" s="1" t="d">
        <v>2011-04-04</v>
      </c>
      <c r="B2117">
        <v>95.154708023071294</v>
      </c>
      <c r="C2117">
        <v>94.270701446533195</v>
      </c>
      <c r="D2117">
        <v>94.493479614257794</v>
      </c>
      <c r="E2117">
        <v>94.491900482177698</v>
      </c>
      <c r="F2117">
        <v>2115</v>
      </c>
      <c r="K2117">
        <f t="shared" si="99"/>
        <v>94.491900482177698</v>
      </c>
      <c r="L2117">
        <f t="shared" si="100"/>
        <v>90.2322218322754</v>
      </c>
      <c r="M2117">
        <f t="shared" si="101"/>
        <v>4.7207954801558927E-2</v>
      </c>
    </row>
    <row r="2118" spans="1:13">
      <c r="A2118" s="1" t="d">
        <v>2011-04-05</v>
      </c>
      <c r="B2118">
        <v>96.838201446533205</v>
      </c>
      <c r="C2118">
        <v>95.4714987945556</v>
      </c>
      <c r="D2118">
        <v>95.642141494751002</v>
      </c>
      <c r="E2118">
        <v>95.651622314453107</v>
      </c>
      <c r="F2118">
        <v>2116</v>
      </c>
      <c r="K2118">
        <f t="shared" si="99"/>
        <v>95.651622314453107</v>
      </c>
      <c r="L2118">
        <f t="shared" si="100"/>
        <v>90.931367492675804</v>
      </c>
      <c r="M2118">
        <f t="shared" si="101"/>
        <v>5.1910082867251628E-2</v>
      </c>
    </row>
    <row r="2119" spans="1:13">
      <c r="A2119" s="1" t="d">
        <v>2011-04-06</v>
      </c>
      <c r="B2119">
        <v>96.796330337524395</v>
      </c>
      <c r="C2119">
        <v>95.400401687621994</v>
      </c>
      <c r="D2119">
        <v>96.601199035644498</v>
      </c>
      <c r="E2119">
        <v>96.617002410888603</v>
      </c>
      <c r="F2119">
        <v>2117</v>
      </c>
      <c r="K2119">
        <f t="shared" si="99"/>
        <v>96.617002410888603</v>
      </c>
      <c r="L2119">
        <f t="shared" si="100"/>
        <v>91.869100723266598</v>
      </c>
      <c r="M2119">
        <f t="shared" si="101"/>
        <v>5.1681159935633936E-2</v>
      </c>
    </row>
    <row r="2120" spans="1:13">
      <c r="A2120" s="1" t="d">
        <v>2011-04-07</v>
      </c>
      <c r="B2120">
        <v>97.224510192871094</v>
      </c>
      <c r="C2120">
        <v>95.857017974853505</v>
      </c>
      <c r="D2120">
        <v>95.994480819702105</v>
      </c>
      <c r="E2120">
        <v>95.969202651977497</v>
      </c>
      <c r="F2120">
        <v>2118</v>
      </c>
      <c r="K2120">
        <f t="shared" si="99"/>
        <v>95.969202651977497</v>
      </c>
      <c r="L2120">
        <f t="shared" si="100"/>
        <v>92.753902893066396</v>
      </c>
      <c r="M2120">
        <f t="shared" si="101"/>
        <v>3.4664845991633664E-2</v>
      </c>
    </row>
    <row r="2121" spans="1:13">
      <c r="A2121" s="1" t="d">
        <v>2011-04-10</v>
      </c>
      <c r="B2121">
        <v>97.407002410888694</v>
      </c>
      <c r="C2121">
        <v>96.387901687622005</v>
      </c>
      <c r="D2121">
        <v>97.154202651977499</v>
      </c>
      <c r="E2121">
        <v>97.160519180297797</v>
      </c>
      <c r="F2121">
        <v>2119</v>
      </c>
      <c r="K2121">
        <f t="shared" ref="K2121:K2184" si="102">E2121</f>
        <v>97.160519180297797</v>
      </c>
      <c r="L2121">
        <f t="shared" ref="L2121:L2184" si="103">E2115</f>
        <v>93.236592941284201</v>
      </c>
      <c r="M2121">
        <f t="shared" si="101"/>
        <v>4.2085688839838875E-2</v>
      </c>
    </row>
    <row r="2122" spans="1:13">
      <c r="A2122" s="1" t="d">
        <v>2011-04-11</v>
      </c>
      <c r="B2122">
        <v>96.545109710693296</v>
      </c>
      <c r="C2122">
        <v>94.957997589111301</v>
      </c>
      <c r="D2122">
        <v>96.496132507324205</v>
      </c>
      <c r="E2122">
        <v>96.523779373168907</v>
      </c>
      <c r="F2122">
        <v>2120</v>
      </c>
      <c r="K2122">
        <f t="shared" si="102"/>
        <v>96.523779373168907</v>
      </c>
      <c r="L2122">
        <f t="shared" si="103"/>
        <v>94.630942459106393</v>
      </c>
      <c r="M2122">
        <f t="shared" si="101"/>
        <v>2.0002304371854684E-2</v>
      </c>
    </row>
    <row r="2123" spans="1:13">
      <c r="A2123" s="1" t="d">
        <v>2011-04-12</v>
      </c>
      <c r="B2123">
        <v>96.496922073364203</v>
      </c>
      <c r="C2123">
        <v>95.441477203369104</v>
      </c>
      <c r="D2123">
        <v>95.582098312377894</v>
      </c>
      <c r="E2123">
        <v>95.593947830200193</v>
      </c>
      <c r="F2123">
        <v>2121</v>
      </c>
      <c r="K2123">
        <f t="shared" si="102"/>
        <v>95.593947830200193</v>
      </c>
      <c r="L2123">
        <f t="shared" si="103"/>
        <v>94.491900482177698</v>
      </c>
      <c r="M2123">
        <f t="shared" si="101"/>
        <v>1.1662876314254556E-2</v>
      </c>
    </row>
    <row r="2124" spans="1:13">
      <c r="A2124" s="1" t="d">
        <v>2011-04-13</v>
      </c>
      <c r="B2124">
        <v>95.863340530395504</v>
      </c>
      <c r="C2124">
        <v>94.275438842773397</v>
      </c>
      <c r="D2124">
        <v>95.581308746337896</v>
      </c>
      <c r="E2124">
        <v>95.59</v>
      </c>
      <c r="F2124">
        <v>2122</v>
      </c>
      <c r="K2124">
        <f t="shared" si="102"/>
        <v>95.59</v>
      </c>
      <c r="L2124">
        <f t="shared" si="103"/>
        <v>95.651622314453107</v>
      </c>
      <c r="M2124">
        <f t="shared" si="101"/>
        <v>-6.4423700259386152E-4</v>
      </c>
    </row>
    <row r="2125" spans="1:13">
      <c r="A2125" s="1" t="d">
        <v>2011-04-17</v>
      </c>
      <c r="B2125">
        <v>94.8157973480224</v>
      </c>
      <c r="C2125">
        <v>92.076081542968694</v>
      </c>
      <c r="D2125">
        <v>94.668070144653299</v>
      </c>
      <c r="E2125">
        <v>94.670438842773393</v>
      </c>
      <c r="F2125">
        <v>2123</v>
      </c>
      <c r="K2125">
        <f t="shared" si="102"/>
        <v>94.670438842773393</v>
      </c>
      <c r="L2125">
        <f t="shared" si="103"/>
        <v>96.617002410888603</v>
      </c>
      <c r="M2125">
        <f t="shared" si="101"/>
        <v>-2.0147215495642801E-2</v>
      </c>
    </row>
    <row r="2126" spans="1:13">
      <c r="A2126" s="1" t="d">
        <v>2011-04-18</v>
      </c>
      <c r="B2126">
        <v>93.496498794555606</v>
      </c>
      <c r="C2126">
        <v>92.501892700195299</v>
      </c>
      <c r="D2126">
        <v>92.513742218017498</v>
      </c>
      <c r="E2126">
        <v>92.497149276733396</v>
      </c>
      <c r="F2126">
        <v>2124</v>
      </c>
      <c r="K2126">
        <f t="shared" si="102"/>
        <v>92.497149276733396</v>
      </c>
      <c r="L2126">
        <f t="shared" si="103"/>
        <v>95.969202651977497</v>
      </c>
      <c r="M2126">
        <f t="shared" si="101"/>
        <v>-3.6178829033675974E-2</v>
      </c>
    </row>
    <row r="2127" spans="1:13">
      <c r="A2127" s="1" t="d">
        <v>2011-04-19</v>
      </c>
      <c r="B2127">
        <v>95.066228408813402</v>
      </c>
      <c r="C2127">
        <v>93.5273099517822</v>
      </c>
      <c r="D2127">
        <v>93.5273099517822</v>
      </c>
      <c r="E2127">
        <v>93.524941253662007</v>
      </c>
      <c r="F2127">
        <v>2125</v>
      </c>
      <c r="K2127">
        <f t="shared" si="102"/>
        <v>93.524941253662007</v>
      </c>
      <c r="L2127">
        <f t="shared" si="103"/>
        <v>97.160519180297797</v>
      </c>
      <c r="M2127">
        <f t="shared" si="101"/>
        <v>-3.7418263686810449E-2</v>
      </c>
    </row>
    <row r="2128" spans="1:13">
      <c r="A2128" s="1" t="d">
        <v>2011-04-20</v>
      </c>
      <c r="B2128">
        <v>94.980117492675802</v>
      </c>
      <c r="C2128">
        <v>93.749298553466801</v>
      </c>
      <c r="D2128">
        <v>94.522711639404207</v>
      </c>
      <c r="E2128">
        <v>94.515599517822196</v>
      </c>
      <c r="F2128">
        <v>2126</v>
      </c>
      <c r="K2128">
        <f t="shared" si="102"/>
        <v>94.515599517822196</v>
      </c>
      <c r="L2128">
        <f t="shared" si="103"/>
        <v>96.523779373168907</v>
      </c>
      <c r="M2128">
        <f t="shared" si="101"/>
        <v>-2.0805027200426096E-2</v>
      </c>
    </row>
    <row r="2129" spans="1:13">
      <c r="A2129" s="1" t="d">
        <v>2011-04-21</v>
      </c>
      <c r="B2129">
        <v>94.545621109008707</v>
      </c>
      <c r="C2129">
        <v>93.859898071288995</v>
      </c>
      <c r="D2129">
        <v>94.136402893066403</v>
      </c>
      <c r="E2129">
        <v>94.141929855346604</v>
      </c>
      <c r="F2129">
        <v>2127</v>
      </c>
      <c r="K2129">
        <f t="shared" si="102"/>
        <v>94.141929855346604</v>
      </c>
      <c r="L2129">
        <f t="shared" si="103"/>
        <v>95.593947830200193</v>
      </c>
      <c r="M2129">
        <f t="shared" si="101"/>
        <v>-1.5189434141089642E-2</v>
      </c>
    </row>
    <row r="2130" spans="1:13">
      <c r="A2130" s="1" t="d">
        <v>2011-04-24</v>
      </c>
      <c r="B2130">
        <v>94.779459228515606</v>
      </c>
      <c r="C2130">
        <v>94.136402893066403</v>
      </c>
      <c r="D2130">
        <v>94.150621109008796</v>
      </c>
      <c r="E2130">
        <v>94.152200241088806</v>
      </c>
      <c r="F2130">
        <v>2128</v>
      </c>
      <c r="K2130">
        <f t="shared" si="102"/>
        <v>94.152200241088806</v>
      </c>
      <c r="L2130">
        <f t="shared" si="103"/>
        <v>95.59</v>
      </c>
      <c r="M2130">
        <f t="shared" si="101"/>
        <v>-1.5041319791936347E-2</v>
      </c>
    </row>
    <row r="2131" spans="1:13">
      <c r="A2131" s="1" t="d">
        <v>2011-04-25</v>
      </c>
      <c r="B2131">
        <v>94.6451606750488</v>
      </c>
      <c r="C2131">
        <v>93.625270385742198</v>
      </c>
      <c r="D2131">
        <v>94.254108505248993</v>
      </c>
      <c r="E2131">
        <v>94.258851928710897</v>
      </c>
      <c r="F2131">
        <v>2129</v>
      </c>
      <c r="K2131">
        <f t="shared" si="102"/>
        <v>94.258851928710897</v>
      </c>
      <c r="L2131">
        <f t="shared" si="103"/>
        <v>94.670438842773393</v>
      </c>
      <c r="M2131">
        <f t="shared" si="101"/>
        <v>-4.3475758546556165E-3</v>
      </c>
    </row>
    <row r="2132" spans="1:13">
      <c r="A2132" s="1" t="d">
        <v>2011-04-26</v>
      </c>
      <c r="B2132">
        <v>95.707711639404295</v>
      </c>
      <c r="C2132">
        <v>94.4168495178222</v>
      </c>
      <c r="D2132">
        <v>94.5076978302002</v>
      </c>
      <c r="E2132">
        <v>94.5708992767334</v>
      </c>
      <c r="F2132">
        <v>2130</v>
      </c>
      <c r="K2132">
        <f t="shared" si="102"/>
        <v>94.5708992767334</v>
      </c>
      <c r="L2132">
        <f t="shared" si="103"/>
        <v>92.497149276733396</v>
      </c>
      <c r="M2132">
        <f t="shared" si="101"/>
        <v>2.2419609860578005E-2</v>
      </c>
    </row>
    <row r="2133" spans="1:13">
      <c r="A2133" s="1" t="d">
        <v>2011-04-27</v>
      </c>
      <c r="B2133">
        <v>96.233062362670793</v>
      </c>
      <c r="C2133">
        <v>95.108099517822197</v>
      </c>
      <c r="D2133">
        <v>95.961300964355402</v>
      </c>
      <c r="E2133">
        <v>95.958932266235294</v>
      </c>
      <c r="F2133">
        <v>2131</v>
      </c>
      <c r="K2133">
        <f t="shared" si="102"/>
        <v>95.958932266235294</v>
      </c>
      <c r="L2133">
        <f t="shared" si="103"/>
        <v>93.524941253662007</v>
      </c>
      <c r="M2133">
        <f t="shared" si="101"/>
        <v>2.6025047222127951E-2</v>
      </c>
    </row>
    <row r="2134" spans="1:13">
      <c r="A2134" s="1" t="d">
        <v>2011-04-28</v>
      </c>
      <c r="B2134">
        <v>95.687960433959901</v>
      </c>
      <c r="C2134">
        <v>95.060701446533201</v>
      </c>
      <c r="D2134">
        <v>95.59</v>
      </c>
      <c r="E2134">
        <v>95.59</v>
      </c>
      <c r="F2134">
        <v>2132</v>
      </c>
      <c r="K2134">
        <f t="shared" si="102"/>
        <v>95.59</v>
      </c>
      <c r="L2134">
        <f t="shared" si="103"/>
        <v>94.515599517822196</v>
      </c>
      <c r="M2134">
        <f t="shared" si="101"/>
        <v>1.1367440799814332E-2</v>
      </c>
    </row>
    <row r="2135" spans="1:13">
      <c r="A2135" s="1" t="d">
        <v>2011-05-01</v>
      </c>
      <c r="B2135">
        <v>95.604218215942296</v>
      </c>
      <c r="C2135">
        <v>94.860037155151304</v>
      </c>
      <c r="D2135">
        <v>94.965899276733396</v>
      </c>
      <c r="E2135">
        <v>94.969057540893502</v>
      </c>
      <c r="F2135">
        <v>2133</v>
      </c>
      <c r="K2135">
        <f t="shared" si="102"/>
        <v>94.969057540893502</v>
      </c>
      <c r="L2135">
        <f t="shared" si="103"/>
        <v>94.141929855346604</v>
      </c>
      <c r="M2135">
        <f t="shared" si="101"/>
        <v>8.7859648385986144E-3</v>
      </c>
    </row>
    <row r="2136" spans="1:13">
      <c r="A2136" s="1" t="d">
        <v>2011-05-02</v>
      </c>
      <c r="B2136">
        <v>95.247931060791004</v>
      </c>
      <c r="C2136">
        <v>94.186169662475507</v>
      </c>
      <c r="D2136">
        <v>95.074919662475494</v>
      </c>
      <c r="E2136">
        <v>95.063070144653295</v>
      </c>
      <c r="F2136">
        <v>2134</v>
      </c>
      <c r="K2136">
        <f t="shared" si="102"/>
        <v>95.063070144653295</v>
      </c>
      <c r="L2136">
        <f t="shared" si="103"/>
        <v>94.152200241088806</v>
      </c>
      <c r="M2136">
        <f t="shared" si="101"/>
        <v>9.6744409714493163E-3</v>
      </c>
    </row>
    <row r="2137" spans="1:13">
      <c r="A2137" s="1" t="d">
        <v>2011-05-03</v>
      </c>
      <c r="B2137">
        <v>95.429627685546805</v>
      </c>
      <c r="C2137">
        <v>94.389202651977499</v>
      </c>
      <c r="D2137">
        <v>94.878998794555599</v>
      </c>
      <c r="E2137">
        <v>94.878998794555599</v>
      </c>
      <c r="F2137">
        <v>2135</v>
      </c>
      <c r="K2137">
        <f t="shared" si="102"/>
        <v>94.878998794555599</v>
      </c>
      <c r="L2137">
        <f t="shared" si="103"/>
        <v>94.258851928710897</v>
      </c>
      <c r="M2137">
        <f t="shared" si="101"/>
        <v>6.5791896798585991E-3</v>
      </c>
    </row>
    <row r="2138" spans="1:13">
      <c r="A2138" s="1" t="d">
        <v>2011-05-04</v>
      </c>
      <c r="B2138">
        <v>94.609612121582003</v>
      </c>
      <c r="C2138">
        <v>92.082398071289006</v>
      </c>
      <c r="D2138">
        <v>94.476097106933594</v>
      </c>
      <c r="E2138">
        <v>94.490321350097602</v>
      </c>
      <c r="F2138">
        <v>2136</v>
      </c>
      <c r="K2138">
        <f t="shared" si="102"/>
        <v>94.490321350097602</v>
      </c>
      <c r="L2138">
        <f t="shared" si="103"/>
        <v>94.5708992767334</v>
      </c>
      <c r="M2138">
        <f t="shared" si="101"/>
        <v>-8.5203722553184313E-4</v>
      </c>
    </row>
    <row r="2139" spans="1:13">
      <c r="A2139" s="1" t="d">
        <v>2011-05-05</v>
      </c>
      <c r="B2139">
        <v>92.880299758911093</v>
      </c>
      <c r="C2139">
        <v>91.932302169799797</v>
      </c>
      <c r="D2139">
        <v>92.354949035644495</v>
      </c>
      <c r="E2139">
        <v>92.382601928710898</v>
      </c>
      <c r="F2139">
        <v>2137</v>
      </c>
      <c r="K2139">
        <f t="shared" si="102"/>
        <v>92.382601928710898</v>
      </c>
      <c r="L2139">
        <f t="shared" si="103"/>
        <v>95.958932266235294</v>
      </c>
      <c r="M2139">
        <f t="shared" si="101"/>
        <v>-3.7269384444607701E-2</v>
      </c>
    </row>
    <row r="2140" spans="1:13">
      <c r="A2140" s="1" t="d">
        <v>2011-05-08</v>
      </c>
      <c r="B2140">
        <v>91.991549758911106</v>
      </c>
      <c r="C2140">
        <v>90.873699035644506</v>
      </c>
      <c r="D2140">
        <v>91.489898071289005</v>
      </c>
      <c r="E2140">
        <v>91.4977997589111</v>
      </c>
      <c r="F2140">
        <v>2138</v>
      </c>
      <c r="K2140">
        <f t="shared" si="102"/>
        <v>91.4977997589111</v>
      </c>
      <c r="L2140">
        <f t="shared" si="103"/>
        <v>95.59</v>
      </c>
      <c r="M2140">
        <f t="shared" si="101"/>
        <v>-4.2809919877486169E-2</v>
      </c>
    </row>
    <row r="2141" spans="1:13">
      <c r="A2141" s="1" t="d">
        <v>2011-05-09</v>
      </c>
      <c r="B2141">
        <v>91.774298553466707</v>
      </c>
      <c r="C2141">
        <v>90.690417251586894</v>
      </c>
      <c r="D2141">
        <v>91.134400482177696</v>
      </c>
      <c r="E2141">
        <v>91.120971832275401</v>
      </c>
      <c r="F2141">
        <v>2139</v>
      </c>
      <c r="K2141">
        <f t="shared" si="102"/>
        <v>91.120971832275401</v>
      </c>
      <c r="L2141">
        <f t="shared" si="103"/>
        <v>94.969057540893502</v>
      </c>
      <c r="M2141">
        <f t="shared" si="101"/>
        <v>-4.0519362919455348E-2</v>
      </c>
    </row>
    <row r="2142" spans="1:13">
      <c r="A2142" s="1" t="d">
        <v>2011-05-10</v>
      </c>
      <c r="B2142">
        <v>92.275160675048795</v>
      </c>
      <c r="C2142">
        <v>90.976402893066407</v>
      </c>
      <c r="D2142">
        <v>92.222229614257799</v>
      </c>
      <c r="E2142">
        <v>92.1929975891113</v>
      </c>
      <c r="F2142">
        <v>2140</v>
      </c>
      <c r="K2142">
        <f t="shared" si="102"/>
        <v>92.1929975891113</v>
      </c>
      <c r="L2142">
        <f t="shared" si="103"/>
        <v>95.063070144653295</v>
      </c>
      <c r="M2142">
        <f t="shared" si="101"/>
        <v>-3.0191246202912803E-2</v>
      </c>
    </row>
    <row r="2143" spans="1:13">
      <c r="A2143" s="1" t="d">
        <v>2011-05-11</v>
      </c>
      <c r="B2143">
        <v>91.316097106933597</v>
      </c>
      <c r="C2143">
        <v>90.220372314453101</v>
      </c>
      <c r="D2143">
        <v>90.960599517822203</v>
      </c>
      <c r="E2143">
        <v>90.953487396240206</v>
      </c>
      <c r="F2143">
        <v>2141</v>
      </c>
      <c r="K2143">
        <f t="shared" si="102"/>
        <v>90.953487396240206</v>
      </c>
      <c r="L2143">
        <f t="shared" si="103"/>
        <v>94.878998794555599</v>
      </c>
      <c r="M2143">
        <f t="shared" si="101"/>
        <v>-4.1373870384271427E-2</v>
      </c>
    </row>
    <row r="2144" spans="1:13">
      <c r="A2144" s="1" t="d">
        <v>2011-05-12</v>
      </c>
      <c r="B2144">
        <v>91.2299922180176</v>
      </c>
      <c r="C2144">
        <v>90.178501205444306</v>
      </c>
      <c r="D2144">
        <v>91.142302169799805</v>
      </c>
      <c r="E2144">
        <v>91.148618698120103</v>
      </c>
      <c r="F2144">
        <v>2142</v>
      </c>
      <c r="K2144">
        <f t="shared" si="102"/>
        <v>91.148618698120103</v>
      </c>
      <c r="L2144">
        <f t="shared" si="103"/>
        <v>94.490321350097602</v>
      </c>
      <c r="M2144">
        <f t="shared" si="101"/>
        <v>-3.5365554950290701E-2</v>
      </c>
    </row>
    <row r="2145" spans="1:13">
      <c r="A2145" s="1" t="d">
        <v>2011-05-15</v>
      </c>
      <c r="B2145">
        <v>91.015109710693295</v>
      </c>
      <c r="C2145">
        <v>89.597850723266603</v>
      </c>
      <c r="D2145">
        <v>89.873559951782198</v>
      </c>
      <c r="E2145">
        <v>89.868032989501899</v>
      </c>
      <c r="F2145">
        <v>2143</v>
      </c>
      <c r="K2145">
        <f t="shared" si="102"/>
        <v>89.868032989501899</v>
      </c>
      <c r="L2145">
        <f t="shared" si="103"/>
        <v>92.382601928710898</v>
      </c>
      <c r="M2145">
        <f t="shared" si="101"/>
        <v>-2.7219074660285281E-2</v>
      </c>
    </row>
    <row r="2146" spans="1:13">
      <c r="A2146" s="1" t="d">
        <v>2011-05-16</v>
      </c>
      <c r="B2146">
        <v>91.801951446533195</v>
      </c>
      <c r="C2146">
        <v>90.281199035644505</v>
      </c>
      <c r="D2146">
        <v>90.332550964355406</v>
      </c>
      <c r="E2146">
        <v>90.336498794555595</v>
      </c>
      <c r="F2146">
        <v>2144</v>
      </c>
      <c r="K2146">
        <f t="shared" si="102"/>
        <v>90.336498794555595</v>
      </c>
      <c r="L2146">
        <f t="shared" si="103"/>
        <v>91.4977997589111</v>
      </c>
      <c r="M2146">
        <f t="shared" si="101"/>
        <v>-1.2692119017237991E-2</v>
      </c>
    </row>
    <row r="2147" spans="1:13">
      <c r="A2147" s="1" t="d">
        <v>2011-05-17</v>
      </c>
      <c r="B2147">
        <v>91.928348312377906</v>
      </c>
      <c r="C2147">
        <v>91.023800964355402</v>
      </c>
      <c r="D2147">
        <v>91.792470626831005</v>
      </c>
      <c r="E2147">
        <v>91.767982025146495</v>
      </c>
      <c r="F2147">
        <v>2145</v>
      </c>
      <c r="K2147">
        <f t="shared" si="102"/>
        <v>91.767982025146495</v>
      </c>
      <c r="L2147">
        <f t="shared" si="103"/>
        <v>91.120971832275401</v>
      </c>
      <c r="M2147">
        <f t="shared" si="101"/>
        <v>7.1005629095135525E-3</v>
      </c>
    </row>
    <row r="2148" spans="1:13">
      <c r="A2148" s="1" t="d">
        <v>2011-05-18</v>
      </c>
      <c r="B2148">
        <v>92.595899276733405</v>
      </c>
      <c r="C2148">
        <v>91.790101928710897</v>
      </c>
      <c r="D2148">
        <v>91.973377685546794</v>
      </c>
      <c r="E2148">
        <v>91.962317733764607</v>
      </c>
      <c r="F2148">
        <v>2146</v>
      </c>
      <c r="K2148">
        <f t="shared" si="102"/>
        <v>91.962317733764607</v>
      </c>
      <c r="L2148">
        <f t="shared" si="103"/>
        <v>92.1929975891113</v>
      </c>
      <c r="M2148">
        <f t="shared" si="101"/>
        <v>-2.5021407414779206E-3</v>
      </c>
    </row>
    <row r="2149" spans="1:13">
      <c r="A2149" s="1" t="d">
        <v>2011-05-19</v>
      </c>
      <c r="B2149">
        <v>92.535072555541902</v>
      </c>
      <c r="C2149">
        <v>91.258428649902299</v>
      </c>
      <c r="D2149">
        <v>92.406300964355495</v>
      </c>
      <c r="E2149">
        <v>92.411827926635695</v>
      </c>
      <c r="F2149">
        <v>2147</v>
      </c>
      <c r="K2149">
        <f t="shared" si="102"/>
        <v>92.411827926635695</v>
      </c>
      <c r="L2149">
        <f t="shared" si="103"/>
        <v>90.953487396240206</v>
      </c>
      <c r="M2149">
        <f t="shared" si="101"/>
        <v>1.6033915489597428E-2</v>
      </c>
    </row>
    <row r="2150" spans="1:13">
      <c r="A2150" s="1" t="d">
        <v>2011-05-22</v>
      </c>
      <c r="B2150">
        <v>91.311359710693296</v>
      </c>
      <c r="C2150">
        <v>89.949400482177694</v>
      </c>
      <c r="D2150">
        <v>91.090950241088805</v>
      </c>
      <c r="E2150">
        <v>91.085417251586904</v>
      </c>
      <c r="F2150">
        <v>2148</v>
      </c>
      <c r="K2150">
        <f t="shared" si="102"/>
        <v>91.085417251586904</v>
      </c>
      <c r="L2150">
        <f t="shared" si="103"/>
        <v>91.148618698120103</v>
      </c>
      <c r="M2150">
        <f t="shared" si="101"/>
        <v>-6.9338896667781036E-4</v>
      </c>
    </row>
    <row r="2151" spans="1:13">
      <c r="A2151" s="1" t="d">
        <v>2011-05-23</v>
      </c>
      <c r="B2151">
        <v>91.734802169799806</v>
      </c>
      <c r="C2151">
        <v>90.630380096435502</v>
      </c>
      <c r="D2151">
        <v>90.889502410888696</v>
      </c>
      <c r="E2151">
        <v>90.8705407714844</v>
      </c>
      <c r="F2151">
        <v>2149</v>
      </c>
      <c r="K2151">
        <f t="shared" si="102"/>
        <v>90.8705407714844</v>
      </c>
      <c r="L2151">
        <f t="shared" si="103"/>
        <v>89.868032989501899</v>
      </c>
      <c r="M2151">
        <f t="shared" si="101"/>
        <v>1.1155332420590636E-2</v>
      </c>
    </row>
    <row r="2152" spans="1:13">
      <c r="A2152" s="1" t="d">
        <v>2011-05-24</v>
      </c>
      <c r="B2152">
        <v>91.458297348022398</v>
      </c>
      <c r="C2152">
        <v>90.636702651977501</v>
      </c>
      <c r="D2152">
        <v>91.395101928710901</v>
      </c>
      <c r="E2152">
        <v>91.381667251586904</v>
      </c>
      <c r="F2152">
        <v>2150</v>
      </c>
      <c r="K2152">
        <f t="shared" si="102"/>
        <v>91.381667251586904</v>
      </c>
      <c r="L2152">
        <f t="shared" si="103"/>
        <v>90.336498794555595</v>
      </c>
      <c r="M2152">
        <f t="shared" si="101"/>
        <v>1.1569725094263905E-2</v>
      </c>
    </row>
    <row r="2153" spans="1:13">
      <c r="A2153" s="1" t="d">
        <v>2011-05-25</v>
      </c>
      <c r="B2153">
        <v>91.915709228515595</v>
      </c>
      <c r="C2153">
        <v>90.423399276733306</v>
      </c>
      <c r="D2153">
        <v>91.242631301879797</v>
      </c>
      <c r="E2153">
        <v>91.255270385742193</v>
      </c>
      <c r="F2153">
        <v>2151</v>
      </c>
      <c r="K2153">
        <f t="shared" si="102"/>
        <v>91.255270385742193</v>
      </c>
      <c r="L2153">
        <f t="shared" si="103"/>
        <v>91.767982025146495</v>
      </c>
      <c r="M2153">
        <f t="shared" si="101"/>
        <v>-5.5870427581572457E-3</v>
      </c>
    </row>
    <row r="2154" spans="1:13">
      <c r="A2154" s="1" t="d">
        <v>2011-05-26</v>
      </c>
      <c r="B2154">
        <v>91.619459228515595</v>
      </c>
      <c r="C2154">
        <v>90.601148071289003</v>
      </c>
      <c r="D2154">
        <v>90.707799758911094</v>
      </c>
      <c r="E2154">
        <v>90.7220179748535</v>
      </c>
      <c r="F2154">
        <v>2152</v>
      </c>
      <c r="K2154">
        <f t="shared" si="102"/>
        <v>90.7220179748535</v>
      </c>
      <c r="L2154">
        <f t="shared" si="103"/>
        <v>91.962317733764607</v>
      </c>
      <c r="M2154">
        <f t="shared" si="101"/>
        <v>-1.3487043274636012E-2</v>
      </c>
    </row>
    <row r="2155" spans="1:13">
      <c r="A2155" s="1" t="d">
        <v>2011-05-29</v>
      </c>
      <c r="B2155">
        <v>91.378508987426699</v>
      </c>
      <c r="C2155">
        <v>91.000101928710905</v>
      </c>
      <c r="D2155">
        <v>91.292398071289</v>
      </c>
      <c r="E2155">
        <v>91.292398071289</v>
      </c>
      <c r="F2155">
        <v>2153</v>
      </c>
      <c r="K2155">
        <f t="shared" si="102"/>
        <v>91.292398071289</v>
      </c>
      <c r="L2155">
        <f t="shared" si="103"/>
        <v>92.411827926635695</v>
      </c>
      <c r="M2155">
        <f t="shared" si="101"/>
        <v>-1.2113491102409446E-2</v>
      </c>
    </row>
    <row r="2156" spans="1:13">
      <c r="A2156" s="1" t="d">
        <v>2011-05-30</v>
      </c>
      <c r="B2156">
        <v>93.038297348022397</v>
      </c>
      <c r="C2156">
        <v>91.498589324951098</v>
      </c>
      <c r="D2156">
        <v>91.498589324951098</v>
      </c>
      <c r="E2156">
        <v>91.474100723266602</v>
      </c>
      <c r="F2156">
        <v>2154</v>
      </c>
      <c r="K2156">
        <f t="shared" si="102"/>
        <v>91.474100723266602</v>
      </c>
      <c r="L2156">
        <f t="shared" si="103"/>
        <v>91.085417251586904</v>
      </c>
      <c r="M2156">
        <f t="shared" si="101"/>
        <v>4.2672414905462475E-3</v>
      </c>
    </row>
    <row r="2157" spans="1:13">
      <c r="A2157" s="1" t="d">
        <v>2011-05-31</v>
      </c>
      <c r="B2157">
        <v>92.975101928710899</v>
      </c>
      <c r="C2157">
        <v>91.895958023071202</v>
      </c>
      <c r="D2157">
        <v>92.801300964355406</v>
      </c>
      <c r="E2157">
        <v>92.833691253662096</v>
      </c>
      <c r="F2157">
        <v>2155</v>
      </c>
      <c r="K2157">
        <f t="shared" si="102"/>
        <v>92.833691253662096</v>
      </c>
      <c r="L2157">
        <f t="shared" si="103"/>
        <v>90.8705407714844</v>
      </c>
      <c r="M2157">
        <f t="shared" si="101"/>
        <v>2.1603816435014966E-2</v>
      </c>
    </row>
    <row r="2158" spans="1:13">
      <c r="A2158" s="1" t="d">
        <v>2011-06-01</v>
      </c>
      <c r="B2158">
        <v>92.524012603759701</v>
      </c>
      <c r="C2158">
        <v>91.638420867919905</v>
      </c>
      <c r="D2158">
        <v>91.655797348022404</v>
      </c>
      <c r="E2158">
        <v>91.664488601684496</v>
      </c>
      <c r="F2158">
        <v>2156</v>
      </c>
      <c r="K2158">
        <f t="shared" si="102"/>
        <v>91.664488601684496</v>
      </c>
      <c r="L2158">
        <f t="shared" si="103"/>
        <v>91.381667251586904</v>
      </c>
      <c r="M2158">
        <f t="shared" si="101"/>
        <v>3.0949462688061313E-3</v>
      </c>
    </row>
    <row r="2159" spans="1:13">
      <c r="A2159" s="1" t="d">
        <v>2011-06-02</v>
      </c>
      <c r="B2159">
        <v>92.858969421386703</v>
      </c>
      <c r="C2159">
        <v>91.598128890991205</v>
      </c>
      <c r="D2159">
        <v>92.651199035644495</v>
      </c>
      <c r="E2159">
        <v>92.650409469604497</v>
      </c>
      <c r="F2159">
        <v>2157</v>
      </c>
      <c r="K2159">
        <f t="shared" si="102"/>
        <v>92.650409469604497</v>
      </c>
      <c r="L2159">
        <f t="shared" si="103"/>
        <v>91.255270385742193</v>
      </c>
      <c r="M2159">
        <f t="shared" si="101"/>
        <v>1.5288312422558903E-2</v>
      </c>
    </row>
    <row r="2160" spans="1:13">
      <c r="A2160" s="1" t="d">
        <v>2011-06-05</v>
      </c>
      <c r="B2160">
        <v>92.967200241088804</v>
      </c>
      <c r="C2160">
        <v>92.264100723266594</v>
      </c>
      <c r="D2160">
        <v>92.872398071288998</v>
      </c>
      <c r="E2160">
        <v>92.859758987426702</v>
      </c>
      <c r="F2160">
        <v>2158</v>
      </c>
      <c r="K2160">
        <f t="shared" si="102"/>
        <v>92.859758987426702</v>
      </c>
      <c r="L2160">
        <f t="shared" si="103"/>
        <v>90.7220179748535</v>
      </c>
      <c r="M2160">
        <f t="shared" si="101"/>
        <v>2.3563640451271128E-2</v>
      </c>
    </row>
    <row r="2161" spans="1:13">
      <c r="A2161" s="1" t="d">
        <v>2011-06-06</v>
      </c>
      <c r="B2161">
        <v>93.109400482177705</v>
      </c>
      <c r="C2161">
        <v>92.235658264160094</v>
      </c>
      <c r="D2161">
        <v>92.289378890991202</v>
      </c>
      <c r="E2161">
        <v>92.295701446533201</v>
      </c>
      <c r="F2161">
        <v>2159</v>
      </c>
      <c r="K2161">
        <f t="shared" si="102"/>
        <v>92.295701446533201</v>
      </c>
      <c r="L2161">
        <f t="shared" si="103"/>
        <v>91.292398071289</v>
      </c>
      <c r="M2161">
        <f t="shared" si="101"/>
        <v>1.0989999128522498E-2</v>
      </c>
    </row>
    <row r="2162" spans="1:13">
      <c r="A2162" s="1" t="d">
        <v>2011-06-07</v>
      </c>
      <c r="B2162">
        <v>93.0825371551513</v>
      </c>
      <c r="C2162">
        <v>91.925979614257798</v>
      </c>
      <c r="D2162">
        <v>93.023289566040006</v>
      </c>
      <c r="E2162">
        <v>93.023289566040006</v>
      </c>
      <c r="F2162">
        <v>2160</v>
      </c>
      <c r="K2162">
        <f t="shared" si="102"/>
        <v>93.023289566040006</v>
      </c>
      <c r="L2162">
        <f t="shared" si="103"/>
        <v>91.474100723266602</v>
      </c>
      <c r="M2162">
        <f t="shared" si="101"/>
        <v>1.6935819325079926E-2</v>
      </c>
    </row>
    <row r="2163" spans="1:13">
      <c r="A2163" s="1" t="d">
        <v>2011-06-08</v>
      </c>
      <c r="B2163">
        <v>92.782339324951195</v>
      </c>
      <c r="C2163">
        <v>91.600497589111299</v>
      </c>
      <c r="D2163">
        <v>92.1535012054443</v>
      </c>
      <c r="E2163">
        <v>92.167719421386707</v>
      </c>
      <c r="F2163">
        <v>2161</v>
      </c>
      <c r="K2163">
        <f t="shared" si="102"/>
        <v>92.167719421386707</v>
      </c>
      <c r="L2163">
        <f t="shared" si="103"/>
        <v>92.833691253662096</v>
      </c>
      <c r="M2163">
        <f t="shared" si="101"/>
        <v>-7.1738161359506947E-3</v>
      </c>
    </row>
    <row r="2164" spans="1:13">
      <c r="A2164" s="1" t="d">
        <v>2011-06-09</v>
      </c>
      <c r="B2164">
        <v>92.303597106933594</v>
      </c>
      <c r="C2164">
        <v>90.897398071289004</v>
      </c>
      <c r="D2164">
        <v>92.039737396240199</v>
      </c>
      <c r="E2164">
        <v>92.039737396240199</v>
      </c>
      <c r="F2164">
        <v>2162</v>
      </c>
      <c r="K2164">
        <f t="shared" si="102"/>
        <v>92.039737396240199</v>
      </c>
      <c r="L2164">
        <f t="shared" si="103"/>
        <v>91.664488601684496</v>
      </c>
      <c r="M2164">
        <f t="shared" si="101"/>
        <v>4.0937204830355789E-3</v>
      </c>
    </row>
    <row r="2165" spans="1:13">
      <c r="A2165" s="1" t="d">
        <v>2011-06-12</v>
      </c>
      <c r="B2165">
        <v>91.3611325073242</v>
      </c>
      <c r="C2165">
        <v>90.905299758911099</v>
      </c>
      <c r="D2165">
        <v>90.951118698120098</v>
      </c>
      <c r="E2165">
        <v>90.939269180297799</v>
      </c>
      <c r="F2165">
        <v>2163</v>
      </c>
      <c r="K2165">
        <f t="shared" si="102"/>
        <v>90.939269180297799</v>
      </c>
      <c r="L2165">
        <f t="shared" si="103"/>
        <v>92.650409469604497</v>
      </c>
      <c r="M2165">
        <f t="shared" si="101"/>
        <v>-1.8468782805197037E-2</v>
      </c>
    </row>
    <row r="2166" spans="1:13">
      <c r="A2166" s="1" t="d">
        <v>2011-06-13</v>
      </c>
      <c r="B2166">
        <v>92.146389083862303</v>
      </c>
      <c r="C2166">
        <v>91.052237396240201</v>
      </c>
      <c r="D2166">
        <v>91.320050964355403</v>
      </c>
      <c r="E2166">
        <v>91.308201446533204</v>
      </c>
      <c r="F2166">
        <v>2164</v>
      </c>
      <c r="K2166">
        <f t="shared" si="102"/>
        <v>91.308201446533204</v>
      </c>
      <c r="L2166">
        <f t="shared" si="103"/>
        <v>92.859758987426702</v>
      </c>
      <c r="M2166">
        <f t="shared" si="101"/>
        <v>-1.6708610466063978E-2</v>
      </c>
    </row>
    <row r="2167" spans="1:13">
      <c r="A2167" s="1" t="d">
        <v>2011-06-14</v>
      </c>
      <c r="B2167">
        <v>91.935460433959904</v>
      </c>
      <c r="C2167">
        <v>90.522149276733401</v>
      </c>
      <c r="D2167">
        <v>91.935460433959904</v>
      </c>
      <c r="E2167">
        <v>91.924400482177703</v>
      </c>
      <c r="F2167">
        <v>2165</v>
      </c>
      <c r="K2167">
        <f t="shared" si="102"/>
        <v>91.924400482177703</v>
      </c>
      <c r="L2167">
        <f t="shared" si="103"/>
        <v>92.295701446533201</v>
      </c>
      <c r="M2167">
        <f t="shared" si="101"/>
        <v>-4.0229496990235036E-3</v>
      </c>
    </row>
    <row r="2168" spans="1:13">
      <c r="A2168" s="1" t="d">
        <v>2011-06-15</v>
      </c>
      <c r="B2168">
        <v>90.812082748413005</v>
      </c>
      <c r="C2168">
        <v>89.657098312377897</v>
      </c>
      <c r="D2168">
        <v>90.628800964355406</v>
      </c>
      <c r="E2168">
        <v>90.644598312377894</v>
      </c>
      <c r="F2168">
        <v>2166</v>
      </c>
      <c r="K2168">
        <f t="shared" si="102"/>
        <v>90.644598312377894</v>
      </c>
      <c r="L2168">
        <f t="shared" si="103"/>
        <v>93.023289566040006</v>
      </c>
      <c r="M2168">
        <f t="shared" si="101"/>
        <v>-2.5570921698844118E-2</v>
      </c>
    </row>
    <row r="2169" spans="1:13">
      <c r="A2169" s="1" t="d">
        <v>2011-06-16</v>
      </c>
      <c r="B2169">
        <v>90.668297348022406</v>
      </c>
      <c r="C2169">
        <v>89.846702651977495</v>
      </c>
      <c r="D2169">
        <v>90.399700241088794</v>
      </c>
      <c r="E2169">
        <v>90.387061157226498</v>
      </c>
      <c r="F2169">
        <v>2167</v>
      </c>
      <c r="K2169">
        <f t="shared" si="102"/>
        <v>90.387061157226498</v>
      </c>
      <c r="L2169">
        <f t="shared" si="103"/>
        <v>92.167719421386707</v>
      </c>
      <c r="M2169">
        <f t="shared" si="101"/>
        <v>-1.9319760490320026E-2</v>
      </c>
    </row>
    <row r="2170" spans="1:13">
      <c r="A2170" s="1" t="d">
        <v>2011-06-19</v>
      </c>
      <c r="B2170">
        <v>90.8191888427734</v>
      </c>
      <c r="C2170">
        <v>89.728201446533205</v>
      </c>
      <c r="D2170">
        <v>90.336498794555595</v>
      </c>
      <c r="E2170">
        <v>90.423399276733306</v>
      </c>
      <c r="F2170">
        <v>2168</v>
      </c>
      <c r="K2170">
        <f t="shared" si="102"/>
        <v>90.423399276733306</v>
      </c>
      <c r="L2170">
        <f t="shared" si="103"/>
        <v>92.039737396240199</v>
      </c>
      <c r="M2170">
        <f t="shared" si="101"/>
        <v>-1.7561307379098667E-2</v>
      </c>
    </row>
    <row r="2171" spans="1:13">
      <c r="A2171" s="1" t="d">
        <v>2011-06-20</v>
      </c>
      <c r="B2171">
        <v>91.186541976928694</v>
      </c>
      <c r="C2171">
        <v>90.586140289306599</v>
      </c>
      <c r="D2171">
        <v>90.792331542968697</v>
      </c>
      <c r="E2171">
        <v>90.790752410888601</v>
      </c>
      <c r="F2171">
        <v>2169</v>
      </c>
      <c r="K2171">
        <f t="shared" si="102"/>
        <v>90.790752410888601</v>
      </c>
      <c r="L2171">
        <f t="shared" si="103"/>
        <v>90.939269180297799</v>
      </c>
      <c r="M2171">
        <f t="shared" si="101"/>
        <v>-1.6331423239694942E-3</v>
      </c>
    </row>
    <row r="2172" spans="1:13">
      <c r="A2172" s="1" t="d">
        <v>2011-06-21</v>
      </c>
      <c r="B2172">
        <v>91.412478408813399</v>
      </c>
      <c r="C2172">
        <v>90.958230819702095</v>
      </c>
      <c r="D2172">
        <v>91.150197830200199</v>
      </c>
      <c r="E2172">
        <v>91.117807540893494</v>
      </c>
      <c r="F2172">
        <v>2170</v>
      </c>
      <c r="K2172">
        <f t="shared" si="102"/>
        <v>91.117807540893494</v>
      </c>
      <c r="L2172">
        <f t="shared" si="103"/>
        <v>91.308201446533204</v>
      </c>
      <c r="M2172">
        <f t="shared" si="101"/>
        <v>-2.0851785778651655E-3</v>
      </c>
    </row>
    <row r="2173" spans="1:13">
      <c r="A2173" s="1" t="d">
        <v>2011-06-22</v>
      </c>
      <c r="B2173">
        <v>91.113859710693305</v>
      </c>
      <c r="C2173">
        <v>89.944657058715805</v>
      </c>
      <c r="D2173">
        <v>90.908458023071205</v>
      </c>
      <c r="E2173">
        <v>90.906878890991194</v>
      </c>
      <c r="F2173">
        <v>2171</v>
      </c>
      <c r="K2173">
        <f t="shared" si="102"/>
        <v>90.906878890991194</v>
      </c>
      <c r="L2173">
        <f t="shared" si="103"/>
        <v>91.924400482177703</v>
      </c>
      <c r="M2173">
        <f t="shared" si="101"/>
        <v>-1.1069113160915189E-2</v>
      </c>
    </row>
    <row r="2174" spans="1:13">
      <c r="A2174" s="1" t="d">
        <v>2011-06-23</v>
      </c>
      <c r="B2174">
        <v>90.751249999999999</v>
      </c>
      <c r="C2174">
        <v>89.870401687622007</v>
      </c>
      <c r="D2174">
        <v>90.699898071288999</v>
      </c>
      <c r="E2174">
        <v>90.692002410888605</v>
      </c>
      <c r="F2174">
        <v>2172</v>
      </c>
      <c r="K2174">
        <f t="shared" si="102"/>
        <v>90.692002410888605</v>
      </c>
      <c r="L2174">
        <f t="shared" si="103"/>
        <v>90.644598312377894</v>
      </c>
      <c r="M2174">
        <f t="shared" si="101"/>
        <v>5.2296661238826481E-4</v>
      </c>
    </row>
    <row r="2175" spans="1:13">
      <c r="A2175" s="1" t="d">
        <v>2011-06-26</v>
      </c>
      <c r="B2175">
        <v>91.314517974853501</v>
      </c>
      <c r="C2175">
        <v>89.941498794555599</v>
      </c>
      <c r="D2175">
        <v>90.102660675048796</v>
      </c>
      <c r="E2175">
        <v>90.079751205444296</v>
      </c>
      <c r="F2175">
        <v>2173</v>
      </c>
      <c r="K2175">
        <f t="shared" si="102"/>
        <v>90.079751205444296</v>
      </c>
      <c r="L2175">
        <f t="shared" si="103"/>
        <v>90.387061157226498</v>
      </c>
      <c r="M2175">
        <f t="shared" si="101"/>
        <v>-3.3999329975741288E-3</v>
      </c>
    </row>
    <row r="2176" spans="1:13">
      <c r="A2176" s="1" t="d">
        <v>2011-06-27</v>
      </c>
      <c r="B2176">
        <v>91.792470626831005</v>
      </c>
      <c r="C2176">
        <v>90.959020385742207</v>
      </c>
      <c r="D2176">
        <v>91.426702651977493</v>
      </c>
      <c r="E2176">
        <v>91.425117492675696</v>
      </c>
      <c r="F2176">
        <v>2174</v>
      </c>
      <c r="K2176">
        <f t="shared" si="102"/>
        <v>91.425117492675696</v>
      </c>
      <c r="L2176">
        <f t="shared" si="103"/>
        <v>90.423399276733306</v>
      </c>
      <c r="M2176">
        <f t="shared" si="101"/>
        <v>1.1078086247086505E-2</v>
      </c>
    </row>
    <row r="2177" spans="1:13">
      <c r="A2177" s="1" t="d">
        <v>2011-06-28</v>
      </c>
      <c r="B2177">
        <v>92.530329132079999</v>
      </c>
      <c r="C2177">
        <v>91.553099517822204</v>
      </c>
      <c r="D2177">
        <v>91.963902893066404</v>
      </c>
      <c r="E2177">
        <v>91.952842941284203</v>
      </c>
      <c r="F2177">
        <v>2175</v>
      </c>
      <c r="K2177">
        <f t="shared" si="102"/>
        <v>91.952842941284203</v>
      </c>
      <c r="L2177">
        <f t="shared" si="103"/>
        <v>90.790752410888601</v>
      </c>
      <c r="M2177">
        <f t="shared" si="101"/>
        <v>1.2799657448991919E-2</v>
      </c>
    </row>
    <row r="2178" spans="1:13">
      <c r="A2178" s="1" t="d">
        <v>2011-06-29</v>
      </c>
      <c r="B2178">
        <v>92.576937637329095</v>
      </c>
      <c r="C2178">
        <v>91.745072555541995</v>
      </c>
      <c r="D2178">
        <v>92.325717010497996</v>
      </c>
      <c r="E2178">
        <v>92.327302169799793</v>
      </c>
      <c r="F2178">
        <v>2176</v>
      </c>
      <c r="K2178">
        <f t="shared" si="102"/>
        <v>92.327302169799793</v>
      </c>
      <c r="L2178">
        <f t="shared" si="103"/>
        <v>91.117807540893494</v>
      </c>
      <c r="M2178">
        <f t="shared" si="101"/>
        <v>1.3273965447022862E-2</v>
      </c>
    </row>
    <row r="2179" spans="1:13">
      <c r="A2179" s="1" t="d">
        <v>2011-06-30</v>
      </c>
      <c r="B2179">
        <v>92.758640289306598</v>
      </c>
      <c r="C2179">
        <v>92.248297348022405</v>
      </c>
      <c r="D2179">
        <v>92.317031784057605</v>
      </c>
      <c r="E2179">
        <v>92.311498794555604</v>
      </c>
      <c r="F2179">
        <v>2177</v>
      </c>
      <c r="K2179">
        <f t="shared" si="102"/>
        <v>92.311498794555604</v>
      </c>
      <c r="L2179">
        <f t="shared" si="103"/>
        <v>90.906878890991194</v>
      </c>
      <c r="M2179">
        <f t="shared" ref="M2179:M2188" si="104">K2179/L2179-1</f>
        <v>1.5451194900759191E-2</v>
      </c>
    </row>
    <row r="2180" spans="1:13">
      <c r="A2180" s="1" t="d">
        <v>2011-07-03</v>
      </c>
      <c r="B2180">
        <v>93.006702651977506</v>
      </c>
      <c r="C2180">
        <v>92.458442459106394</v>
      </c>
      <c r="D2180">
        <v>92.921381301879805</v>
      </c>
      <c r="E2180">
        <v>92.896097106933595</v>
      </c>
      <c r="F2180">
        <v>2178</v>
      </c>
      <c r="K2180">
        <f t="shared" si="102"/>
        <v>92.896097106933595</v>
      </c>
      <c r="L2180">
        <f t="shared" si="103"/>
        <v>90.692002410888605</v>
      </c>
      <c r="M2180">
        <f t="shared" si="104"/>
        <v>2.4303076759284004E-2</v>
      </c>
    </row>
    <row r="2181" spans="1:13">
      <c r="A2181" s="1" t="d">
        <v>2011-07-04</v>
      </c>
      <c r="B2181">
        <v>92.898471832275405</v>
      </c>
      <c r="C2181">
        <v>92.498728408813406</v>
      </c>
      <c r="D2181">
        <v>92.8092026519775</v>
      </c>
      <c r="E2181">
        <v>92.800511398315393</v>
      </c>
      <c r="F2181">
        <v>2179</v>
      </c>
      <c r="K2181">
        <f t="shared" si="102"/>
        <v>92.800511398315393</v>
      </c>
      <c r="L2181">
        <f t="shared" si="103"/>
        <v>90.079751205444296</v>
      </c>
      <c r="M2181">
        <f t="shared" si="104"/>
        <v>3.0203904389854319E-2</v>
      </c>
    </row>
    <row r="2182" spans="1:13">
      <c r="A2182" s="1" t="d">
        <v>2011-07-05</v>
      </c>
      <c r="B2182">
        <v>92.463969421386693</v>
      </c>
      <c r="C2182">
        <v>91.276600723266597</v>
      </c>
      <c r="D2182">
        <v>92.397609710693303</v>
      </c>
      <c r="E2182">
        <v>92.382601928710898</v>
      </c>
      <c r="F2182">
        <v>2180</v>
      </c>
      <c r="I2182" s="11">
        <f>E2182/E2182-1</f>
        <v>0</v>
      </c>
      <c r="K2182">
        <f t="shared" si="102"/>
        <v>92.382601928710898</v>
      </c>
      <c r="L2182">
        <f t="shared" si="103"/>
        <v>91.425117492675696</v>
      </c>
      <c r="M2182">
        <f t="shared" si="104"/>
        <v>1.04728816576245E-2</v>
      </c>
    </row>
    <row r="2183" spans="1:13">
      <c r="A2183" s="1" t="d">
        <v>2011-07-06</v>
      </c>
      <c r="B2183">
        <v>92.256199035644499</v>
      </c>
      <c r="C2183">
        <v>91.273442459106406</v>
      </c>
      <c r="D2183">
        <v>91.647901687621996</v>
      </c>
      <c r="E2183">
        <v>91.632098312377906</v>
      </c>
      <c r="F2183">
        <v>2181</v>
      </c>
      <c r="I2183" s="12">
        <f>E2183/$E$2182-1</f>
        <v>-8.1238631589110044E-3</v>
      </c>
      <c r="K2183">
        <f t="shared" si="102"/>
        <v>91.632098312377906</v>
      </c>
      <c r="L2183">
        <f t="shared" si="103"/>
        <v>91.952842941284203</v>
      </c>
      <c r="M2183">
        <f t="shared" si="104"/>
        <v>-3.4881426027372209E-3</v>
      </c>
    </row>
    <row r="2184" spans="1:13">
      <c r="A2184" s="1" t="d">
        <v>2011-07-07</v>
      </c>
      <c r="B2184">
        <v>92.264890289306607</v>
      </c>
      <c r="C2184">
        <v>90.571922073364206</v>
      </c>
      <c r="D2184">
        <v>92.174041976928706</v>
      </c>
      <c r="E2184">
        <v>92.193787155151298</v>
      </c>
      <c r="F2184">
        <v>2182</v>
      </c>
      <c r="I2184" s="12">
        <f t="shared" ref="I2184:I2187" si="105">E2184/$E$2182-1</f>
        <v>-2.0438347656120959E-3</v>
      </c>
      <c r="K2184">
        <f t="shared" si="102"/>
        <v>92.193787155151298</v>
      </c>
      <c r="L2184">
        <f t="shared" si="103"/>
        <v>92.327302169799793</v>
      </c>
      <c r="M2184">
        <f t="shared" si="104"/>
        <v>-1.4461054478007718E-3</v>
      </c>
    </row>
    <row r="2185" spans="1:13">
      <c r="A2185" s="1" t="d">
        <v>2011-07-10</v>
      </c>
      <c r="B2185">
        <v>90.644598312377894</v>
      </c>
      <c r="C2185">
        <v>88.792047348022393</v>
      </c>
      <c r="D2185">
        <v>90.489758987426697</v>
      </c>
      <c r="E2185">
        <v>90.492917251586903</v>
      </c>
      <c r="F2185">
        <v>2183</v>
      </c>
      <c r="I2185" s="12">
        <f t="shared" si="105"/>
        <v>-2.0454984354978611E-2</v>
      </c>
      <c r="K2185">
        <f>E2185</f>
        <v>90.492917251586903</v>
      </c>
      <c r="L2185">
        <f>E2179</f>
        <v>92.311498794555604</v>
      </c>
      <c r="M2185">
        <f t="shared" si="104"/>
        <v>-1.9700487660979871E-2</v>
      </c>
    </row>
    <row r="2186" spans="1:13">
      <c r="A2186" s="1" t="d">
        <v>2011-07-11</v>
      </c>
      <c r="B2186">
        <v>89.125431060791001</v>
      </c>
      <c r="C2186">
        <v>86.571359710693301</v>
      </c>
      <c r="D2186">
        <v>89.072500000000005</v>
      </c>
      <c r="E2186">
        <v>89.074079132080101</v>
      </c>
      <c r="F2186">
        <v>2184</v>
      </c>
      <c r="I2186" s="12">
        <f t="shared" si="105"/>
        <v>-3.5813267082300815E-2</v>
      </c>
      <c r="K2186">
        <f>E2186</f>
        <v>89.074079132080101</v>
      </c>
      <c r="L2186">
        <f>E2180</f>
        <v>92.896097106933595</v>
      </c>
      <c r="M2186">
        <f t="shared" si="104"/>
        <v>-4.1142933814043103E-2</v>
      </c>
    </row>
    <row r="2187" spans="1:13">
      <c r="A2187" s="1" t="d">
        <v>2011-07-12</v>
      </c>
      <c r="B2187">
        <v>88.502119903564406</v>
      </c>
      <c r="C2187">
        <v>87.532002410888694</v>
      </c>
      <c r="D2187">
        <v>87.532002410888694</v>
      </c>
      <c r="E2187">
        <v>87.530417251586897</v>
      </c>
      <c r="F2187">
        <v>2185</v>
      </c>
      <c r="I2187" s="12">
        <f t="shared" si="105"/>
        <v>-5.2522710724994481E-2</v>
      </c>
      <c r="K2187">
        <f>E2187</f>
        <v>87.530417251586897</v>
      </c>
      <c r="L2187">
        <f>E2181</f>
        <v>92.800511398315393</v>
      </c>
      <c r="M2187">
        <f t="shared" si="104"/>
        <v>-5.6789494662463302E-2</v>
      </c>
    </row>
    <row r="2188" spans="1:13">
      <c r="A2188" s="1" t="d">
        <v>2011-07-13</v>
      </c>
      <c r="B2188">
        <v>89.185468215942393</v>
      </c>
      <c r="C2188">
        <v>88.197968215942296</v>
      </c>
      <c r="D2188">
        <v>88.693297348022398</v>
      </c>
      <c r="E2188">
        <v>88.732799758911099</v>
      </c>
      <c r="F2188">
        <v>2186</v>
      </c>
      <c r="I2188" s="2"/>
      <c r="K2188">
        <f>E2188</f>
        <v>88.732799758911099</v>
      </c>
      <c r="L2188">
        <f>E2182</f>
        <v>92.382601928710898</v>
      </c>
      <c r="M2188" s="11">
        <f t="shared" si="104"/>
        <v>-3.950746237496372E-2</v>
      </c>
    </row>
  </sheetData>
  <phoneticPr fontId="1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89D3-F5F5-2644-A7FA-FCFF59680C62}">
  <dimension ref="A1:P1316"/>
  <sheetViews>
    <sheetView tabSelected="1" zoomScale="130" zoomScaleNormal="130" workbookViewId="0">
      <pane ySplit="1" topLeftCell="A2" activePane="bottomLeft" state="frozen"/>
      <selection pane="bottomLeft" activeCell="F3" sqref="F3"/>
    </sheetView>
    <sheetView tabSelected="1" workbookViewId="1">
      <selection activeCell="D1" sqref="D1"/>
    </sheetView>
  </sheetViews>
  <sheetFormatPr baseColWidth="10" defaultRowHeight="20" outlineLevelCol="1"/>
  <cols>
    <col min="10" max="10" width="5.5703125" customWidth="1"/>
    <col min="11" max="11" width="14.5703125" hidden="1" customWidth="1" outlineLevel="1"/>
    <col min="12" max="12" width="16.5703125" hidden="1" customWidth="1" outlineLevel="1"/>
    <col min="13" max="13" width="12.28515625" hidden="1" customWidth="1" outlineLevel="1"/>
    <col min="14" max="14" width="10.7109375" collapsed="1"/>
    <col min="16" max="16" width="9.42578125" customWidth="1"/>
  </cols>
  <sheetData>
    <row r="1" spans="1:16" ht="4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12</v>
      </c>
      <c r="H1" s="5" t="s">
        <v>13</v>
      </c>
      <c r="I1" s="5" t="s">
        <v>14</v>
      </c>
      <c r="J1" s="4"/>
      <c r="K1" s="6" t="s">
        <v>6</v>
      </c>
      <c r="L1" s="6" t="s">
        <v>7</v>
      </c>
      <c r="M1" s="6" t="s">
        <v>8</v>
      </c>
      <c r="O1" s="6" t="s">
        <v>15</v>
      </c>
    </row>
    <row r="2" spans="1:16">
      <c r="A2" s="1" t="d">
        <v>2011-07-14</v>
      </c>
      <c r="B2">
        <v>88.730431060791005</v>
      </c>
      <c r="C2">
        <v>87.984670867919903</v>
      </c>
      <c r="D2">
        <v>88.535299758911094</v>
      </c>
      <c r="E2" s="7">
        <v>88.551097106933597</v>
      </c>
      <c r="F2" s="3">
        <v>0</v>
      </c>
      <c r="G2" s="7">
        <f>E2/E2-1</f>
        <v>0</v>
      </c>
    </row>
    <row r="3" spans="1:16">
      <c r="A3" s="1" t="d">
        <v>2011-07-17</v>
      </c>
      <c r="B3">
        <v>88.242997589111297</v>
      </c>
      <c r="C3">
        <v>87.4269298553466</v>
      </c>
      <c r="D3">
        <v>88.242997589111297</v>
      </c>
      <c r="E3">
        <v>88.266702651977496</v>
      </c>
      <c r="F3" s="3">
        <v>1</v>
      </c>
      <c r="G3" s="8">
        <f>E3/$E$2-1</f>
        <v>-3.2116423652286397E-3</v>
      </c>
      <c r="H3" s="10">
        <f>E3/E3-1</f>
        <v>0</v>
      </c>
    </row>
    <row r="4" spans="1:16">
      <c r="A4" s="1" t="d">
        <v>2011-07-18</v>
      </c>
      <c r="B4">
        <v>88.714627685546802</v>
      </c>
      <c r="C4">
        <v>87.808501205444301</v>
      </c>
      <c r="D4">
        <v>88.115021591186505</v>
      </c>
      <c r="E4">
        <v>88.1166007232666</v>
      </c>
      <c r="F4" s="3">
        <v>2</v>
      </c>
      <c r="G4" s="8">
        <f t="shared" ref="G4:G7" si="0">E4/$E$2-1</f>
        <v>-4.9067306658244769E-3</v>
      </c>
      <c r="H4" s="9">
        <f>E4/$E$3-1</f>
        <v>-1.7005498585658252E-3</v>
      </c>
    </row>
    <row r="5" spans="1:16">
      <c r="A5" s="1" t="d">
        <v>2011-07-19</v>
      </c>
      <c r="B5">
        <v>88.736747589111303</v>
      </c>
      <c r="C5">
        <v>88.195599517822203</v>
      </c>
      <c r="D5">
        <v>88.604817733764605</v>
      </c>
      <c r="E5">
        <v>88.590599517822199</v>
      </c>
      <c r="F5" s="3">
        <v>3</v>
      </c>
      <c r="G5" s="8">
        <f t="shared" si="0"/>
        <v>4.4609736275647016E-4</v>
      </c>
      <c r="H5" s="9">
        <f t="shared" ref="H5:H8" si="1">E5/$E$3-1</f>
        <v>3.6695249297096222E-3</v>
      </c>
    </row>
    <row r="6" spans="1:16">
      <c r="A6" s="1" t="d">
        <v>2011-07-20</v>
      </c>
      <c r="B6">
        <v>89.372697830200195</v>
      </c>
      <c r="C6">
        <v>88.092901687622003</v>
      </c>
      <c r="D6">
        <v>88.772302169799801</v>
      </c>
      <c r="E6">
        <v>88.784151687622</v>
      </c>
      <c r="F6" s="3">
        <v>4</v>
      </c>
      <c r="G6" s="8">
        <f t="shared" si="0"/>
        <v>2.6318655364254706E-3</v>
      </c>
      <c r="H6" s="9">
        <f t="shared" si="1"/>
        <v>5.8623356271132465E-3</v>
      </c>
    </row>
    <row r="7" spans="1:16">
      <c r="A7" s="1" t="d">
        <v>2011-07-21</v>
      </c>
      <c r="B7">
        <v>89.696600723266599</v>
      </c>
      <c r="C7">
        <v>88.677499999999995</v>
      </c>
      <c r="D7">
        <v>89.429582748412997</v>
      </c>
      <c r="E7">
        <v>89.483297348022404</v>
      </c>
      <c r="F7" s="3">
        <v>5</v>
      </c>
      <c r="G7" s="8">
        <f t="shared" si="0"/>
        <v>1.0527257951000735E-2</v>
      </c>
      <c r="H7" s="9">
        <f t="shared" si="1"/>
        <v>1.3783166919033585E-2</v>
      </c>
      <c r="N7" s="3"/>
    </row>
    <row r="8" spans="1:16">
      <c r="A8" s="1" t="d">
        <v>2011-07-28</v>
      </c>
      <c r="B8">
        <v>88.108699035644506</v>
      </c>
      <c r="C8">
        <v>87.216790771484298</v>
      </c>
      <c r="D8">
        <v>88.032068939208898</v>
      </c>
      <c r="E8" s="7">
        <v>88.038391494750897</v>
      </c>
      <c r="F8" s="3">
        <v>6</v>
      </c>
      <c r="H8" s="9">
        <f t="shared" si="1"/>
        <v>-2.5866057116328278E-3</v>
      </c>
      <c r="K8">
        <f>E8</f>
        <v>88.038391494750897</v>
      </c>
      <c r="L8">
        <f>E2</f>
        <v>88.551097106933597</v>
      </c>
      <c r="M8" s="7">
        <f t="shared" ref="M8:M66" si="2">K8/L8-1</f>
        <v>-5.7899408243757833E-3</v>
      </c>
      <c r="N8" s="3"/>
      <c r="O8" s="13"/>
      <c r="P8" s="3"/>
    </row>
    <row r="9" spans="1:16">
      <c r="A9" s="1" t="d">
        <v>2011-07-31</v>
      </c>
      <c r="B9">
        <v>88.6301019287109</v>
      </c>
      <c r="C9">
        <v>85.9045983123779</v>
      </c>
      <c r="D9">
        <v>87.611790771484294</v>
      </c>
      <c r="E9" s="10">
        <v>87.613369903564404</v>
      </c>
      <c r="F9" s="3">
        <v>7</v>
      </c>
      <c r="K9">
        <f t="shared" ref="K9:K72" si="3">E9</f>
        <v>87.613369903564404</v>
      </c>
      <c r="L9">
        <f t="shared" ref="L9:L72" si="4">E3</f>
        <v>88.266702651977496</v>
      </c>
      <c r="M9" s="10">
        <f t="shared" si="2"/>
        <v>-7.4018030444513716E-3</v>
      </c>
      <c r="N9" s="3"/>
      <c r="O9" s="13"/>
    </row>
    <row r="10" spans="1:16">
      <c r="A10" s="1" t="d">
        <v>2011-08-01</v>
      </c>
      <c r="B10">
        <v>87.480650482177694</v>
      </c>
      <c r="C10">
        <v>86.386498794555607</v>
      </c>
      <c r="D10">
        <v>87.3131720733642</v>
      </c>
      <c r="E10">
        <v>87.292631301879894</v>
      </c>
      <c r="F10" s="3">
        <v>8</v>
      </c>
      <c r="K10">
        <f t="shared" si="3"/>
        <v>87.292631301879894</v>
      </c>
      <c r="L10">
        <f t="shared" si="4"/>
        <v>88.1166007232666</v>
      </c>
      <c r="M10">
        <f t="shared" si="2"/>
        <v>-9.3508988615483846E-3</v>
      </c>
      <c r="N10" s="3"/>
    </row>
    <row r="11" spans="1:16">
      <c r="A11" s="1" t="d">
        <v>2011-08-02</v>
      </c>
      <c r="B11">
        <v>87.361359710693307</v>
      </c>
      <c r="C11">
        <v>86.171622314453103</v>
      </c>
      <c r="D11">
        <v>86.595848312377896</v>
      </c>
      <c r="E11">
        <v>86.606118698120099</v>
      </c>
      <c r="F11" s="3">
        <v>9</v>
      </c>
      <c r="K11">
        <f t="shared" si="3"/>
        <v>86.606118698120099</v>
      </c>
      <c r="L11">
        <f t="shared" si="4"/>
        <v>88.590599517822199</v>
      </c>
      <c r="M11">
        <f t="shared" si="2"/>
        <v>-2.2400580089796951E-2</v>
      </c>
      <c r="N11" s="3"/>
    </row>
    <row r="12" spans="1:16">
      <c r="A12" s="1" t="d">
        <v>2011-08-03</v>
      </c>
      <c r="B12">
        <v>90.162697830200202</v>
      </c>
      <c r="C12">
        <v>87.274459228515596</v>
      </c>
      <c r="D12">
        <v>87.381900482177699</v>
      </c>
      <c r="E12">
        <v>87.3755779266357</v>
      </c>
      <c r="F12" s="3">
        <v>10</v>
      </c>
      <c r="K12">
        <f t="shared" si="3"/>
        <v>87.3755779266357</v>
      </c>
      <c r="L12">
        <f t="shared" si="4"/>
        <v>88.784151687622</v>
      </c>
      <c r="M12">
        <f t="shared" si="2"/>
        <v>-1.5865148612808966E-2</v>
      </c>
      <c r="N12" s="3"/>
    </row>
    <row r="13" spans="1:16">
      <c r="A13" s="1" t="d">
        <v>2011-08-04</v>
      </c>
      <c r="B13">
        <v>88.693297348022398</v>
      </c>
      <c r="C13">
        <v>87.174130096435505</v>
      </c>
      <c r="D13">
        <v>88.084210433959896</v>
      </c>
      <c r="E13">
        <v>88.069992218017603</v>
      </c>
      <c r="F13" s="3">
        <v>11</v>
      </c>
      <c r="K13">
        <f t="shared" si="3"/>
        <v>88.069992218017603</v>
      </c>
      <c r="L13">
        <f t="shared" si="4"/>
        <v>89.483297348022404</v>
      </c>
      <c r="M13">
        <f t="shared" si="2"/>
        <v>-1.5794066288238318E-2</v>
      </c>
      <c r="N13" s="3"/>
      <c r="P13" s="3"/>
    </row>
    <row r="14" spans="1:16">
      <c r="A14" s="1" t="d">
        <v>2011-08-11</v>
      </c>
      <c r="B14">
        <v>86.572149276733398</v>
      </c>
      <c r="C14">
        <v>85.746600723266596</v>
      </c>
      <c r="D14">
        <v>86.340679855346593</v>
      </c>
      <c r="E14">
        <v>86.378597106933597</v>
      </c>
      <c r="F14" s="3">
        <v>12</v>
      </c>
      <c r="K14">
        <f t="shared" si="3"/>
        <v>86.378597106933597</v>
      </c>
      <c r="L14">
        <f t="shared" si="4"/>
        <v>88.038391494750897</v>
      </c>
      <c r="M14">
        <f t="shared" si="2"/>
        <v>-1.8853074887405952E-2</v>
      </c>
      <c r="N14" s="3"/>
    </row>
    <row r="15" spans="1:16">
      <c r="A15" s="1" t="d">
        <v>2011-08-14</v>
      </c>
      <c r="B15">
        <v>87.686052169799794</v>
      </c>
      <c r="C15">
        <v>86.599802169799801</v>
      </c>
      <c r="D15">
        <v>86.613230819702096</v>
      </c>
      <c r="E15">
        <v>86.615599517822204</v>
      </c>
      <c r="F15" s="3">
        <v>13</v>
      </c>
      <c r="K15">
        <f t="shared" si="3"/>
        <v>86.615599517822204</v>
      </c>
      <c r="L15">
        <f t="shared" si="4"/>
        <v>87.613369903564404</v>
      </c>
      <c r="M15">
        <f t="shared" si="2"/>
        <v>-1.1388334758044794E-2</v>
      </c>
      <c r="N15" s="3"/>
    </row>
    <row r="16" spans="1:16">
      <c r="A16" s="1" t="d">
        <v>2011-08-15</v>
      </c>
      <c r="B16">
        <v>87.713699035644495</v>
      </c>
      <c r="C16">
        <v>86.978209228515595</v>
      </c>
      <c r="D16">
        <v>87.6552410125732</v>
      </c>
      <c r="E16">
        <v>87.647339324951105</v>
      </c>
      <c r="F16" s="3">
        <v>14</v>
      </c>
      <c r="K16">
        <f t="shared" si="3"/>
        <v>87.647339324951105</v>
      </c>
      <c r="L16">
        <f t="shared" si="4"/>
        <v>87.292631301879894</v>
      </c>
      <c r="M16">
        <f t="shared" si="2"/>
        <v>4.0634360286899707E-3</v>
      </c>
      <c r="N16" s="3"/>
    </row>
    <row r="17" spans="1:14">
      <c r="A17" s="1" t="d">
        <v>2011-08-16</v>
      </c>
      <c r="B17">
        <v>87.630752410888604</v>
      </c>
      <c r="C17">
        <v>86.775971832275303</v>
      </c>
      <c r="D17">
        <v>87.295000000000002</v>
      </c>
      <c r="E17">
        <v>87.295000000000002</v>
      </c>
      <c r="F17" s="3">
        <v>15</v>
      </c>
      <c r="K17">
        <f t="shared" si="3"/>
        <v>87.295000000000002</v>
      </c>
      <c r="L17">
        <f t="shared" si="4"/>
        <v>86.606118698120099</v>
      </c>
      <c r="M17">
        <f t="shared" si="2"/>
        <v>7.9541874435120619E-3</v>
      </c>
      <c r="N17" s="3"/>
    </row>
    <row r="18" spans="1:14">
      <c r="A18" s="1" t="d">
        <v>2011-08-17</v>
      </c>
      <c r="B18">
        <v>87.445101928710898</v>
      </c>
      <c r="C18">
        <v>86.315401687622</v>
      </c>
      <c r="D18">
        <v>87.247601928710907</v>
      </c>
      <c r="E18">
        <v>87.2554975891113</v>
      </c>
      <c r="F18" s="3">
        <v>16</v>
      </c>
      <c r="K18">
        <f t="shared" si="3"/>
        <v>87.2554975891113</v>
      </c>
      <c r="L18">
        <f t="shared" si="4"/>
        <v>87.3755779266357</v>
      </c>
      <c r="M18">
        <f t="shared" si="2"/>
        <v>-1.3743009245126281E-3</v>
      </c>
      <c r="N18" s="3"/>
    </row>
    <row r="19" spans="1:14">
      <c r="A19" s="1" t="d">
        <v>2011-08-18</v>
      </c>
      <c r="B19">
        <v>87.088019180297806</v>
      </c>
      <c r="C19">
        <v>86.11</v>
      </c>
      <c r="D19">
        <v>86.670899276733394</v>
      </c>
      <c r="E19">
        <v>86.689860916137604</v>
      </c>
      <c r="F19" s="3">
        <v>17</v>
      </c>
      <c r="K19">
        <f t="shared" si="3"/>
        <v>86.689860916137604</v>
      </c>
      <c r="L19">
        <f t="shared" si="4"/>
        <v>88.069992218017603</v>
      </c>
      <c r="M19">
        <f t="shared" si="2"/>
        <v>-1.5670846188602816E-2</v>
      </c>
      <c r="N19" s="3"/>
    </row>
    <row r="20" spans="1:14">
      <c r="A20" s="1" t="d">
        <v>2011-08-25</v>
      </c>
      <c r="B20">
        <v>88.127660675048801</v>
      </c>
      <c r="C20">
        <v>87.035877685546794</v>
      </c>
      <c r="D20">
        <v>87.919100723266595</v>
      </c>
      <c r="E20">
        <v>87.918311157226498</v>
      </c>
      <c r="F20" s="3">
        <v>18</v>
      </c>
      <c r="K20">
        <f t="shared" si="3"/>
        <v>87.918311157226498</v>
      </c>
      <c r="L20">
        <f t="shared" si="4"/>
        <v>86.378597106933597</v>
      </c>
      <c r="M20">
        <f t="shared" si="2"/>
        <v>1.7825180100885296E-2</v>
      </c>
      <c r="N20" s="3"/>
    </row>
    <row r="21" spans="1:14">
      <c r="A21" s="1" t="d">
        <v>2011-08-28</v>
      </c>
      <c r="B21">
        <v>88.410482025146493</v>
      </c>
      <c r="C21">
        <v>87.697901687621993</v>
      </c>
      <c r="D21">
        <v>87.826667251586898</v>
      </c>
      <c r="E21">
        <v>87.814817733764599</v>
      </c>
      <c r="F21" s="3">
        <v>19</v>
      </c>
      <c r="K21">
        <f t="shared" si="3"/>
        <v>87.814817733764599</v>
      </c>
      <c r="L21">
        <f t="shared" si="4"/>
        <v>86.615599517822204</v>
      </c>
      <c r="M21">
        <f t="shared" si="2"/>
        <v>1.3845291409610772E-2</v>
      </c>
      <c r="N21" s="3"/>
    </row>
    <row r="22" spans="1:14">
      <c r="A22" s="1" t="d">
        <v>2011-08-29</v>
      </c>
      <c r="B22">
        <v>88.302251205444307</v>
      </c>
      <c r="C22">
        <v>87.246022796630797</v>
      </c>
      <c r="D22">
        <v>88.302251205444307</v>
      </c>
      <c r="E22">
        <v>88.273019180297794</v>
      </c>
      <c r="F22" s="3">
        <v>20</v>
      </c>
      <c r="K22">
        <f t="shared" si="3"/>
        <v>88.273019180297794</v>
      </c>
      <c r="L22">
        <f t="shared" si="4"/>
        <v>87.647339324951105</v>
      </c>
      <c r="M22">
        <f t="shared" si="2"/>
        <v>7.1386063760245921E-3</v>
      </c>
      <c r="N22" s="3"/>
    </row>
    <row r="23" spans="1:14">
      <c r="A23" s="1" t="d">
        <v>2011-08-30</v>
      </c>
      <c r="B23">
        <v>87.5177781677246</v>
      </c>
      <c r="C23">
        <v>86.963201446533205</v>
      </c>
      <c r="D23">
        <v>87.445101928710898</v>
      </c>
      <c r="E23">
        <v>87.445101928710898</v>
      </c>
      <c r="F23" s="3">
        <v>21</v>
      </c>
      <c r="K23">
        <f t="shared" si="3"/>
        <v>87.445101928710898</v>
      </c>
      <c r="L23">
        <f t="shared" si="4"/>
        <v>87.295000000000002</v>
      </c>
      <c r="M23">
        <f t="shared" si="2"/>
        <v>1.7194791077483895E-3</v>
      </c>
      <c r="N23" s="3"/>
    </row>
    <row r="24" spans="1:14">
      <c r="A24" s="1" t="d">
        <v>2011-08-31</v>
      </c>
      <c r="B24">
        <v>87.617317733764594</v>
      </c>
      <c r="C24">
        <v>86.543712844848599</v>
      </c>
      <c r="D24">
        <v>87.137791976928696</v>
      </c>
      <c r="E24">
        <v>87.1132973480224</v>
      </c>
      <c r="F24" s="3">
        <v>22</v>
      </c>
      <c r="K24">
        <f t="shared" si="3"/>
        <v>87.1132973480224</v>
      </c>
      <c r="L24">
        <f t="shared" si="4"/>
        <v>87.2554975891113</v>
      </c>
      <c r="M24">
        <f t="shared" si="2"/>
        <v>-1.6296995033886486E-3</v>
      </c>
      <c r="N24" s="3"/>
    </row>
    <row r="25" spans="1:14">
      <c r="A25" s="1" t="d">
        <v>2011-09-01</v>
      </c>
      <c r="B25">
        <v>86.800460433959898</v>
      </c>
      <c r="C25">
        <v>86.115532989501901</v>
      </c>
      <c r="D25">
        <v>86.589531784057598</v>
      </c>
      <c r="E25">
        <v>86.591900482177707</v>
      </c>
      <c r="F25" s="3">
        <v>23</v>
      </c>
      <c r="K25">
        <f t="shared" si="3"/>
        <v>86.591900482177707</v>
      </c>
      <c r="L25">
        <f t="shared" si="4"/>
        <v>86.689860916137604</v>
      </c>
      <c r="M25">
        <f t="shared" si="2"/>
        <v>-1.1300102794565836E-3</v>
      </c>
      <c r="N25" s="3"/>
    </row>
    <row r="26" spans="1:14">
      <c r="A26" s="1" t="d">
        <v>2011-09-08</v>
      </c>
      <c r="B26">
        <v>85.303407058715806</v>
      </c>
      <c r="C26">
        <v>83.229657058715802</v>
      </c>
      <c r="D26">
        <v>85.116177444458003</v>
      </c>
      <c r="E26">
        <v>85.113808746337895</v>
      </c>
      <c r="F26" s="3">
        <v>24</v>
      </c>
      <c r="K26">
        <f t="shared" si="3"/>
        <v>85.113808746337895</v>
      </c>
      <c r="L26">
        <f t="shared" si="4"/>
        <v>87.918311157226498</v>
      </c>
      <c r="M26">
        <f t="shared" si="2"/>
        <v>-3.1898956815415214E-2</v>
      </c>
      <c r="N26" s="3"/>
    </row>
    <row r="27" spans="1:14">
      <c r="A27" s="1" t="d">
        <v>2011-09-11</v>
      </c>
      <c r="B27">
        <v>83.400299758911103</v>
      </c>
      <c r="C27">
        <v>82.093640289306606</v>
      </c>
      <c r="D27">
        <v>83.24782913208</v>
      </c>
      <c r="E27">
        <v>83.268369903564405</v>
      </c>
      <c r="F27" s="3">
        <v>25</v>
      </c>
      <c r="K27">
        <f t="shared" si="3"/>
        <v>83.268369903564405</v>
      </c>
      <c r="L27">
        <f t="shared" si="4"/>
        <v>87.814817733764599</v>
      </c>
      <c r="M27">
        <f t="shared" si="2"/>
        <v>-5.1773128357266884E-2</v>
      </c>
      <c r="N27" s="3"/>
    </row>
    <row r="28" spans="1:14">
      <c r="A28" s="1" t="d">
        <v>2011-09-12</v>
      </c>
      <c r="B28">
        <v>83.352112121581996</v>
      </c>
      <c r="C28">
        <v>82.499700241088803</v>
      </c>
      <c r="D28">
        <v>83.269159469604503</v>
      </c>
      <c r="E28">
        <v>83.273107299804593</v>
      </c>
      <c r="F28" s="3">
        <v>26</v>
      </c>
      <c r="K28">
        <f t="shared" si="3"/>
        <v>83.273107299804593</v>
      </c>
      <c r="L28">
        <f t="shared" si="4"/>
        <v>88.273019180297794</v>
      </c>
      <c r="M28">
        <f t="shared" si="2"/>
        <v>-5.664145088637873E-2</v>
      </c>
      <c r="N28" s="3"/>
    </row>
    <row r="29" spans="1:14">
      <c r="A29" s="1" t="d">
        <v>2011-09-13</v>
      </c>
      <c r="B29">
        <v>83.348158264160105</v>
      </c>
      <c r="C29">
        <v>82.594502410888694</v>
      </c>
      <c r="D29">
        <v>83.179100723266501</v>
      </c>
      <c r="E29">
        <v>83.171199035644506</v>
      </c>
      <c r="F29" s="3">
        <v>27</v>
      </c>
      <c r="K29">
        <f t="shared" si="3"/>
        <v>83.171199035644506</v>
      </c>
      <c r="L29">
        <f t="shared" si="4"/>
        <v>87.445101928710898</v>
      </c>
      <c r="M29">
        <f t="shared" si="2"/>
        <v>-4.8875269155162826E-2</v>
      </c>
      <c r="N29" s="3"/>
    </row>
    <row r="30" spans="1:14">
      <c r="A30" s="1" t="d">
        <v>2011-09-14</v>
      </c>
      <c r="B30">
        <v>84.482601928710906</v>
      </c>
      <c r="C30">
        <v>83.021097106933595</v>
      </c>
      <c r="D30">
        <v>83.250197830200193</v>
      </c>
      <c r="E30">
        <v>83.250197830200193</v>
      </c>
      <c r="F30" s="3">
        <v>28</v>
      </c>
      <c r="K30">
        <f t="shared" si="3"/>
        <v>83.250197830200193</v>
      </c>
      <c r="L30">
        <f t="shared" si="4"/>
        <v>87.1132973480224</v>
      </c>
      <c r="M30">
        <f t="shared" si="2"/>
        <v>-4.4345692740672127E-2</v>
      </c>
      <c r="N30" s="3"/>
    </row>
    <row r="31" spans="1:14">
      <c r="A31" s="1" t="d">
        <v>2011-09-15</v>
      </c>
      <c r="B31">
        <v>84.139737396240207</v>
      </c>
      <c r="C31">
        <v>83.368699035644497</v>
      </c>
      <c r="D31">
        <v>84.048099517822195</v>
      </c>
      <c r="E31">
        <v>84.0512577819824</v>
      </c>
      <c r="F31" s="3">
        <v>29</v>
      </c>
      <c r="K31">
        <f t="shared" si="3"/>
        <v>84.0512577819824</v>
      </c>
      <c r="L31">
        <f t="shared" si="4"/>
        <v>86.591900482177707</v>
      </c>
      <c r="M31">
        <f t="shared" si="2"/>
        <v>-2.934041967029255E-2</v>
      </c>
      <c r="N31" s="3"/>
    </row>
    <row r="32" spans="1:14">
      <c r="A32" s="1" t="d">
        <v>2011-09-22</v>
      </c>
      <c r="B32">
        <v>81.712068939208905</v>
      </c>
      <c r="C32">
        <v>80.761702651977501</v>
      </c>
      <c r="D32">
        <v>81.259400482177696</v>
      </c>
      <c r="E32">
        <v>81.275197830200199</v>
      </c>
      <c r="F32" s="3">
        <v>30</v>
      </c>
      <c r="K32">
        <f t="shared" si="3"/>
        <v>81.275197830200199</v>
      </c>
      <c r="L32">
        <f t="shared" si="4"/>
        <v>85.113808746337895</v>
      </c>
      <c r="M32">
        <f t="shared" si="2"/>
        <v>-4.509974318712251E-2</v>
      </c>
      <c r="N32" s="3"/>
    </row>
    <row r="33" spans="1:14">
      <c r="A33" s="1" t="d">
        <v>2011-09-25</v>
      </c>
      <c r="B33">
        <v>81.900877685546803</v>
      </c>
      <c r="C33">
        <v>80.526279373168904</v>
      </c>
      <c r="D33">
        <v>81.873230819702101</v>
      </c>
      <c r="E33">
        <v>81.907200241088802</v>
      </c>
      <c r="F33" s="3">
        <v>31</v>
      </c>
      <c r="K33">
        <f t="shared" si="3"/>
        <v>81.907200241088802</v>
      </c>
      <c r="L33">
        <f t="shared" si="4"/>
        <v>83.268369903564405</v>
      </c>
      <c r="M33">
        <f t="shared" si="2"/>
        <v>-1.6346779263867073E-2</v>
      </c>
      <c r="N33" s="3"/>
    </row>
    <row r="34" spans="1:14">
      <c r="A34" s="1" t="d">
        <v>2011-09-26</v>
      </c>
      <c r="B34">
        <v>82.562901687622002</v>
      </c>
      <c r="C34">
        <v>81.268091735839803</v>
      </c>
      <c r="D34">
        <v>81.521681060790996</v>
      </c>
      <c r="E34">
        <v>81.508252410888602</v>
      </c>
      <c r="F34" s="3">
        <v>32</v>
      </c>
      <c r="K34">
        <f t="shared" si="3"/>
        <v>81.508252410888602</v>
      </c>
      <c r="L34">
        <f t="shared" si="4"/>
        <v>83.273107299804593</v>
      </c>
      <c r="M34">
        <f t="shared" si="2"/>
        <v>-2.1193575526875175E-2</v>
      </c>
      <c r="N34" s="3"/>
    </row>
    <row r="35" spans="1:14">
      <c r="A35" s="1" t="d">
        <v>2011-09-27</v>
      </c>
      <c r="B35">
        <v>82.547887878417896</v>
      </c>
      <c r="C35">
        <v>81.891402893066399</v>
      </c>
      <c r="D35">
        <v>82.4151684570312</v>
      </c>
      <c r="E35">
        <v>82.428597106933594</v>
      </c>
      <c r="F35" s="3">
        <v>33</v>
      </c>
      <c r="K35">
        <f t="shared" si="3"/>
        <v>82.428597106933594</v>
      </c>
      <c r="L35">
        <f t="shared" si="4"/>
        <v>83.171199035644506</v>
      </c>
      <c r="M35">
        <f t="shared" si="2"/>
        <v>-8.9285947217456751E-3</v>
      </c>
      <c r="N35" s="3"/>
    </row>
    <row r="36" spans="1:14">
      <c r="A36" s="1" t="d">
        <v>2011-09-28</v>
      </c>
      <c r="B36">
        <v>82.871001205444301</v>
      </c>
      <c r="C36">
        <v>81.6227997589111</v>
      </c>
      <c r="D36">
        <v>81.871651687622006</v>
      </c>
      <c r="E36">
        <v>81.859012603759695</v>
      </c>
      <c r="F36" s="3">
        <v>34</v>
      </c>
      <c r="K36">
        <f t="shared" si="3"/>
        <v>81.859012603759695</v>
      </c>
      <c r="L36">
        <f t="shared" si="4"/>
        <v>83.250197830200193</v>
      </c>
      <c r="M36">
        <f t="shared" si="2"/>
        <v>-1.6710893940192206E-2</v>
      </c>
      <c r="N36" s="3"/>
    </row>
    <row r="37" spans="1:14">
      <c r="A37" s="1" t="d">
        <v>2011-09-29</v>
      </c>
      <c r="B37">
        <v>82.428597106933594</v>
      </c>
      <c r="C37">
        <v>81.385797348022393</v>
      </c>
      <c r="D37">
        <v>82.357500000000002</v>
      </c>
      <c r="E37">
        <v>82.365401687621997</v>
      </c>
      <c r="F37" s="3">
        <v>35</v>
      </c>
      <c r="K37">
        <f t="shared" si="3"/>
        <v>82.365401687621997</v>
      </c>
      <c r="L37">
        <f t="shared" si="4"/>
        <v>84.0512577819824</v>
      </c>
      <c r="M37">
        <f t="shared" si="2"/>
        <v>-2.005747610265729E-2</v>
      </c>
      <c r="N37" s="3"/>
    </row>
    <row r="38" spans="1:14">
      <c r="A38" s="1" t="d">
        <v>2011-10-06</v>
      </c>
      <c r="B38">
        <v>82.029649276733394</v>
      </c>
      <c r="C38">
        <v>81.194619903564401</v>
      </c>
      <c r="D38">
        <v>81.314700241088801</v>
      </c>
      <c r="E38">
        <v>81.322601928710895</v>
      </c>
      <c r="F38" s="3">
        <v>36</v>
      </c>
      <c r="K38">
        <f t="shared" si="3"/>
        <v>81.322601928710895</v>
      </c>
      <c r="L38">
        <f t="shared" si="4"/>
        <v>81.275197830200199</v>
      </c>
      <c r="M38">
        <f t="shared" si="2"/>
        <v>5.832541756431997E-4</v>
      </c>
      <c r="N38" s="3"/>
    </row>
    <row r="39" spans="1:14">
      <c r="A39" s="1" t="d">
        <v>2011-10-09</v>
      </c>
      <c r="B39">
        <v>82.885219421386694</v>
      </c>
      <c r="C39">
        <v>81.156702651977497</v>
      </c>
      <c r="D39">
        <v>81.179612121581997</v>
      </c>
      <c r="E39">
        <v>81.177237396240201</v>
      </c>
      <c r="F39" s="3">
        <v>37</v>
      </c>
      <c r="K39">
        <f t="shared" si="3"/>
        <v>81.177237396240201</v>
      </c>
      <c r="L39">
        <f t="shared" si="4"/>
        <v>81.907200241088802</v>
      </c>
      <c r="M39">
        <f t="shared" si="2"/>
        <v>-8.9120717433875951E-3</v>
      </c>
      <c r="N39" s="3"/>
    </row>
    <row r="40" spans="1:14">
      <c r="A40" s="1" t="d">
        <v>2011-10-10</v>
      </c>
      <c r="B40">
        <v>82.795950241088804</v>
      </c>
      <c r="C40">
        <v>82.16</v>
      </c>
      <c r="D40">
        <v>82.572382507324207</v>
      </c>
      <c r="E40">
        <v>82.573961639404303</v>
      </c>
      <c r="F40" s="3">
        <v>38</v>
      </c>
      <c r="K40">
        <f t="shared" si="3"/>
        <v>82.573961639404303</v>
      </c>
      <c r="L40">
        <f t="shared" si="4"/>
        <v>81.508252410888602</v>
      </c>
      <c r="M40">
        <f t="shared" si="2"/>
        <v>1.3074862937109577E-2</v>
      </c>
      <c r="N40" s="3"/>
    </row>
    <row r="41" spans="1:14">
      <c r="A41" s="1" t="d">
        <v>2011-10-11</v>
      </c>
      <c r="B41">
        <v>84.519729614257798</v>
      </c>
      <c r="C41">
        <v>82.310101928710907</v>
      </c>
      <c r="D41">
        <v>82.641900482177704</v>
      </c>
      <c r="E41">
        <v>82.645058746337895</v>
      </c>
      <c r="F41" s="3">
        <v>39</v>
      </c>
      <c r="K41">
        <f t="shared" si="3"/>
        <v>82.645058746337895</v>
      </c>
      <c r="L41">
        <f t="shared" si="4"/>
        <v>82.428597106933594</v>
      </c>
      <c r="M41">
        <f t="shared" si="2"/>
        <v>2.6260502665536034E-3</v>
      </c>
      <c r="N41" s="3"/>
    </row>
    <row r="42" spans="1:14">
      <c r="A42" s="1" t="d">
        <v>2011-10-12</v>
      </c>
      <c r="B42">
        <v>84.182398071289001</v>
      </c>
      <c r="C42">
        <v>83.0369004821777</v>
      </c>
      <c r="D42">
        <v>84.087601928710896</v>
      </c>
      <c r="E42">
        <v>84.102609710693301</v>
      </c>
      <c r="F42" s="3">
        <v>40</v>
      </c>
      <c r="K42">
        <f t="shared" si="3"/>
        <v>84.102609710693301</v>
      </c>
      <c r="L42">
        <f t="shared" si="4"/>
        <v>81.859012603759695</v>
      </c>
      <c r="M42">
        <f t="shared" si="2"/>
        <v>2.740806461707268E-2</v>
      </c>
      <c r="N42" s="3"/>
    </row>
    <row r="43" spans="1:14">
      <c r="A43" s="1" t="d">
        <v>2011-10-13</v>
      </c>
      <c r="B43">
        <v>84.830197830200206</v>
      </c>
      <c r="C43">
        <v>83.416097106933506</v>
      </c>
      <c r="D43">
        <v>83.446118698120102</v>
      </c>
      <c r="E43">
        <v>83.423998794555601</v>
      </c>
      <c r="F43" s="3">
        <v>41</v>
      </c>
      <c r="K43">
        <f t="shared" si="3"/>
        <v>83.423998794555601</v>
      </c>
      <c r="L43">
        <f t="shared" si="4"/>
        <v>82.365401687621997</v>
      </c>
      <c r="M43">
        <f t="shared" si="2"/>
        <v>1.2852448786062176E-2</v>
      </c>
      <c r="N43" s="3"/>
    </row>
    <row r="44" spans="1:14">
      <c r="A44" s="1" t="d">
        <v>2011-10-20</v>
      </c>
      <c r="B44">
        <v>83.807938842773396</v>
      </c>
      <c r="C44">
        <v>83.028998794555605</v>
      </c>
      <c r="D44">
        <v>83.656257781982404</v>
      </c>
      <c r="E44">
        <v>83.645197830200203</v>
      </c>
      <c r="F44" s="3">
        <v>42</v>
      </c>
      <c r="K44">
        <f t="shared" si="3"/>
        <v>83.645197830200203</v>
      </c>
      <c r="L44">
        <f t="shared" si="4"/>
        <v>81.322601928710895</v>
      </c>
      <c r="M44">
        <f t="shared" si="2"/>
        <v>2.8560275328196605E-2</v>
      </c>
      <c r="N44" s="3"/>
    </row>
    <row r="45" spans="1:14">
      <c r="A45" s="1" t="d">
        <v>2011-10-23</v>
      </c>
      <c r="B45">
        <v>84.073377685546802</v>
      </c>
      <c r="C45">
        <v>83.076402893066401</v>
      </c>
      <c r="D45">
        <v>83.384502410888601</v>
      </c>
      <c r="E45">
        <v>83.392398071288994</v>
      </c>
      <c r="F45" s="3">
        <v>43</v>
      </c>
      <c r="K45">
        <f t="shared" si="3"/>
        <v>83.392398071288994</v>
      </c>
      <c r="L45">
        <f t="shared" si="4"/>
        <v>81.177237396240201</v>
      </c>
      <c r="M45">
        <f t="shared" si="2"/>
        <v>2.7287953447297175E-2</v>
      </c>
      <c r="N45" s="3"/>
    </row>
    <row r="46" spans="1:14">
      <c r="A46" s="1" t="d">
        <v>2011-10-24</v>
      </c>
      <c r="B46">
        <v>83.948559951782201</v>
      </c>
      <c r="C46">
        <v>83.147499999999994</v>
      </c>
      <c r="D46">
        <v>83.729729614257806</v>
      </c>
      <c r="E46">
        <v>83.724992218017505</v>
      </c>
      <c r="F46" s="3">
        <v>44</v>
      </c>
      <c r="K46">
        <f t="shared" si="3"/>
        <v>83.724992218017505</v>
      </c>
      <c r="L46">
        <f t="shared" si="4"/>
        <v>82.573961639404303</v>
      </c>
      <c r="M46">
        <f t="shared" si="2"/>
        <v>1.3939389073273301E-2</v>
      </c>
      <c r="N46" s="3"/>
    </row>
    <row r="47" spans="1:14">
      <c r="A47" s="1" t="d">
        <v>2011-10-25</v>
      </c>
      <c r="B47">
        <v>83.74</v>
      </c>
      <c r="C47">
        <v>82.760401687621993</v>
      </c>
      <c r="D47">
        <v>83.597010192871096</v>
      </c>
      <c r="E47">
        <v>83.607280578613199</v>
      </c>
      <c r="F47" s="3">
        <v>45</v>
      </c>
      <c r="K47">
        <f t="shared" si="3"/>
        <v>83.607280578613199</v>
      </c>
      <c r="L47">
        <f t="shared" si="4"/>
        <v>82.645058746337895</v>
      </c>
      <c r="M47">
        <f t="shared" si="2"/>
        <v>1.1642823501749167E-2</v>
      </c>
      <c r="N47" s="3"/>
    </row>
    <row r="48" spans="1:14">
      <c r="A48" s="1" t="d">
        <v>2011-10-26</v>
      </c>
      <c r="B48">
        <v>84.930532989501899</v>
      </c>
      <c r="C48">
        <v>83.471402893066397</v>
      </c>
      <c r="D48">
        <v>83.512478408813493</v>
      </c>
      <c r="E48">
        <v>83.518800964355407</v>
      </c>
      <c r="F48" s="3">
        <v>46</v>
      </c>
      <c r="K48">
        <f t="shared" si="3"/>
        <v>83.518800964355407</v>
      </c>
      <c r="L48">
        <f t="shared" si="4"/>
        <v>84.102609710693301</v>
      </c>
      <c r="M48">
        <f t="shared" si="2"/>
        <v>-6.9416246219486943E-3</v>
      </c>
      <c r="N48" s="3"/>
    </row>
    <row r="49" spans="1:14">
      <c r="A49" s="1" t="d">
        <v>2011-10-27</v>
      </c>
      <c r="B49">
        <v>85.217302169799794</v>
      </c>
      <c r="C49">
        <v>84.577398071288997</v>
      </c>
      <c r="D49">
        <v>85.027697830200196</v>
      </c>
      <c r="E49">
        <v>85.027697830200196</v>
      </c>
      <c r="F49" s="3">
        <v>47</v>
      </c>
      <c r="K49">
        <f t="shared" si="3"/>
        <v>85.027697830200196</v>
      </c>
      <c r="L49">
        <f t="shared" si="4"/>
        <v>83.423998794555601</v>
      </c>
      <c r="M49">
        <f t="shared" si="2"/>
        <v>1.9223473566568616E-2</v>
      </c>
      <c r="N49" s="3"/>
    </row>
    <row r="50" spans="1:14">
      <c r="A50" s="1" t="d">
        <v>2011-11-04</v>
      </c>
      <c r="B50">
        <v>85.485899276733406</v>
      </c>
      <c r="C50">
        <v>84.703800964355395</v>
      </c>
      <c r="D50">
        <v>85.235468215942305</v>
      </c>
      <c r="E50">
        <v>85.226782989501899</v>
      </c>
      <c r="F50" s="3">
        <v>48</v>
      </c>
      <c r="K50">
        <f t="shared" si="3"/>
        <v>85.226782989501899</v>
      </c>
      <c r="L50">
        <f t="shared" si="4"/>
        <v>83.645197830200203</v>
      </c>
      <c r="M50">
        <f t="shared" si="2"/>
        <v>1.8908260131230925E-2</v>
      </c>
      <c r="N50" s="3"/>
    </row>
    <row r="51" spans="1:14">
      <c r="A51" s="1" t="d">
        <v>2011-11-07</v>
      </c>
      <c r="B51">
        <v>85.182537155151294</v>
      </c>
      <c r="C51">
        <v>84.411498794555598</v>
      </c>
      <c r="D51">
        <v>85.122500000000002</v>
      </c>
      <c r="E51">
        <v>85.125658264160094</v>
      </c>
      <c r="F51" s="3">
        <v>49</v>
      </c>
      <c r="K51">
        <f t="shared" si="3"/>
        <v>85.125658264160094</v>
      </c>
      <c r="L51">
        <f t="shared" si="4"/>
        <v>83.392398071288994</v>
      </c>
      <c r="M51">
        <f t="shared" si="2"/>
        <v>2.0784390819285514E-2</v>
      </c>
      <c r="N51" s="3"/>
    </row>
    <row r="52" spans="1:14">
      <c r="A52" s="1" t="d">
        <v>2011-11-08</v>
      </c>
      <c r="B52">
        <v>85.014269180297802</v>
      </c>
      <c r="C52">
        <v>84.627170867919901</v>
      </c>
      <c r="D52">
        <v>84.854692459106403</v>
      </c>
      <c r="E52">
        <v>84.858640289306607</v>
      </c>
      <c r="F52" s="3">
        <v>50</v>
      </c>
      <c r="K52">
        <f t="shared" si="3"/>
        <v>84.858640289306607</v>
      </c>
      <c r="L52">
        <f t="shared" si="4"/>
        <v>83.724992218017505</v>
      </c>
      <c r="M52">
        <f t="shared" si="2"/>
        <v>1.3540139464415901E-2</v>
      </c>
      <c r="N52" s="3"/>
    </row>
    <row r="53" spans="1:14">
      <c r="A53" s="1" t="d">
        <v>2011-11-09</v>
      </c>
      <c r="B53">
        <v>84.953442459106398</v>
      </c>
      <c r="C53">
        <v>83.213070144653301</v>
      </c>
      <c r="D53">
        <v>84.883128890991202</v>
      </c>
      <c r="E53">
        <v>84.864962844848606</v>
      </c>
      <c r="F53" s="3">
        <v>51</v>
      </c>
      <c r="K53">
        <f t="shared" si="3"/>
        <v>84.864962844848606</v>
      </c>
      <c r="L53">
        <f t="shared" si="4"/>
        <v>83.607280578613199</v>
      </c>
      <c r="M53">
        <f t="shared" si="2"/>
        <v>1.5042736201099638E-2</v>
      </c>
      <c r="N53" s="3"/>
    </row>
    <row r="54" spans="1:14">
      <c r="A54" s="1" t="d">
        <v>2011-11-10</v>
      </c>
      <c r="B54">
        <v>83.700497589111293</v>
      </c>
      <c r="C54">
        <v>82.758822555541997</v>
      </c>
      <c r="D54">
        <v>83.100101928710899</v>
      </c>
      <c r="E54">
        <v>83.100101928710899</v>
      </c>
      <c r="F54" s="3">
        <v>52</v>
      </c>
      <c r="K54">
        <f t="shared" si="3"/>
        <v>83.100101928710899</v>
      </c>
      <c r="L54">
        <f t="shared" si="4"/>
        <v>83.518800964355407</v>
      </c>
      <c r="M54">
        <f t="shared" si="2"/>
        <v>-5.0132309229774519E-3</v>
      </c>
      <c r="N54" s="3"/>
    </row>
    <row r="55" spans="1:14">
      <c r="A55" s="1" t="d">
        <v>2011-11-11</v>
      </c>
      <c r="B55">
        <v>83.696549758911104</v>
      </c>
      <c r="C55">
        <v>83.202799758911098</v>
      </c>
      <c r="D55">
        <v>83.490358505249006</v>
      </c>
      <c r="E55">
        <v>83.4872002410888</v>
      </c>
      <c r="F55" s="3">
        <v>53</v>
      </c>
      <c r="K55">
        <f t="shared" si="3"/>
        <v>83.4872002410888</v>
      </c>
      <c r="L55">
        <f t="shared" si="4"/>
        <v>85.027697830200196</v>
      </c>
      <c r="M55">
        <f t="shared" si="2"/>
        <v>-1.8117597305618682E-2</v>
      </c>
      <c r="N55" s="3"/>
    </row>
    <row r="56" spans="1:14">
      <c r="A56" s="1" t="d">
        <v>2011-11-18</v>
      </c>
      <c r="B56">
        <v>82.365401687621997</v>
      </c>
      <c r="C56">
        <v>81.772901687621996</v>
      </c>
      <c r="D56">
        <v>81.797390289306605</v>
      </c>
      <c r="E56">
        <v>81.795811157226495</v>
      </c>
      <c r="F56" s="3">
        <v>54</v>
      </c>
      <c r="K56">
        <f t="shared" si="3"/>
        <v>81.795811157226495</v>
      </c>
      <c r="L56">
        <f t="shared" si="4"/>
        <v>85.226782989501899</v>
      </c>
      <c r="M56">
        <f t="shared" si="2"/>
        <v>-4.0256967492226292E-2</v>
      </c>
      <c r="N56" s="3"/>
    </row>
    <row r="57" spans="1:14">
      <c r="A57" s="1" t="d">
        <v>2011-11-21</v>
      </c>
      <c r="B57">
        <v>82.186857299804601</v>
      </c>
      <c r="C57">
        <v>81.551702651977493</v>
      </c>
      <c r="D57">
        <v>82.16</v>
      </c>
      <c r="E57">
        <v>82.167901687622006</v>
      </c>
      <c r="F57" s="3">
        <v>55</v>
      </c>
      <c r="K57">
        <f t="shared" si="3"/>
        <v>82.167901687622006</v>
      </c>
      <c r="L57">
        <f t="shared" si="4"/>
        <v>85.125658264160094</v>
      </c>
      <c r="M57">
        <f t="shared" si="2"/>
        <v>-3.4745770392278663E-2</v>
      </c>
      <c r="N57" s="3"/>
    </row>
    <row r="58" spans="1:14">
      <c r="A58" s="1" t="d">
        <v>2011-11-22</v>
      </c>
      <c r="B58">
        <v>82.389100723266594</v>
      </c>
      <c r="C58">
        <v>81.938800964355394</v>
      </c>
      <c r="D58">
        <v>81.938800964355394</v>
      </c>
      <c r="E58">
        <v>81.946702651977503</v>
      </c>
      <c r="F58" s="3">
        <v>56</v>
      </c>
      <c r="K58">
        <f t="shared" si="3"/>
        <v>81.946702651977503</v>
      </c>
      <c r="L58">
        <f t="shared" si="4"/>
        <v>84.858640289306607</v>
      </c>
      <c r="M58">
        <f t="shared" si="2"/>
        <v>-3.4315157860195566E-2</v>
      </c>
      <c r="N58" s="3"/>
    </row>
    <row r="59" spans="1:14">
      <c r="A59" s="1" t="d">
        <v>2011-11-23</v>
      </c>
      <c r="B59">
        <v>82.241367492675806</v>
      </c>
      <c r="C59">
        <v>81.559598312377901</v>
      </c>
      <c r="D59">
        <v>82.193969421386697</v>
      </c>
      <c r="E59">
        <v>82.209772796630801</v>
      </c>
      <c r="F59" s="3">
        <v>57</v>
      </c>
      <c r="K59">
        <f t="shared" si="3"/>
        <v>82.209772796630801</v>
      </c>
      <c r="L59">
        <f t="shared" si="4"/>
        <v>84.864962844848606</v>
      </c>
      <c r="M59">
        <f t="shared" si="2"/>
        <v>-3.1287235146406189E-2</v>
      </c>
      <c r="N59" s="3"/>
    </row>
    <row r="60" spans="1:14">
      <c r="A60" s="1" t="d">
        <v>2011-11-24</v>
      </c>
      <c r="B60">
        <v>81.710489807128894</v>
      </c>
      <c r="C60">
        <v>81.125101928710905</v>
      </c>
      <c r="D60">
        <v>81.425299758911095</v>
      </c>
      <c r="E60">
        <v>81.452952651977498</v>
      </c>
      <c r="F60" s="3">
        <v>58</v>
      </c>
      <c r="K60">
        <f t="shared" si="3"/>
        <v>81.452952651977498</v>
      </c>
      <c r="L60">
        <f t="shared" si="4"/>
        <v>83.100101928710899</v>
      </c>
      <c r="M60">
        <f t="shared" si="2"/>
        <v>-1.9821266623071598E-2</v>
      </c>
      <c r="N60" s="3"/>
    </row>
    <row r="61" spans="1:14">
      <c r="A61" s="1" t="d">
        <v>2011-11-25</v>
      </c>
      <c r="B61">
        <v>81.551702651977493</v>
      </c>
      <c r="C61">
        <v>80.943399276733402</v>
      </c>
      <c r="D61">
        <v>81.2633483123779</v>
      </c>
      <c r="E61">
        <v>81.267302169799706</v>
      </c>
      <c r="F61" s="3">
        <v>59</v>
      </c>
      <c r="K61">
        <f t="shared" si="3"/>
        <v>81.267302169799706</v>
      </c>
      <c r="L61">
        <f t="shared" si="4"/>
        <v>83.4872002410888</v>
      </c>
      <c r="M61">
        <f t="shared" si="2"/>
        <v>-2.6589681590454828E-2</v>
      </c>
      <c r="N61" s="3"/>
    </row>
    <row r="62" spans="1:14">
      <c r="A62" s="1" t="d">
        <v>2011-12-02</v>
      </c>
      <c r="B62">
        <v>83.414517974853496</v>
      </c>
      <c r="C62">
        <v>82.624517974853504</v>
      </c>
      <c r="D62">
        <v>82.722478408813402</v>
      </c>
      <c r="E62">
        <v>82.712997589111296</v>
      </c>
      <c r="F62" s="3">
        <v>60</v>
      </c>
      <c r="K62">
        <f t="shared" si="3"/>
        <v>82.712997589111296</v>
      </c>
      <c r="L62">
        <f t="shared" si="4"/>
        <v>81.795811157226495</v>
      </c>
      <c r="M62">
        <f t="shared" si="2"/>
        <v>1.1213122272506038E-2</v>
      </c>
      <c r="N62" s="3"/>
    </row>
    <row r="63" spans="1:14">
      <c r="A63" s="1" t="d">
        <v>2011-12-05</v>
      </c>
      <c r="B63">
        <v>82.9342026519775</v>
      </c>
      <c r="C63">
        <v>82.531300964355395</v>
      </c>
      <c r="D63">
        <v>82.760401687621993</v>
      </c>
      <c r="E63">
        <v>82.760401687621993</v>
      </c>
      <c r="F63" s="3">
        <v>61</v>
      </c>
      <c r="K63">
        <f t="shared" si="3"/>
        <v>82.760401687621993</v>
      </c>
      <c r="L63">
        <f t="shared" si="4"/>
        <v>82.167901687622006</v>
      </c>
      <c r="M63">
        <f t="shared" si="2"/>
        <v>7.2108449629455507E-3</v>
      </c>
      <c r="N63" s="3"/>
    </row>
    <row r="64" spans="1:14">
      <c r="A64" s="1" t="d">
        <v>2011-12-06</v>
      </c>
      <c r="B64">
        <v>82.402529373168903</v>
      </c>
      <c r="C64">
        <v>81.859802169799707</v>
      </c>
      <c r="D64">
        <v>82.256381301879799</v>
      </c>
      <c r="E64">
        <v>82.254802169799703</v>
      </c>
      <c r="F64" s="3">
        <v>62</v>
      </c>
      <c r="K64">
        <f t="shared" si="3"/>
        <v>82.254802169799703</v>
      </c>
      <c r="L64">
        <f t="shared" si="4"/>
        <v>81.946702651977503</v>
      </c>
      <c r="M64">
        <f t="shared" si="2"/>
        <v>3.7597549120516049E-3</v>
      </c>
      <c r="N64" s="3"/>
    </row>
    <row r="65" spans="1:14">
      <c r="A65" s="1" t="d">
        <v>2011-12-07</v>
      </c>
      <c r="B65">
        <v>82.555000000000007</v>
      </c>
      <c r="C65">
        <v>81.9822512054443</v>
      </c>
      <c r="D65">
        <v>82.366191253662095</v>
      </c>
      <c r="E65">
        <v>82.351177444458003</v>
      </c>
      <c r="F65" s="3">
        <v>63</v>
      </c>
      <c r="K65">
        <f t="shared" si="3"/>
        <v>82.351177444458003</v>
      </c>
      <c r="L65">
        <f t="shared" si="4"/>
        <v>82.209772796630801</v>
      </c>
      <c r="M65">
        <f t="shared" si="2"/>
        <v>1.7200466929523373E-3</v>
      </c>
      <c r="N65" s="3"/>
    </row>
    <row r="66" spans="1:14">
      <c r="A66" s="1" t="d">
        <v>2011-12-08</v>
      </c>
      <c r="B66">
        <v>82.310101928710907</v>
      </c>
      <c r="C66">
        <v>81.3715791320801</v>
      </c>
      <c r="D66">
        <v>82.211351928710897</v>
      </c>
      <c r="E66">
        <v>82.217668457031195</v>
      </c>
      <c r="F66" s="3">
        <v>64</v>
      </c>
      <c r="K66">
        <f t="shared" si="3"/>
        <v>82.217668457031195</v>
      </c>
      <c r="L66">
        <f t="shared" si="4"/>
        <v>81.452952651977498</v>
      </c>
      <c r="M66">
        <f t="shared" si="2"/>
        <v>9.3884356570974603E-3</v>
      </c>
      <c r="N66" s="3"/>
    </row>
    <row r="67" spans="1:14">
      <c r="A67" s="1" t="d">
        <v>2011-12-09</v>
      </c>
      <c r="B67">
        <v>82.4436109161377</v>
      </c>
      <c r="C67">
        <v>81.487711639404296</v>
      </c>
      <c r="D67">
        <v>81.881132507324196</v>
      </c>
      <c r="E67">
        <v>81.891402893066399</v>
      </c>
      <c r="F67" s="3">
        <v>65</v>
      </c>
      <c r="K67">
        <f t="shared" si="3"/>
        <v>81.891402893066399</v>
      </c>
      <c r="L67">
        <f t="shared" si="4"/>
        <v>81.267302169799706</v>
      </c>
      <c r="M67">
        <f t="shared" ref="M67:M130" si="5">K67/L67-1</f>
        <v>7.6796043009117465E-3</v>
      </c>
      <c r="N67" s="3"/>
    </row>
    <row r="68" spans="1:14">
      <c r="A68" s="1" t="d">
        <v>2011-12-16</v>
      </c>
      <c r="B68">
        <v>80.398297348022396</v>
      </c>
      <c r="C68">
        <v>80.058597106933505</v>
      </c>
      <c r="D68">
        <v>80.087829132080103</v>
      </c>
      <c r="E68">
        <v>80.117061157226502</v>
      </c>
      <c r="F68" s="3">
        <v>66</v>
      </c>
      <c r="K68">
        <f t="shared" si="3"/>
        <v>80.117061157226502</v>
      </c>
      <c r="L68">
        <f t="shared" si="4"/>
        <v>82.712997589111296</v>
      </c>
      <c r="M68">
        <f t="shared" si="5"/>
        <v>-3.1384867040854747E-2</v>
      </c>
      <c r="N68" s="3"/>
    </row>
    <row r="69" spans="1:14">
      <c r="A69" s="1" t="d">
        <v>2011-12-19</v>
      </c>
      <c r="B69">
        <v>80.263998794555604</v>
      </c>
      <c r="C69">
        <v>80.001718215942304</v>
      </c>
      <c r="D69">
        <v>80.129700241088798</v>
      </c>
      <c r="E69">
        <v>80.1289106750488</v>
      </c>
      <c r="F69" s="3">
        <v>67</v>
      </c>
      <c r="K69">
        <f t="shared" si="3"/>
        <v>80.1289106750488</v>
      </c>
      <c r="L69">
        <f t="shared" si="4"/>
        <v>82.760401687621993</v>
      </c>
      <c r="M69">
        <f t="shared" si="5"/>
        <v>-3.1796498795471306E-2</v>
      </c>
      <c r="N69" s="3"/>
    </row>
    <row r="70" spans="1:14">
      <c r="A70" s="1" t="d">
        <v>2011-12-20</v>
      </c>
      <c r="B70">
        <v>80.696922073364206</v>
      </c>
      <c r="C70">
        <v>80.088618698120101</v>
      </c>
      <c r="D70">
        <v>80.144708023071303</v>
      </c>
      <c r="E70">
        <v>80.153399276733396</v>
      </c>
      <c r="F70" s="3">
        <v>68</v>
      </c>
      <c r="K70">
        <f t="shared" si="3"/>
        <v>80.153399276733396</v>
      </c>
      <c r="L70">
        <f t="shared" si="4"/>
        <v>82.254802169799703</v>
      </c>
      <c r="M70">
        <f t="shared" si="5"/>
        <v>-2.5547479753563196E-2</v>
      </c>
      <c r="N70" s="3"/>
    </row>
    <row r="71" spans="1:14">
      <c r="A71" s="1" t="d">
        <v>2011-12-21</v>
      </c>
      <c r="B71">
        <v>80.973420867919899</v>
      </c>
      <c r="C71">
        <v>80.139181060791003</v>
      </c>
      <c r="D71">
        <v>80.481250000000003</v>
      </c>
      <c r="E71">
        <v>80.485197830200093</v>
      </c>
      <c r="F71" s="3">
        <v>69</v>
      </c>
      <c r="K71">
        <f t="shared" si="3"/>
        <v>80.485197830200093</v>
      </c>
      <c r="L71">
        <f t="shared" si="4"/>
        <v>82.351177444458003</v>
      </c>
      <c r="M71">
        <f t="shared" si="5"/>
        <v>-2.2658809165374993E-2</v>
      </c>
      <c r="N71" s="3"/>
    </row>
    <row r="72" spans="1:14">
      <c r="A72" s="1" t="d">
        <v>2011-12-22</v>
      </c>
      <c r="B72">
        <v>80.832799758911094</v>
      </c>
      <c r="C72">
        <v>80.354057540893507</v>
      </c>
      <c r="D72">
        <v>80.406199035644505</v>
      </c>
      <c r="E72">
        <v>80.399092941284195</v>
      </c>
      <c r="F72" s="3">
        <v>70</v>
      </c>
      <c r="K72">
        <f t="shared" si="3"/>
        <v>80.399092941284195</v>
      </c>
      <c r="L72">
        <f t="shared" si="4"/>
        <v>82.217668457031195</v>
      </c>
      <c r="M72">
        <f t="shared" si="5"/>
        <v>-2.2119035359138506E-2</v>
      </c>
      <c r="N72" s="3"/>
    </row>
    <row r="73" spans="1:14">
      <c r="A73" s="1" t="d">
        <v>2011-12-23</v>
      </c>
      <c r="B73">
        <v>80.7332601928711</v>
      </c>
      <c r="C73">
        <v>80.390401687622003</v>
      </c>
      <c r="D73">
        <v>80.604488601684494</v>
      </c>
      <c r="E73">
        <v>80.611600723266505</v>
      </c>
      <c r="F73" s="3">
        <v>71</v>
      </c>
      <c r="K73">
        <f t="shared" ref="K73:K136" si="6">E73</f>
        <v>80.611600723266505</v>
      </c>
      <c r="L73">
        <f t="shared" ref="L73:L136" si="7">E67</f>
        <v>81.891402893066399</v>
      </c>
      <c r="M73">
        <f t="shared" si="5"/>
        <v>-1.562804060727907E-2</v>
      </c>
      <c r="N73" s="3"/>
    </row>
    <row r="74" spans="1:14">
      <c r="A74" s="1" t="d">
        <v>2011-12-30</v>
      </c>
      <c r="B74">
        <v>79.537200241088797</v>
      </c>
      <c r="C74">
        <v>78.958128890991205</v>
      </c>
      <c r="D74">
        <v>79.457411880493098</v>
      </c>
      <c r="E74">
        <v>79.463728408813395</v>
      </c>
      <c r="F74" s="3">
        <v>72</v>
      </c>
      <c r="K74">
        <f t="shared" si="6"/>
        <v>79.463728408813395</v>
      </c>
      <c r="L74">
        <f t="shared" si="7"/>
        <v>80.117061157226502</v>
      </c>
      <c r="M74">
        <f t="shared" si="5"/>
        <v>-8.1547268331644274E-3</v>
      </c>
      <c r="N74" s="3"/>
    </row>
    <row r="75" spans="1:14">
      <c r="A75" s="1" t="d">
        <v>2012-01-02</v>
      </c>
      <c r="B75">
        <v>78.901250000000005</v>
      </c>
      <c r="C75">
        <v>78.503091735839803</v>
      </c>
      <c r="D75">
        <v>78.691900482177701</v>
      </c>
      <c r="E75">
        <v>78.691900482177701</v>
      </c>
      <c r="F75" s="3">
        <v>73</v>
      </c>
      <c r="K75">
        <f t="shared" si="6"/>
        <v>78.691900482177701</v>
      </c>
      <c r="L75">
        <f t="shared" si="7"/>
        <v>80.1289106750488</v>
      </c>
      <c r="M75">
        <f t="shared" si="5"/>
        <v>-1.793372929651682E-2</v>
      </c>
      <c r="N75" s="3"/>
    </row>
    <row r="76" spans="1:14">
      <c r="A76" s="1" t="d">
        <v>2012-01-03</v>
      </c>
      <c r="B76">
        <v>79.195131301879798</v>
      </c>
      <c r="C76">
        <v>78.6239616394043</v>
      </c>
      <c r="D76">
        <v>78.6239616394043</v>
      </c>
      <c r="E76">
        <v>78.630278167724597</v>
      </c>
      <c r="F76" s="3">
        <v>74</v>
      </c>
      <c r="K76">
        <f t="shared" si="6"/>
        <v>78.630278167724597</v>
      </c>
      <c r="L76">
        <f t="shared" si="7"/>
        <v>80.153399276733396</v>
      </c>
      <c r="M76">
        <f t="shared" si="5"/>
        <v>-1.9002576593790454E-2</v>
      </c>
      <c r="N76" s="3"/>
    </row>
    <row r="77" spans="1:14">
      <c r="A77" s="1" t="d">
        <v>2012-01-04</v>
      </c>
      <c r="B77">
        <v>79.124028167724603</v>
      </c>
      <c r="C77">
        <v>78.262931060791004</v>
      </c>
      <c r="D77">
        <v>79.124028167724603</v>
      </c>
      <c r="E77">
        <v>79.115342941284098</v>
      </c>
      <c r="F77" s="3">
        <v>75</v>
      </c>
      <c r="K77">
        <f t="shared" si="6"/>
        <v>79.115342941284098</v>
      </c>
      <c r="L77">
        <f t="shared" si="7"/>
        <v>80.485197830200093</v>
      </c>
      <c r="M77">
        <f t="shared" si="5"/>
        <v>-1.7019960512565047E-2</v>
      </c>
      <c r="N77" s="3"/>
    </row>
    <row r="78" spans="1:14">
      <c r="A78" s="1" t="d">
        <v>2012-01-05</v>
      </c>
      <c r="B78">
        <v>78.479392700195305</v>
      </c>
      <c r="C78">
        <v>77.814999999999998</v>
      </c>
      <c r="D78">
        <v>78.362470626830998</v>
      </c>
      <c r="E78">
        <v>78.360101928710904</v>
      </c>
      <c r="F78" s="3">
        <v>76</v>
      </c>
      <c r="K78">
        <f t="shared" si="6"/>
        <v>78.360101928710904</v>
      </c>
      <c r="L78">
        <f t="shared" si="7"/>
        <v>80.399092941284195</v>
      </c>
      <c r="M78">
        <f t="shared" si="5"/>
        <v>-2.5360870850400952E-2</v>
      </c>
      <c r="N78" s="3"/>
    </row>
    <row r="79" spans="1:14">
      <c r="A79" s="1" t="d">
        <v>2012-01-06</v>
      </c>
      <c r="B79">
        <v>78.0764910125732</v>
      </c>
      <c r="C79">
        <v>77.355219421386707</v>
      </c>
      <c r="D79">
        <v>77.989590530395503</v>
      </c>
      <c r="E79">
        <v>77.978530578613302</v>
      </c>
      <c r="F79" s="3">
        <v>77</v>
      </c>
      <c r="K79">
        <f t="shared" si="6"/>
        <v>77.978530578613302</v>
      </c>
      <c r="L79">
        <f t="shared" si="7"/>
        <v>80.611600723266505</v>
      </c>
      <c r="M79">
        <f t="shared" si="5"/>
        <v>-3.266366281067079E-2</v>
      </c>
      <c r="N79" s="3"/>
    </row>
    <row r="80" spans="1:14">
      <c r="A80" s="1" t="d">
        <v>2012-01-13</v>
      </c>
      <c r="B80">
        <v>78.051212844848607</v>
      </c>
      <c r="C80">
        <v>76.804590530395501</v>
      </c>
      <c r="D80">
        <v>77.760489807128906</v>
      </c>
      <c r="E80">
        <v>77.766812362670905</v>
      </c>
      <c r="F80" s="3">
        <v>78</v>
      </c>
      <c r="K80">
        <f t="shared" si="6"/>
        <v>77.766812362670905</v>
      </c>
      <c r="L80">
        <f t="shared" si="7"/>
        <v>79.463728408813395</v>
      </c>
      <c r="M80">
        <f t="shared" si="5"/>
        <v>-2.1354598885826803E-2</v>
      </c>
      <c r="N80" s="3"/>
    </row>
    <row r="81" spans="1:14">
      <c r="A81" s="1" t="d">
        <v>2012-01-16</v>
      </c>
      <c r="B81">
        <v>76.9301978302002</v>
      </c>
      <c r="C81">
        <v>76.645797348022398</v>
      </c>
      <c r="D81">
        <v>76.848830337524404</v>
      </c>
      <c r="E81">
        <v>76.8677919769287</v>
      </c>
      <c r="F81" s="3">
        <v>79</v>
      </c>
      <c r="K81">
        <f t="shared" si="6"/>
        <v>76.8677919769287</v>
      </c>
      <c r="L81">
        <f t="shared" si="7"/>
        <v>78.691900482177701</v>
      </c>
      <c r="M81">
        <f t="shared" si="5"/>
        <v>-2.3180384436923496E-2</v>
      </c>
      <c r="N81" s="3"/>
    </row>
    <row r="82" spans="1:14">
      <c r="A82" s="1" t="d">
        <v>2012-01-17</v>
      </c>
      <c r="B82">
        <v>77.663318939208906</v>
      </c>
      <c r="C82">
        <v>76.859100723266593</v>
      </c>
      <c r="D82">
        <v>76.870160675048794</v>
      </c>
      <c r="E82">
        <v>76.866212844848604</v>
      </c>
      <c r="F82" s="3">
        <v>80</v>
      </c>
      <c r="K82">
        <f t="shared" si="6"/>
        <v>76.866212844848604</v>
      </c>
      <c r="L82">
        <f t="shared" si="7"/>
        <v>78.630278167724597</v>
      </c>
      <c r="M82">
        <f t="shared" si="5"/>
        <v>-2.2434936820560414E-2</v>
      </c>
      <c r="N82" s="3"/>
    </row>
    <row r="83" spans="1:14">
      <c r="A83" s="1" t="d">
        <v>2012-01-18</v>
      </c>
      <c r="B83">
        <v>77.949298553466804</v>
      </c>
      <c r="C83">
        <v>77.172727203369107</v>
      </c>
      <c r="D83">
        <v>77.348902893066395</v>
      </c>
      <c r="E83">
        <v>77.3410012054443</v>
      </c>
      <c r="F83" s="3">
        <v>81</v>
      </c>
      <c r="K83">
        <f t="shared" si="6"/>
        <v>77.3410012054443</v>
      </c>
      <c r="L83">
        <f t="shared" si="7"/>
        <v>79.115342941284098</v>
      </c>
      <c r="M83">
        <f t="shared" si="5"/>
        <v>-2.2427277312779048E-2</v>
      </c>
      <c r="N83" s="3"/>
    </row>
    <row r="84" spans="1:14">
      <c r="A84" s="1" t="d">
        <v>2012-01-19</v>
      </c>
      <c r="B84">
        <v>78.523632507324194</v>
      </c>
      <c r="C84">
        <v>77.860029373168899</v>
      </c>
      <c r="D84">
        <v>78.036988601684499</v>
      </c>
      <c r="E84">
        <v>78.018822555542002</v>
      </c>
      <c r="F84" s="3">
        <v>82</v>
      </c>
      <c r="K84">
        <f t="shared" si="6"/>
        <v>78.018822555542002</v>
      </c>
      <c r="L84">
        <f t="shared" si="7"/>
        <v>78.360101928710904</v>
      </c>
      <c r="M84">
        <f t="shared" si="5"/>
        <v>-4.3552696432093141E-3</v>
      </c>
      <c r="N84" s="3"/>
    </row>
    <row r="85" spans="1:14">
      <c r="A85" s="1" t="d">
        <v>2012-01-20</v>
      </c>
      <c r="B85">
        <v>79.248851928710906</v>
      </c>
      <c r="C85">
        <v>78.559181060791005</v>
      </c>
      <c r="D85">
        <v>78.913099517822204</v>
      </c>
      <c r="E85">
        <v>78.9202116394043</v>
      </c>
      <c r="F85" s="3">
        <v>83</v>
      </c>
      <c r="K85">
        <f t="shared" si="6"/>
        <v>78.9202116394043</v>
      </c>
      <c r="L85">
        <f t="shared" si="7"/>
        <v>77.978530578613302</v>
      </c>
      <c r="M85">
        <f t="shared" si="5"/>
        <v>1.2076158063040854E-2</v>
      </c>
      <c r="N85" s="3"/>
    </row>
    <row r="86" spans="1:14">
      <c r="A86" s="1" t="d">
        <v>2012-01-27</v>
      </c>
      <c r="B86">
        <v>80.202382507324202</v>
      </c>
      <c r="C86">
        <v>79.481900482177707</v>
      </c>
      <c r="D86">
        <v>80.080717010498006</v>
      </c>
      <c r="E86">
        <v>80.123377685546799</v>
      </c>
      <c r="F86" s="3">
        <v>84</v>
      </c>
      <c r="K86">
        <f t="shared" si="6"/>
        <v>80.123377685546799</v>
      </c>
      <c r="L86">
        <f t="shared" si="7"/>
        <v>77.766812362670905</v>
      </c>
      <c r="M86">
        <f t="shared" si="5"/>
        <v>3.0302969239447419E-2</v>
      </c>
      <c r="N86" s="3"/>
    </row>
    <row r="87" spans="1:14">
      <c r="A87" s="1" t="d">
        <v>2012-01-30</v>
      </c>
      <c r="B87">
        <v>80.067288360595697</v>
      </c>
      <c r="C87">
        <v>79</v>
      </c>
      <c r="D87">
        <v>80.063340530395493</v>
      </c>
      <c r="E87">
        <v>80.058597106933505</v>
      </c>
      <c r="F87" s="3">
        <v>85</v>
      </c>
      <c r="K87">
        <f t="shared" si="6"/>
        <v>80.058597106933505</v>
      </c>
      <c r="L87">
        <f t="shared" si="7"/>
        <v>76.8677919769287</v>
      </c>
      <c r="M87">
        <f t="shared" si="5"/>
        <v>4.15103003213948E-2</v>
      </c>
      <c r="N87" s="3"/>
    </row>
    <row r="88" spans="1:14">
      <c r="A88" s="1" t="d">
        <v>2012-01-31</v>
      </c>
      <c r="B88">
        <v>79.6841378784179</v>
      </c>
      <c r="C88">
        <v>78.800131301879802</v>
      </c>
      <c r="D88">
        <v>79.259911880493107</v>
      </c>
      <c r="E88">
        <v>79.260701446533204</v>
      </c>
      <c r="F88" s="3">
        <v>86</v>
      </c>
      <c r="K88">
        <f t="shared" si="6"/>
        <v>79.260701446533204</v>
      </c>
      <c r="L88">
        <f t="shared" si="7"/>
        <v>76.866212844848604</v>
      </c>
      <c r="M88">
        <f t="shared" si="5"/>
        <v>3.1151379950483227E-2</v>
      </c>
      <c r="N88" s="3"/>
    </row>
    <row r="89" spans="1:14">
      <c r="A89" s="1" t="d">
        <v>2012-02-01</v>
      </c>
      <c r="B89">
        <v>79.6841378784179</v>
      </c>
      <c r="C89">
        <v>78.644502410888606</v>
      </c>
      <c r="D89">
        <v>79.259911880493107</v>
      </c>
      <c r="E89">
        <v>78.778800964355398</v>
      </c>
      <c r="F89" s="3">
        <v>87</v>
      </c>
      <c r="K89">
        <f t="shared" si="6"/>
        <v>78.778800964355398</v>
      </c>
      <c r="L89">
        <f t="shared" si="7"/>
        <v>77.3410012054443</v>
      </c>
      <c r="M89">
        <f t="shared" si="5"/>
        <v>1.8590394958707623E-2</v>
      </c>
      <c r="N89" s="3"/>
    </row>
    <row r="90" spans="1:14">
      <c r="A90" s="1" t="d">
        <v>2012-02-02</v>
      </c>
      <c r="B90">
        <v>79.358661880493102</v>
      </c>
      <c r="C90">
        <v>78.698217010497999</v>
      </c>
      <c r="D90">
        <v>79.260701446533204</v>
      </c>
      <c r="E90">
        <v>79.258332748413096</v>
      </c>
      <c r="F90" s="3">
        <v>88</v>
      </c>
      <c r="K90">
        <f t="shared" si="6"/>
        <v>79.258332748413096</v>
      </c>
      <c r="L90">
        <f t="shared" si="7"/>
        <v>78.018822555542002</v>
      </c>
      <c r="M90">
        <f t="shared" si="5"/>
        <v>1.5887322472582621E-2</v>
      </c>
      <c r="N90" s="3"/>
    </row>
    <row r="91" spans="1:14">
      <c r="A91" s="1" t="d">
        <v>2012-02-03</v>
      </c>
      <c r="B91">
        <v>79.662017974853498</v>
      </c>
      <c r="C91">
        <v>78.933640289306595</v>
      </c>
      <c r="D91">
        <v>79.0458189392089</v>
      </c>
      <c r="E91">
        <v>79.039502410888602</v>
      </c>
      <c r="F91" s="3">
        <v>89</v>
      </c>
      <c r="K91">
        <f t="shared" si="6"/>
        <v>79.039502410888602</v>
      </c>
      <c r="L91">
        <f t="shared" si="7"/>
        <v>78.9202116394043</v>
      </c>
      <c r="M91">
        <f t="shared" si="5"/>
        <v>1.5115363860065401E-3</v>
      </c>
      <c r="N91" s="3"/>
    </row>
    <row r="92" spans="1:14">
      <c r="A92" s="1" t="d">
        <v>2012-02-10</v>
      </c>
      <c r="B92">
        <v>81.534320144653293</v>
      </c>
      <c r="C92">
        <v>80.730101928710894</v>
      </c>
      <c r="D92">
        <v>81.434780578613299</v>
      </c>
      <c r="E92">
        <v>81.419772796630795</v>
      </c>
      <c r="F92" s="3">
        <v>90</v>
      </c>
      <c r="K92">
        <f t="shared" si="6"/>
        <v>81.419772796630795</v>
      </c>
      <c r="L92">
        <f t="shared" si="7"/>
        <v>80.123377685546799</v>
      </c>
      <c r="M92">
        <f t="shared" si="5"/>
        <v>1.6179985773588479E-2</v>
      </c>
      <c r="N92" s="3"/>
    </row>
    <row r="93" spans="1:14">
      <c r="A93" s="1" t="d">
        <v>2012-02-13</v>
      </c>
      <c r="B93">
        <v>81.5090419769287</v>
      </c>
      <c r="C93">
        <v>80.783032989501905</v>
      </c>
      <c r="D93">
        <v>81.283889083862206</v>
      </c>
      <c r="E93">
        <v>81.243597106933507</v>
      </c>
      <c r="F93" s="3">
        <v>91</v>
      </c>
      <c r="K93">
        <f t="shared" si="6"/>
        <v>81.243597106933507</v>
      </c>
      <c r="L93">
        <f t="shared" si="7"/>
        <v>80.058597106933505</v>
      </c>
      <c r="M93">
        <f t="shared" si="5"/>
        <v>1.4801658320557465E-2</v>
      </c>
      <c r="N93" s="3"/>
    </row>
    <row r="94" spans="1:14">
      <c r="A94" s="1" t="d">
        <v>2012-02-14</v>
      </c>
      <c r="B94">
        <v>81.513779373168902</v>
      </c>
      <c r="C94">
        <v>80.552347106933595</v>
      </c>
      <c r="D94">
        <v>80.552347106933595</v>
      </c>
      <c r="E94">
        <v>80.5452410125732</v>
      </c>
      <c r="F94" s="3">
        <v>92</v>
      </c>
      <c r="K94">
        <f t="shared" si="6"/>
        <v>80.5452410125732</v>
      </c>
      <c r="L94">
        <f t="shared" si="7"/>
        <v>79.260701446533204</v>
      </c>
      <c r="M94">
        <f t="shared" si="5"/>
        <v>1.6206512718115462E-2</v>
      </c>
      <c r="N94" s="3"/>
    </row>
    <row r="95" spans="1:14">
      <c r="A95" s="1" t="d">
        <v>2012-02-15</v>
      </c>
      <c r="B95">
        <v>81.745248794555593</v>
      </c>
      <c r="C95">
        <v>80.754590530395504</v>
      </c>
      <c r="D95">
        <v>81.306798553466706</v>
      </c>
      <c r="E95">
        <v>81.298902893066398</v>
      </c>
      <c r="F95" s="3">
        <v>93</v>
      </c>
      <c r="K95">
        <f t="shared" si="6"/>
        <v>81.298902893066398</v>
      </c>
      <c r="L95">
        <f t="shared" si="7"/>
        <v>78.778800964355398</v>
      </c>
      <c r="M95">
        <f t="shared" si="5"/>
        <v>3.1989594889255235E-2</v>
      </c>
      <c r="N95" s="3"/>
    </row>
    <row r="96" spans="1:14">
      <c r="A96" s="1" t="d">
        <v>2012-02-16</v>
      </c>
      <c r="B96">
        <v>81.291790771484301</v>
      </c>
      <c r="C96">
        <v>80.528648071288998</v>
      </c>
      <c r="D96">
        <v>80.947347106933506</v>
      </c>
      <c r="E96">
        <v>80.948142700195305</v>
      </c>
      <c r="F96" s="3">
        <v>94</v>
      </c>
      <c r="K96">
        <f t="shared" si="6"/>
        <v>80.948142700195305</v>
      </c>
      <c r="L96">
        <f t="shared" si="7"/>
        <v>79.258332748413096</v>
      </c>
      <c r="M96">
        <f t="shared" si="5"/>
        <v>2.1320281327972257E-2</v>
      </c>
      <c r="N96" s="3"/>
    </row>
    <row r="97" spans="1:14">
      <c r="A97" s="1" t="d">
        <v>2012-02-17</v>
      </c>
      <c r="B97">
        <v>82.666389083862299</v>
      </c>
      <c r="C97">
        <v>81.734978408813404</v>
      </c>
      <c r="D97">
        <v>81.751571350097606</v>
      </c>
      <c r="E97">
        <v>81.744459228515595</v>
      </c>
      <c r="F97" s="3">
        <v>95</v>
      </c>
      <c r="K97">
        <f t="shared" si="6"/>
        <v>81.744459228515595</v>
      </c>
      <c r="L97">
        <f t="shared" si="7"/>
        <v>79.039502410888602</v>
      </c>
      <c r="M97">
        <f t="shared" si="5"/>
        <v>3.4222847248774668E-2</v>
      </c>
      <c r="N97" s="3"/>
    </row>
    <row r="98" spans="1:14">
      <c r="A98" s="1" t="d">
        <v>2012-02-24</v>
      </c>
      <c r="B98">
        <v>85.952002410888696</v>
      </c>
      <c r="C98">
        <v>84.431250000000006</v>
      </c>
      <c r="D98">
        <v>84.466798553466802</v>
      </c>
      <c r="E98">
        <v>84.445468215942299</v>
      </c>
      <c r="F98" s="3">
        <v>96</v>
      </c>
      <c r="K98">
        <f t="shared" si="6"/>
        <v>84.445468215942299</v>
      </c>
      <c r="L98">
        <f t="shared" si="7"/>
        <v>81.419772796630795</v>
      </c>
      <c r="M98">
        <f t="shared" si="5"/>
        <v>3.7161678488947025E-2</v>
      </c>
      <c r="N98" s="3"/>
    </row>
    <row r="99" spans="1:14">
      <c r="A99" s="1" t="d">
        <v>2012-02-27</v>
      </c>
      <c r="B99">
        <v>86.678011398315405</v>
      </c>
      <c r="C99">
        <v>84.6958992767334</v>
      </c>
      <c r="D99">
        <v>86.678011398315405</v>
      </c>
      <c r="E99">
        <v>86.690650482177702</v>
      </c>
      <c r="F99" s="3">
        <v>97</v>
      </c>
      <c r="K99">
        <f t="shared" si="6"/>
        <v>86.690650482177702</v>
      </c>
      <c r="L99">
        <f t="shared" si="7"/>
        <v>81.243597106933507</v>
      </c>
      <c r="M99">
        <f t="shared" si="5"/>
        <v>6.7045940470542353E-2</v>
      </c>
      <c r="N99" s="3"/>
    </row>
    <row r="100" spans="1:14">
      <c r="A100" s="1" t="d">
        <v>2012-02-28</v>
      </c>
      <c r="B100">
        <v>85.888800964355397</v>
      </c>
      <c r="C100">
        <v>84.775687637329</v>
      </c>
      <c r="D100">
        <v>85.233099517822197</v>
      </c>
      <c r="E100">
        <v>85.2259873962402</v>
      </c>
      <c r="F100" s="3">
        <v>98</v>
      </c>
      <c r="K100">
        <f t="shared" si="6"/>
        <v>85.2259873962402</v>
      </c>
      <c r="L100">
        <f t="shared" si="7"/>
        <v>80.5452410125732</v>
      </c>
      <c r="M100">
        <f t="shared" si="5"/>
        <v>5.8113258149371294E-2</v>
      </c>
      <c r="N100" s="3"/>
    </row>
    <row r="101" spans="1:14">
      <c r="A101" s="1" t="d">
        <v>2012-02-29</v>
      </c>
      <c r="B101">
        <v>85.880899276733402</v>
      </c>
      <c r="C101">
        <v>85.227572555541997</v>
      </c>
      <c r="D101">
        <v>85.691300964355406</v>
      </c>
      <c r="E101">
        <v>85.683399276733397</v>
      </c>
      <c r="F101" s="3">
        <v>99</v>
      </c>
      <c r="K101">
        <f t="shared" si="6"/>
        <v>85.683399276733397</v>
      </c>
      <c r="L101">
        <f t="shared" si="7"/>
        <v>81.298902893066398</v>
      </c>
      <c r="M101">
        <f t="shared" si="5"/>
        <v>5.3930572586372794E-2</v>
      </c>
      <c r="N101" s="3"/>
    </row>
    <row r="102" spans="1:14">
      <c r="A102" s="1" t="d">
        <v>2012-03-01</v>
      </c>
      <c r="B102">
        <v>85.577537155151305</v>
      </c>
      <c r="C102">
        <v>85.072727203369098</v>
      </c>
      <c r="D102">
        <v>85.5570024108886</v>
      </c>
      <c r="E102">
        <v>85.556212844848602</v>
      </c>
      <c r="F102" s="3">
        <v>100</v>
      </c>
      <c r="K102">
        <f t="shared" si="6"/>
        <v>85.556212844848602</v>
      </c>
      <c r="L102">
        <f t="shared" si="7"/>
        <v>80.948142700195305</v>
      </c>
      <c r="M102">
        <f t="shared" si="5"/>
        <v>5.6926199798308375E-2</v>
      </c>
      <c r="N102" s="3"/>
    </row>
    <row r="103" spans="1:14">
      <c r="A103" s="1" t="d">
        <v>2012-03-02</v>
      </c>
      <c r="B103">
        <v>85.660489807128897</v>
      </c>
      <c r="C103">
        <v>85.011110916137696</v>
      </c>
      <c r="D103">
        <v>85.357917251586898</v>
      </c>
      <c r="E103">
        <v>85.343699035644505</v>
      </c>
      <c r="F103" s="3">
        <v>101</v>
      </c>
      <c r="K103">
        <f t="shared" si="6"/>
        <v>85.343699035644505</v>
      </c>
      <c r="L103">
        <f t="shared" si="7"/>
        <v>81.744459228515595</v>
      </c>
      <c r="M103">
        <f t="shared" si="5"/>
        <v>4.403038250051039E-2</v>
      </c>
      <c r="N103" s="3"/>
    </row>
    <row r="104" spans="1:14">
      <c r="A104" s="1" t="d">
        <v>2012-03-09</v>
      </c>
      <c r="B104">
        <v>85.8192829895019</v>
      </c>
      <c r="C104">
        <v>85.098800964355405</v>
      </c>
      <c r="D104">
        <v>85.534882507324198</v>
      </c>
      <c r="E104">
        <v>85.541988601684494</v>
      </c>
      <c r="F104" s="3">
        <v>102</v>
      </c>
      <c r="K104">
        <f t="shared" si="6"/>
        <v>85.541988601684494</v>
      </c>
      <c r="L104">
        <f t="shared" si="7"/>
        <v>84.445468215942299</v>
      </c>
      <c r="M104">
        <f t="shared" si="5"/>
        <v>1.2984952406660755E-2</v>
      </c>
      <c r="N104" s="3"/>
    </row>
    <row r="105" spans="1:14">
      <c r="A105" s="1" t="d">
        <v>2012-03-12</v>
      </c>
      <c r="B105">
        <v>85.414802169799799</v>
      </c>
      <c r="C105">
        <v>84.928158264160103</v>
      </c>
      <c r="D105">
        <v>85.367398071289003</v>
      </c>
      <c r="E105">
        <v>85.383201446533207</v>
      </c>
      <c r="F105" s="3">
        <v>103</v>
      </c>
      <c r="K105">
        <f t="shared" si="6"/>
        <v>85.383201446533207</v>
      </c>
      <c r="L105">
        <f t="shared" si="7"/>
        <v>86.690650482177702</v>
      </c>
      <c r="M105">
        <f t="shared" si="5"/>
        <v>-1.5081776735696439E-2</v>
      </c>
      <c r="N105" s="3"/>
    </row>
    <row r="106" spans="1:14">
      <c r="A106" s="1" t="d">
        <v>2012-03-13</v>
      </c>
      <c r="B106">
        <v>85.883267974853496</v>
      </c>
      <c r="C106">
        <v>85.252850723266505</v>
      </c>
      <c r="D106">
        <v>85.691300964355406</v>
      </c>
      <c r="E106">
        <v>85.672339324951196</v>
      </c>
      <c r="F106" s="3">
        <v>104</v>
      </c>
      <c r="K106">
        <f t="shared" si="6"/>
        <v>85.672339324951196</v>
      </c>
      <c r="L106">
        <f t="shared" si="7"/>
        <v>85.2259873962402</v>
      </c>
      <c r="M106">
        <f t="shared" si="5"/>
        <v>5.2372749480247283E-3</v>
      </c>
      <c r="N106" s="3"/>
    </row>
    <row r="107" spans="1:14">
      <c r="A107" s="1" t="d">
        <v>2012-03-14</v>
      </c>
      <c r="B107">
        <v>86.394400482177701</v>
      </c>
      <c r="C107">
        <v>85.6138813018798</v>
      </c>
      <c r="D107">
        <v>85.707098312377894</v>
      </c>
      <c r="E107">
        <v>85.707098312377894</v>
      </c>
      <c r="F107" s="3">
        <v>105</v>
      </c>
      <c r="K107">
        <f t="shared" si="6"/>
        <v>85.707098312377894</v>
      </c>
      <c r="L107">
        <f t="shared" si="7"/>
        <v>85.683399276733397</v>
      </c>
      <c r="M107">
        <f t="shared" si="5"/>
        <v>2.7658841554534241E-4</v>
      </c>
      <c r="N107" s="3"/>
    </row>
    <row r="108" spans="1:14">
      <c r="A108" s="1" t="d">
        <v>2012-03-15</v>
      </c>
      <c r="B108">
        <v>86.607697830200195</v>
      </c>
      <c r="C108">
        <v>85.787682266235294</v>
      </c>
      <c r="D108">
        <v>86.214282989501896</v>
      </c>
      <c r="E108">
        <v>86.261681060791005</v>
      </c>
      <c r="F108" s="3">
        <v>106</v>
      </c>
      <c r="K108">
        <f t="shared" si="6"/>
        <v>86.261681060791005</v>
      </c>
      <c r="L108">
        <f t="shared" si="7"/>
        <v>85.556212844848602</v>
      </c>
      <c r="M108">
        <f t="shared" si="5"/>
        <v>8.245669045937376E-3</v>
      </c>
      <c r="N108" s="3"/>
    </row>
    <row r="109" spans="1:14">
      <c r="A109" s="1" t="d">
        <v>2012-03-16</v>
      </c>
      <c r="B109">
        <v>86.864451446533195</v>
      </c>
      <c r="C109">
        <v>86.116322555541998</v>
      </c>
      <c r="D109">
        <v>86.254568939208994</v>
      </c>
      <c r="E109">
        <v>86.249831542968707</v>
      </c>
      <c r="F109" s="3">
        <v>107</v>
      </c>
      <c r="K109">
        <f t="shared" si="6"/>
        <v>86.249831542968707</v>
      </c>
      <c r="L109">
        <f t="shared" si="7"/>
        <v>85.343699035644505</v>
      </c>
      <c r="M109">
        <f t="shared" si="5"/>
        <v>1.0617450585845178E-2</v>
      </c>
      <c r="N109" s="3"/>
    </row>
    <row r="110" spans="1:14">
      <c r="A110" s="1" t="d">
        <v>2012-03-23</v>
      </c>
      <c r="B110">
        <v>86.752272796630805</v>
      </c>
      <c r="C110">
        <v>85.857200241088805</v>
      </c>
      <c r="D110">
        <v>86.081557540893499</v>
      </c>
      <c r="E110">
        <v>86.084721832275306</v>
      </c>
      <c r="F110" s="3">
        <v>108</v>
      </c>
      <c r="K110">
        <f t="shared" si="6"/>
        <v>86.084721832275306</v>
      </c>
      <c r="L110">
        <f t="shared" si="7"/>
        <v>85.541988601684494</v>
      </c>
      <c r="M110">
        <f t="shared" si="5"/>
        <v>6.3446412628771487E-3</v>
      </c>
      <c r="N110" s="3"/>
    </row>
    <row r="111" spans="1:14">
      <c r="A111" s="1" t="d">
        <v>2012-03-25</v>
      </c>
      <c r="B111">
        <v>87.301322555541901</v>
      </c>
      <c r="C111">
        <v>86.252200241088801</v>
      </c>
      <c r="D111">
        <v>86.647200241088797</v>
      </c>
      <c r="E111">
        <v>86.664582748412997</v>
      </c>
      <c r="F111" s="3">
        <v>109</v>
      </c>
      <c r="K111">
        <f t="shared" si="6"/>
        <v>86.664582748412997</v>
      </c>
      <c r="L111">
        <f t="shared" si="7"/>
        <v>85.383201446533207</v>
      </c>
      <c r="M111">
        <f t="shared" si="5"/>
        <v>1.5007416917743432E-2</v>
      </c>
      <c r="N111" s="3"/>
    </row>
    <row r="112" spans="1:14">
      <c r="A112" s="1" t="d">
        <v>2012-03-26</v>
      </c>
      <c r="B112">
        <v>87.876440048217702</v>
      </c>
      <c r="C112">
        <v>87.176498794555599</v>
      </c>
      <c r="D112">
        <v>87.603889083862299</v>
      </c>
      <c r="E112">
        <v>87.584927444458003</v>
      </c>
      <c r="F112" s="3">
        <v>110</v>
      </c>
      <c r="K112">
        <f t="shared" si="6"/>
        <v>87.584927444458003</v>
      </c>
      <c r="L112">
        <f t="shared" si="7"/>
        <v>85.672339324951196</v>
      </c>
      <c r="M112">
        <f t="shared" si="5"/>
        <v>2.2324453079919371E-2</v>
      </c>
      <c r="N112" s="3"/>
    </row>
    <row r="113" spans="1:14">
      <c r="A113" s="1" t="d">
        <v>2012-03-27</v>
      </c>
      <c r="B113">
        <v>87.605468215942295</v>
      </c>
      <c r="C113">
        <v>86.813099517822195</v>
      </c>
      <c r="D113">
        <v>87.4608992767334</v>
      </c>
      <c r="E113">
        <v>87.456951446533196</v>
      </c>
      <c r="F113" s="3">
        <v>111</v>
      </c>
      <c r="K113">
        <f t="shared" si="6"/>
        <v>87.456951446533196</v>
      </c>
      <c r="L113">
        <f t="shared" si="7"/>
        <v>85.707098312377894</v>
      </c>
      <c r="M113">
        <f t="shared" si="5"/>
        <v>2.0416665230895914E-2</v>
      </c>
      <c r="N113" s="3"/>
    </row>
    <row r="114" spans="1:14">
      <c r="A114" s="1" t="d">
        <v>2012-03-28</v>
      </c>
      <c r="B114">
        <v>87.249181060791003</v>
      </c>
      <c r="C114">
        <v>85.967799758911099</v>
      </c>
      <c r="D114">
        <v>87.197039566040004</v>
      </c>
      <c r="E114">
        <v>87.184400482177693</v>
      </c>
      <c r="F114" s="3">
        <v>112</v>
      </c>
      <c r="K114">
        <f t="shared" si="6"/>
        <v>87.184400482177693</v>
      </c>
      <c r="L114">
        <f t="shared" si="7"/>
        <v>86.261681060791005</v>
      </c>
      <c r="M114">
        <f t="shared" si="5"/>
        <v>1.0696747501783843E-2</v>
      </c>
      <c r="N114" s="3"/>
    </row>
    <row r="115" spans="1:14">
      <c r="A115" s="1" t="d">
        <v>2012-03-29</v>
      </c>
      <c r="B115">
        <v>86.836008987426695</v>
      </c>
      <c r="C115">
        <v>86.149502410888601</v>
      </c>
      <c r="D115">
        <v>86.546081542968693</v>
      </c>
      <c r="E115">
        <v>86.533442459106396</v>
      </c>
      <c r="F115" s="3">
        <v>113</v>
      </c>
      <c r="K115">
        <f t="shared" si="6"/>
        <v>86.533442459106396</v>
      </c>
      <c r="L115">
        <f t="shared" si="7"/>
        <v>86.249831542968707</v>
      </c>
      <c r="M115">
        <f t="shared" si="5"/>
        <v>3.2882489283054817E-3</v>
      </c>
      <c r="N115" s="3"/>
    </row>
    <row r="116" spans="1:14">
      <c r="A116" s="1" t="d">
        <v>2012-04-05</v>
      </c>
      <c r="B116">
        <v>85.169898071288998</v>
      </c>
      <c r="C116">
        <v>84.168969421386706</v>
      </c>
      <c r="D116">
        <v>84.830197830200206</v>
      </c>
      <c r="E116">
        <v>84.837309951782203</v>
      </c>
      <c r="F116" s="3">
        <v>114</v>
      </c>
      <c r="K116">
        <f t="shared" si="6"/>
        <v>84.837309951782203</v>
      </c>
      <c r="L116">
        <f t="shared" si="7"/>
        <v>86.084721832275306</v>
      </c>
      <c r="M116">
        <f t="shared" si="5"/>
        <v>-1.4490514157942225E-2</v>
      </c>
      <c r="N116" s="3"/>
    </row>
    <row r="117" spans="1:14">
      <c r="A117" s="1" t="d">
        <v>2012-04-08</v>
      </c>
      <c r="B117">
        <v>84.111300964355493</v>
      </c>
      <c r="C117">
        <v>83.826900482177706</v>
      </c>
      <c r="D117">
        <v>84.048099517822195</v>
      </c>
      <c r="E117">
        <v>84.057580337524399</v>
      </c>
      <c r="F117" s="3">
        <v>115</v>
      </c>
      <c r="K117">
        <f t="shared" si="6"/>
        <v>84.057580337524399</v>
      </c>
      <c r="L117">
        <f t="shared" si="7"/>
        <v>86.664582748412997</v>
      </c>
      <c r="M117">
        <f t="shared" si="5"/>
        <v>-3.0081520365207504E-2</v>
      </c>
      <c r="N117" s="3"/>
    </row>
    <row r="118" spans="1:14">
      <c r="A118" s="1" t="d">
        <v>2012-04-09</v>
      </c>
      <c r="B118">
        <v>84.886287155151294</v>
      </c>
      <c r="C118">
        <v>83.4872002410888</v>
      </c>
      <c r="D118">
        <v>84.551330337524405</v>
      </c>
      <c r="E118">
        <v>84.554488601684497</v>
      </c>
      <c r="F118" s="3">
        <v>116</v>
      </c>
      <c r="K118">
        <f t="shared" si="6"/>
        <v>84.554488601684497</v>
      </c>
      <c r="L118">
        <f t="shared" si="7"/>
        <v>87.584927444458003</v>
      </c>
      <c r="M118">
        <f t="shared" si="5"/>
        <v>-3.4600004032603215E-2</v>
      </c>
      <c r="N118" s="3"/>
    </row>
    <row r="119" spans="1:14">
      <c r="A119" s="1" t="d">
        <v>2012-04-10</v>
      </c>
      <c r="B119">
        <v>84.269298553466797</v>
      </c>
      <c r="C119">
        <v>83.303918457031202</v>
      </c>
      <c r="D119">
        <v>83.303918457031202</v>
      </c>
      <c r="E119">
        <v>83.342631301879806</v>
      </c>
      <c r="F119" s="3">
        <v>117</v>
      </c>
      <c r="K119">
        <f t="shared" si="6"/>
        <v>83.342631301879806</v>
      </c>
      <c r="L119">
        <f t="shared" si="7"/>
        <v>87.456951446533196</v>
      </c>
      <c r="M119">
        <f t="shared" si="5"/>
        <v>-4.7043946497136724E-2</v>
      </c>
      <c r="N119" s="3"/>
    </row>
    <row r="120" spans="1:14">
      <c r="A120" s="1" t="d">
        <v>2012-04-11</v>
      </c>
      <c r="B120">
        <v>84.292997589111295</v>
      </c>
      <c r="C120">
        <v>83.787398071289005</v>
      </c>
      <c r="D120">
        <v>83.934341735839794</v>
      </c>
      <c r="E120">
        <v>83.947770385742103</v>
      </c>
      <c r="F120" s="3">
        <v>118</v>
      </c>
      <c r="K120">
        <f t="shared" si="6"/>
        <v>83.947770385742103</v>
      </c>
      <c r="L120">
        <f t="shared" si="7"/>
        <v>87.184400482177693</v>
      </c>
      <c r="M120">
        <f t="shared" si="5"/>
        <v>-3.7123958856575823E-2</v>
      </c>
      <c r="N120" s="3"/>
    </row>
    <row r="121" spans="1:14">
      <c r="A121" s="1" t="d">
        <v>2012-04-12</v>
      </c>
      <c r="B121">
        <v>84.577398071288997</v>
      </c>
      <c r="C121">
        <v>83.542500000000004</v>
      </c>
      <c r="D121">
        <v>84.328552169799707</v>
      </c>
      <c r="E121">
        <v>84.326177444457997</v>
      </c>
      <c r="F121" s="3">
        <v>119</v>
      </c>
      <c r="K121">
        <f t="shared" si="6"/>
        <v>84.326177444457997</v>
      </c>
      <c r="L121">
        <f t="shared" si="7"/>
        <v>86.533442459106396</v>
      </c>
      <c r="M121">
        <f t="shared" si="5"/>
        <v>-2.5507652901841982E-2</v>
      </c>
      <c r="N121" s="3"/>
    </row>
    <row r="122" spans="1:14">
      <c r="A122" s="1" t="d">
        <v>2012-04-19</v>
      </c>
      <c r="B122">
        <v>85.267068939208897</v>
      </c>
      <c r="C122">
        <v>84.601097106933594</v>
      </c>
      <c r="D122">
        <v>84.754357299804695</v>
      </c>
      <c r="E122">
        <v>84.7472512054443</v>
      </c>
      <c r="F122" s="3">
        <v>120</v>
      </c>
      <c r="K122">
        <f t="shared" si="6"/>
        <v>84.7472512054443</v>
      </c>
      <c r="L122">
        <f t="shared" si="7"/>
        <v>84.837309951782203</v>
      </c>
      <c r="M122">
        <f t="shared" si="5"/>
        <v>-1.0615464633318972E-3</v>
      </c>
      <c r="N122" s="3"/>
    </row>
    <row r="123" spans="1:14">
      <c r="A123" s="1" t="d">
        <v>2012-04-22</v>
      </c>
      <c r="B123">
        <v>85.119341735839797</v>
      </c>
      <c r="C123">
        <v>84.000701446533199</v>
      </c>
      <c r="D123">
        <v>85.114598312377893</v>
      </c>
      <c r="E123">
        <v>85.139882507324202</v>
      </c>
      <c r="F123" s="3">
        <v>121</v>
      </c>
      <c r="K123">
        <f t="shared" si="6"/>
        <v>85.139882507324202</v>
      </c>
      <c r="L123">
        <f t="shared" si="7"/>
        <v>84.057580337524399</v>
      </c>
      <c r="M123">
        <f t="shared" si="5"/>
        <v>1.287572358678335E-2</v>
      </c>
      <c r="N123" s="3"/>
    </row>
    <row r="124" spans="1:14">
      <c r="A124" s="1" t="d">
        <v>2012-04-23</v>
      </c>
      <c r="B124">
        <v>84.754357299804695</v>
      </c>
      <c r="C124">
        <v>83.992010192871007</v>
      </c>
      <c r="D124">
        <v>84.225058746337893</v>
      </c>
      <c r="E124">
        <v>84.250342941284103</v>
      </c>
      <c r="F124" s="3">
        <v>122</v>
      </c>
      <c r="K124">
        <f t="shared" si="6"/>
        <v>84.250342941284103</v>
      </c>
      <c r="L124">
        <f t="shared" si="7"/>
        <v>84.554488601684497</v>
      </c>
      <c r="M124">
        <f t="shared" si="5"/>
        <v>-3.5970374303030406E-3</v>
      </c>
      <c r="N124" s="3"/>
    </row>
    <row r="125" spans="1:14">
      <c r="A125" s="1" t="d">
        <v>2012-04-24</v>
      </c>
      <c r="B125">
        <v>85.030862121582004</v>
      </c>
      <c r="C125">
        <v>84.6326978302002</v>
      </c>
      <c r="D125">
        <v>84.843632507324202</v>
      </c>
      <c r="E125">
        <v>84.846001205444296</v>
      </c>
      <c r="F125" s="3">
        <v>123</v>
      </c>
      <c r="K125">
        <f t="shared" si="6"/>
        <v>84.846001205444296</v>
      </c>
      <c r="L125">
        <f t="shared" si="7"/>
        <v>83.342631301879806</v>
      </c>
      <c r="M125">
        <f t="shared" si="5"/>
        <v>1.803842619414131E-2</v>
      </c>
      <c r="N125" s="3"/>
    </row>
    <row r="126" spans="1:14">
      <c r="A126" s="1" t="d">
        <v>2012-04-25</v>
      </c>
      <c r="B126">
        <v>85.030862121582004</v>
      </c>
      <c r="C126">
        <v>84.146849517822204</v>
      </c>
      <c r="D126">
        <v>84.988201446533196</v>
      </c>
      <c r="E126">
        <v>84.9810893249511</v>
      </c>
      <c r="F126" s="3">
        <v>124</v>
      </c>
      <c r="K126">
        <f t="shared" si="6"/>
        <v>84.9810893249511</v>
      </c>
      <c r="L126">
        <f t="shared" si="7"/>
        <v>83.947770385742103</v>
      </c>
      <c r="M126">
        <f t="shared" si="5"/>
        <v>1.2309069490003877E-2</v>
      </c>
      <c r="N126" s="3"/>
    </row>
    <row r="127" spans="1:14">
      <c r="A127" s="1" t="d">
        <v>2012-04-26</v>
      </c>
      <c r="B127">
        <v>84.891030578613197</v>
      </c>
      <c r="C127">
        <v>83.874298553466801</v>
      </c>
      <c r="D127">
        <v>84.479437637329099</v>
      </c>
      <c r="E127">
        <v>84.462850723266598</v>
      </c>
      <c r="F127" s="3">
        <v>125</v>
      </c>
      <c r="K127">
        <f t="shared" si="6"/>
        <v>84.462850723266598</v>
      </c>
      <c r="L127">
        <f t="shared" si="7"/>
        <v>84.326177444457997</v>
      </c>
      <c r="M127">
        <f t="shared" si="5"/>
        <v>1.6207692907534987E-3</v>
      </c>
      <c r="N127" s="3"/>
    </row>
    <row r="128" spans="1:14">
      <c r="A128" s="1" t="d">
        <v>2012-05-03</v>
      </c>
      <c r="B128">
        <v>83.382127685546806</v>
      </c>
      <c r="C128">
        <v>82.539202651977504</v>
      </c>
      <c r="D128">
        <v>83.358428649902294</v>
      </c>
      <c r="E128">
        <v>83.360797348022402</v>
      </c>
      <c r="F128" s="3">
        <v>126</v>
      </c>
      <c r="K128">
        <f t="shared" si="6"/>
        <v>83.360797348022402</v>
      </c>
      <c r="L128">
        <f t="shared" si="7"/>
        <v>84.7472512054443</v>
      </c>
      <c r="M128">
        <f t="shared" si="5"/>
        <v>-1.6359868169185332E-2</v>
      </c>
      <c r="N128" s="3"/>
    </row>
    <row r="129" spans="1:14">
      <c r="A129" s="1" t="d">
        <v>2012-05-06</v>
      </c>
      <c r="B129">
        <v>82.414378890991202</v>
      </c>
      <c r="C129">
        <v>81.739721832275393</v>
      </c>
      <c r="D129">
        <v>81.739721832275393</v>
      </c>
      <c r="E129">
        <v>81.772112121581998</v>
      </c>
      <c r="F129" s="3">
        <v>127</v>
      </c>
      <c r="K129">
        <f t="shared" si="6"/>
        <v>81.772112121581998</v>
      </c>
      <c r="L129">
        <f t="shared" si="7"/>
        <v>85.139882507324202</v>
      </c>
      <c r="M129">
        <f t="shared" si="5"/>
        <v>-3.9555732126509424E-2</v>
      </c>
      <c r="N129" s="3"/>
    </row>
    <row r="130" spans="1:14">
      <c r="A130" s="1" t="d">
        <v>2012-05-07</v>
      </c>
      <c r="B130">
        <v>82.491798553466793</v>
      </c>
      <c r="C130">
        <v>81.785540771484307</v>
      </c>
      <c r="D130">
        <v>82.439657058715795</v>
      </c>
      <c r="E130">
        <v>82.450717010497996</v>
      </c>
      <c r="F130" s="3">
        <v>128</v>
      </c>
      <c r="K130">
        <f t="shared" si="6"/>
        <v>82.450717010497996</v>
      </c>
      <c r="L130">
        <f t="shared" si="7"/>
        <v>84.250342941284103</v>
      </c>
      <c r="M130">
        <f t="shared" si="5"/>
        <v>-2.1360458224369494E-2</v>
      </c>
      <c r="N130" s="3"/>
    </row>
    <row r="131" spans="1:14">
      <c r="A131" s="1" t="d">
        <v>2012-05-08</v>
      </c>
      <c r="B131">
        <v>82.085738601684497</v>
      </c>
      <c r="C131">
        <v>81.174868698120093</v>
      </c>
      <c r="D131">
        <v>81.981461639404301</v>
      </c>
      <c r="E131">
        <v>81.978297348022394</v>
      </c>
      <c r="F131" s="3">
        <v>129</v>
      </c>
      <c r="K131">
        <f t="shared" si="6"/>
        <v>81.978297348022394</v>
      </c>
      <c r="L131">
        <f t="shared" si="7"/>
        <v>84.846001205444296</v>
      </c>
      <c r="M131">
        <f t="shared" ref="M131:M194" si="8">K131/L131-1</f>
        <v>-3.3798927665171896E-2</v>
      </c>
      <c r="N131" s="3"/>
    </row>
    <row r="132" spans="1:14">
      <c r="A132" s="1" t="d">
        <v>2012-05-09</v>
      </c>
      <c r="B132">
        <v>81.971191253662099</v>
      </c>
      <c r="C132">
        <v>81.330497589111303</v>
      </c>
      <c r="D132">
        <v>81.438728408813404</v>
      </c>
      <c r="E132">
        <v>81.456110916137703</v>
      </c>
      <c r="F132" s="3">
        <v>130</v>
      </c>
      <c r="K132">
        <f t="shared" si="6"/>
        <v>81.456110916137703</v>
      </c>
      <c r="L132">
        <f t="shared" si="7"/>
        <v>84.9810893249511</v>
      </c>
      <c r="M132">
        <f t="shared" si="8"/>
        <v>-4.1479562533430991E-2</v>
      </c>
      <c r="N132" s="3"/>
    </row>
    <row r="133" spans="1:14">
      <c r="A133" s="1" t="d">
        <v>2012-05-10</v>
      </c>
      <c r="B133">
        <v>81.832938842773402</v>
      </c>
      <c r="C133">
        <v>81.351827926635707</v>
      </c>
      <c r="D133">
        <v>81.620431060791006</v>
      </c>
      <c r="E133">
        <v>81.607002410888597</v>
      </c>
      <c r="F133" s="3">
        <v>131</v>
      </c>
      <c r="K133">
        <f t="shared" si="6"/>
        <v>81.607002410888597</v>
      </c>
      <c r="L133">
        <f t="shared" si="7"/>
        <v>84.462850723266598</v>
      </c>
      <c r="M133">
        <f t="shared" si="8"/>
        <v>-3.3811886384641165E-2</v>
      </c>
      <c r="N133" s="3"/>
    </row>
    <row r="134" spans="1:14">
      <c r="A134" s="1" t="d">
        <v>2012-05-17</v>
      </c>
      <c r="B134">
        <v>79.812119903564394</v>
      </c>
      <c r="C134">
        <v>79.167478408813395</v>
      </c>
      <c r="D134">
        <v>79.654911880493103</v>
      </c>
      <c r="E134">
        <v>79.6557014465332</v>
      </c>
      <c r="F134" s="3">
        <v>132</v>
      </c>
      <c r="K134">
        <f t="shared" si="6"/>
        <v>79.6557014465332</v>
      </c>
      <c r="L134">
        <f t="shared" si="7"/>
        <v>83.360797348022402</v>
      </c>
      <c r="M134">
        <f t="shared" si="8"/>
        <v>-4.4446502665045573E-2</v>
      </c>
      <c r="N134" s="3"/>
    </row>
    <row r="135" spans="1:14">
      <c r="A135" s="1" t="d">
        <v>2012-05-20</v>
      </c>
      <c r="B135">
        <v>80.223712844848606</v>
      </c>
      <c r="C135">
        <v>79.741022796630801</v>
      </c>
      <c r="D135">
        <v>79.871367492675802</v>
      </c>
      <c r="E135">
        <v>79.876110916137705</v>
      </c>
      <c r="F135" s="3">
        <v>133</v>
      </c>
      <c r="K135">
        <f t="shared" si="6"/>
        <v>79.876110916137705</v>
      </c>
      <c r="L135">
        <f t="shared" si="7"/>
        <v>81.772112121581998</v>
      </c>
      <c r="M135">
        <f t="shared" si="8"/>
        <v>-2.3186403729247518E-2</v>
      </c>
      <c r="N135" s="3"/>
    </row>
    <row r="136" spans="1:14">
      <c r="A136" s="1" t="d">
        <v>2012-05-21</v>
      </c>
      <c r="B136">
        <v>80.666900482177695</v>
      </c>
      <c r="C136">
        <v>80.123377685546799</v>
      </c>
      <c r="D136">
        <v>80.369071350097599</v>
      </c>
      <c r="E136">
        <v>80.373019180297803</v>
      </c>
      <c r="F136" s="3">
        <v>134</v>
      </c>
      <c r="K136">
        <f t="shared" si="6"/>
        <v>80.373019180297803</v>
      </c>
      <c r="L136">
        <f t="shared" si="7"/>
        <v>82.450717010497996</v>
      </c>
      <c r="M136">
        <f t="shared" si="8"/>
        <v>-2.519926940035766E-2</v>
      </c>
      <c r="N136" s="3"/>
    </row>
    <row r="137" spans="1:14">
      <c r="A137" s="1" t="d">
        <v>2012-05-22</v>
      </c>
      <c r="B137">
        <v>80.092572555541906</v>
      </c>
      <c r="C137">
        <v>78.721922073364198</v>
      </c>
      <c r="D137">
        <v>80.011199035644495</v>
      </c>
      <c r="E137">
        <v>80.025417251586902</v>
      </c>
      <c r="F137" s="3">
        <v>135</v>
      </c>
      <c r="K137">
        <f t="shared" ref="K137:K200" si="9">E137</f>
        <v>80.025417251586902</v>
      </c>
      <c r="L137">
        <f t="shared" ref="L137:L200" si="10">E131</f>
        <v>81.978297348022394</v>
      </c>
      <c r="M137">
        <f t="shared" si="8"/>
        <v>-2.3821915794919879E-2</v>
      </c>
      <c r="N137" s="3"/>
    </row>
    <row r="138" spans="1:14">
      <c r="A138" s="1" t="d">
        <v>2012-05-23</v>
      </c>
      <c r="B138">
        <v>79.176959228515599</v>
      </c>
      <c r="C138">
        <v>78.509408264160101</v>
      </c>
      <c r="D138">
        <v>78.842002410888696</v>
      </c>
      <c r="E138">
        <v>78.802499999999995</v>
      </c>
      <c r="F138" s="3">
        <v>136</v>
      </c>
      <c r="K138">
        <f t="shared" si="9"/>
        <v>78.802499999999995</v>
      </c>
      <c r="L138">
        <f t="shared" si="10"/>
        <v>81.456110916137703</v>
      </c>
      <c r="M138">
        <f t="shared" si="8"/>
        <v>-3.2577186490890808E-2</v>
      </c>
      <c r="N138" s="3"/>
    </row>
    <row r="139" spans="1:14">
      <c r="A139" s="1" t="d">
        <v>2012-05-24</v>
      </c>
      <c r="B139">
        <v>79.229100723266598</v>
      </c>
      <c r="C139">
        <v>78.611322555541904</v>
      </c>
      <c r="D139">
        <v>78.885452651977502</v>
      </c>
      <c r="E139">
        <v>78.894137878417993</v>
      </c>
      <c r="F139" s="3">
        <v>137</v>
      </c>
      <c r="K139">
        <f t="shared" si="9"/>
        <v>78.894137878417993</v>
      </c>
      <c r="L139">
        <f t="shared" si="10"/>
        <v>81.607002410888597</v>
      </c>
      <c r="M139">
        <f t="shared" si="8"/>
        <v>-3.3243036165100381E-2</v>
      </c>
      <c r="N139" s="3"/>
    </row>
    <row r="140" spans="1:14">
      <c r="A140" s="1" t="d">
        <v>2012-05-31</v>
      </c>
      <c r="B140">
        <v>76.938099517822195</v>
      </c>
      <c r="C140">
        <v>75.550072555542002</v>
      </c>
      <c r="D140">
        <v>76.699517974853507</v>
      </c>
      <c r="E140">
        <v>76.674239807128899</v>
      </c>
      <c r="F140" s="3">
        <v>138</v>
      </c>
      <c r="K140">
        <f t="shared" si="9"/>
        <v>76.674239807128899</v>
      </c>
      <c r="L140">
        <f t="shared" si="10"/>
        <v>79.6557014465332</v>
      </c>
      <c r="M140">
        <f t="shared" si="8"/>
        <v>-3.7429356408411385E-2</v>
      </c>
      <c r="N140" s="3"/>
    </row>
    <row r="141" spans="1:14">
      <c r="A141" s="1" t="d">
        <v>2012-06-03</v>
      </c>
      <c r="B141">
        <v>77.364700241088798</v>
      </c>
      <c r="C141">
        <v>76.453040771484297</v>
      </c>
      <c r="D141">
        <v>76.468838119506799</v>
      </c>
      <c r="E141">
        <v>76.500438842773406</v>
      </c>
      <c r="F141" s="3">
        <v>139</v>
      </c>
      <c r="K141">
        <f t="shared" si="9"/>
        <v>76.500438842773406</v>
      </c>
      <c r="L141">
        <f t="shared" si="10"/>
        <v>79.876110916137705</v>
      </c>
      <c r="M141">
        <f t="shared" si="8"/>
        <v>-4.226134741222487E-2</v>
      </c>
      <c r="N141" s="3"/>
    </row>
    <row r="142" spans="1:14">
      <c r="A142" s="1" t="d">
        <v>2012-06-04</v>
      </c>
      <c r="B142">
        <v>77.609598312377898</v>
      </c>
      <c r="C142">
        <v>76.680562362670898</v>
      </c>
      <c r="D142">
        <v>77.530599517822196</v>
      </c>
      <c r="E142">
        <v>77.487938842773403</v>
      </c>
      <c r="F142" s="3">
        <v>140</v>
      </c>
      <c r="K142">
        <f t="shared" si="9"/>
        <v>77.487938842773403</v>
      </c>
      <c r="L142">
        <f t="shared" si="10"/>
        <v>80.373019180297803</v>
      </c>
      <c r="M142">
        <f t="shared" si="8"/>
        <v>-3.5896129907132202E-2</v>
      </c>
      <c r="N142" s="3"/>
    </row>
    <row r="143" spans="1:14">
      <c r="A143" s="1" t="d">
        <v>2012-06-05</v>
      </c>
      <c r="B143">
        <v>78.420928649902294</v>
      </c>
      <c r="C143">
        <v>77.355219421386707</v>
      </c>
      <c r="D143">
        <v>77.510058746337805</v>
      </c>
      <c r="E143">
        <v>77.5179604339599</v>
      </c>
      <c r="F143" s="3">
        <v>141</v>
      </c>
      <c r="K143">
        <f t="shared" si="9"/>
        <v>77.5179604339599</v>
      </c>
      <c r="L143">
        <f t="shared" si="10"/>
        <v>80.025417251586902</v>
      </c>
      <c r="M143">
        <f t="shared" si="8"/>
        <v>-3.1333255154971096E-2</v>
      </c>
      <c r="N143" s="3"/>
    </row>
    <row r="144" spans="1:14">
      <c r="A144" s="1" t="d">
        <v>2012-06-06</v>
      </c>
      <c r="B144">
        <v>79.460570144653303</v>
      </c>
      <c r="C144">
        <v>78.528369903564396</v>
      </c>
      <c r="D144">
        <v>78.765372314453103</v>
      </c>
      <c r="E144">
        <v>78.748779373168901</v>
      </c>
      <c r="F144" s="3">
        <v>142</v>
      </c>
      <c r="K144">
        <f t="shared" si="9"/>
        <v>78.748779373168901</v>
      </c>
      <c r="L144">
        <f t="shared" si="10"/>
        <v>78.802499999999995</v>
      </c>
      <c r="M144">
        <f t="shared" si="8"/>
        <v>-6.8171221510859858E-4</v>
      </c>
      <c r="N144" s="3"/>
    </row>
    <row r="145" spans="1:14">
      <c r="A145" s="1" t="d">
        <v>2012-06-07</v>
      </c>
      <c r="B145">
        <v>79.135088119506804</v>
      </c>
      <c r="C145">
        <v>77.882149276733401</v>
      </c>
      <c r="D145">
        <v>79.126402893066398</v>
      </c>
      <c r="E145">
        <v>79.118501205444304</v>
      </c>
      <c r="F145" s="3">
        <v>143</v>
      </c>
      <c r="K145">
        <f t="shared" si="9"/>
        <v>79.118501205444304</v>
      </c>
      <c r="L145">
        <f t="shared" si="10"/>
        <v>78.894137878417993</v>
      </c>
      <c r="M145">
        <f t="shared" si="8"/>
        <v>2.8438529535879109E-3</v>
      </c>
      <c r="N145" s="3"/>
    </row>
    <row r="146" spans="1:14">
      <c r="A146" s="1" t="d">
        <v>2012-06-14</v>
      </c>
      <c r="B146">
        <v>79.267017974853502</v>
      </c>
      <c r="C146">
        <v>78.275570144653301</v>
      </c>
      <c r="D146">
        <v>79.210139083862302</v>
      </c>
      <c r="E146">
        <v>79.225942459106406</v>
      </c>
      <c r="F146" s="3">
        <v>144</v>
      </c>
      <c r="K146">
        <f t="shared" si="9"/>
        <v>79.225942459106406</v>
      </c>
      <c r="L146">
        <f t="shared" si="10"/>
        <v>76.674239807128899</v>
      </c>
      <c r="M146">
        <f t="shared" si="8"/>
        <v>3.3279790688452993E-2</v>
      </c>
      <c r="N146" s="3"/>
    </row>
    <row r="147" spans="1:14">
      <c r="A147" s="1" t="d">
        <v>2012-06-17</v>
      </c>
      <c r="B147">
        <v>79.636739807128905</v>
      </c>
      <c r="C147">
        <v>78.3048021697998</v>
      </c>
      <c r="D147">
        <v>79.347601928710901</v>
      </c>
      <c r="E147">
        <v>79.344437637329094</v>
      </c>
      <c r="F147" s="3">
        <v>145</v>
      </c>
      <c r="K147">
        <f t="shared" si="9"/>
        <v>79.344437637329094</v>
      </c>
      <c r="L147">
        <f t="shared" si="10"/>
        <v>76.500438842773406</v>
      </c>
      <c r="M147">
        <f t="shared" si="8"/>
        <v>3.71762415690291E-2</v>
      </c>
      <c r="N147" s="3"/>
    </row>
    <row r="148" spans="1:14">
      <c r="A148" s="1" t="d">
        <v>2012-06-18</v>
      </c>
      <c r="B148">
        <v>79.314422073364199</v>
      </c>
      <c r="C148">
        <v>78.356148071288999</v>
      </c>
      <c r="D148">
        <v>78.627119903564406</v>
      </c>
      <c r="E148">
        <v>78.619218215942297</v>
      </c>
      <c r="F148" s="3">
        <v>146</v>
      </c>
      <c r="K148">
        <f t="shared" si="9"/>
        <v>78.619218215942297</v>
      </c>
      <c r="L148">
        <f t="shared" si="10"/>
        <v>77.487938842773403</v>
      </c>
      <c r="M148">
        <f t="shared" si="8"/>
        <v>1.4599425279130385E-2</v>
      </c>
      <c r="N148" s="3"/>
    </row>
    <row r="149" spans="1:14">
      <c r="A149" s="1" t="d">
        <v>2012-06-19</v>
      </c>
      <c r="B149">
        <v>79.876900482177703</v>
      </c>
      <c r="C149">
        <v>78.857799758911099</v>
      </c>
      <c r="D149">
        <v>79.187229614257802</v>
      </c>
      <c r="E149">
        <v>79.165899276733398</v>
      </c>
      <c r="F149" s="3">
        <v>147</v>
      </c>
      <c r="K149">
        <f t="shared" si="9"/>
        <v>79.165899276733398</v>
      </c>
      <c r="L149">
        <f t="shared" si="10"/>
        <v>77.5179604339599</v>
      </c>
      <c r="M149">
        <f t="shared" si="8"/>
        <v>2.125880032895644E-2</v>
      </c>
      <c r="N149" s="3"/>
    </row>
    <row r="150" spans="1:14">
      <c r="A150" s="1" t="d">
        <v>2012-06-20</v>
      </c>
      <c r="B150">
        <v>80.256097106933595</v>
      </c>
      <c r="C150">
        <v>79.434502410888598</v>
      </c>
      <c r="D150">
        <v>79.568011398315406</v>
      </c>
      <c r="E150">
        <v>79.559320144653299</v>
      </c>
      <c r="F150" s="3">
        <v>148</v>
      </c>
      <c r="K150">
        <f t="shared" si="9"/>
        <v>79.559320144653299</v>
      </c>
      <c r="L150">
        <f t="shared" si="10"/>
        <v>78.748779373168901</v>
      </c>
      <c r="M150">
        <f t="shared" si="8"/>
        <v>1.0292740762919861E-2</v>
      </c>
      <c r="N150" s="3"/>
    </row>
    <row r="151" spans="1:14">
      <c r="A151" s="1" t="d">
        <v>2012-06-21</v>
      </c>
      <c r="B151">
        <v>79.947997589111296</v>
      </c>
      <c r="C151">
        <v>79.331798553466797</v>
      </c>
      <c r="D151">
        <v>79.331798553466797</v>
      </c>
      <c r="E151">
        <v>79.307309951782202</v>
      </c>
      <c r="F151" s="3">
        <v>149</v>
      </c>
      <c r="K151">
        <f t="shared" si="9"/>
        <v>79.307309951782202</v>
      </c>
      <c r="L151">
        <f t="shared" si="10"/>
        <v>79.118501205444304</v>
      </c>
      <c r="M151">
        <f t="shared" si="8"/>
        <v>2.386404487714211E-3</v>
      </c>
      <c r="N151" s="3"/>
    </row>
    <row r="152" spans="1:14">
      <c r="A152" s="1" t="d">
        <v>2012-06-28</v>
      </c>
      <c r="B152">
        <v>80.086250000000007</v>
      </c>
      <c r="C152">
        <v>77.8545024108886</v>
      </c>
      <c r="D152">
        <v>77.931132507324193</v>
      </c>
      <c r="E152">
        <v>77.955621109008803</v>
      </c>
      <c r="F152" s="3">
        <v>150</v>
      </c>
      <c r="K152">
        <f t="shared" si="9"/>
        <v>77.955621109008803</v>
      </c>
      <c r="L152">
        <f t="shared" si="10"/>
        <v>79.225942459106406</v>
      </c>
      <c r="M152">
        <f t="shared" si="8"/>
        <v>-1.6034158896289563E-2</v>
      </c>
      <c r="N152" s="3"/>
    </row>
    <row r="153" spans="1:14">
      <c r="A153" s="1" t="d">
        <v>2012-07-01</v>
      </c>
      <c r="B153">
        <v>79.838977203369097</v>
      </c>
      <c r="C153">
        <v>78.824619903564397</v>
      </c>
      <c r="D153">
        <v>79.838977203369097</v>
      </c>
      <c r="E153">
        <v>79.8152781677246</v>
      </c>
      <c r="F153" s="3">
        <v>151</v>
      </c>
      <c r="K153">
        <f t="shared" si="9"/>
        <v>79.8152781677246</v>
      </c>
      <c r="L153">
        <f t="shared" si="10"/>
        <v>79.344437637329094</v>
      </c>
      <c r="M153">
        <f t="shared" si="8"/>
        <v>5.9341340668093157E-3</v>
      </c>
      <c r="N153" s="3"/>
    </row>
    <row r="154" spans="1:14">
      <c r="A154" s="1" t="d">
        <v>2012-07-02</v>
      </c>
      <c r="B154">
        <v>79.628048553466797</v>
      </c>
      <c r="C154">
        <v>78.933640289306595</v>
      </c>
      <c r="D154">
        <v>78.961287155151297</v>
      </c>
      <c r="E154">
        <v>78.955760192871097</v>
      </c>
      <c r="F154" s="3">
        <v>152</v>
      </c>
      <c r="K154">
        <f t="shared" si="9"/>
        <v>78.955760192871097</v>
      </c>
      <c r="L154">
        <f t="shared" si="10"/>
        <v>78.619218215942297</v>
      </c>
      <c r="M154">
        <f t="shared" si="8"/>
        <v>4.2806578921252836E-3</v>
      </c>
      <c r="N154" s="3"/>
    </row>
    <row r="155" spans="1:14">
      <c r="A155" s="1" t="d">
        <v>2012-07-03</v>
      </c>
      <c r="B155">
        <v>79.505599517822205</v>
      </c>
      <c r="C155">
        <v>78.865701446533194</v>
      </c>
      <c r="D155">
        <v>79.501651687622001</v>
      </c>
      <c r="E155">
        <v>79.5135012054443</v>
      </c>
      <c r="F155" s="3">
        <v>153</v>
      </c>
      <c r="K155">
        <f t="shared" si="9"/>
        <v>79.5135012054443</v>
      </c>
      <c r="L155">
        <f t="shared" si="10"/>
        <v>79.165899276733398</v>
      </c>
      <c r="M155">
        <f t="shared" si="8"/>
        <v>4.390803766351814E-3</v>
      </c>
      <c r="N155" s="3"/>
    </row>
    <row r="156" spans="1:14">
      <c r="A156" s="1" t="d">
        <v>2012-07-04</v>
      </c>
      <c r="B156">
        <v>79.258332748413096</v>
      </c>
      <c r="C156">
        <v>78.040942459106404</v>
      </c>
      <c r="D156">
        <v>79.037127685546807</v>
      </c>
      <c r="E156">
        <v>79.039502410888602</v>
      </c>
      <c r="F156" s="3">
        <v>154</v>
      </c>
      <c r="K156">
        <f t="shared" si="9"/>
        <v>79.039502410888602</v>
      </c>
      <c r="L156">
        <f t="shared" si="10"/>
        <v>79.559320144653299</v>
      </c>
      <c r="M156">
        <f t="shared" si="8"/>
        <v>-6.5337126161909564E-3</v>
      </c>
      <c r="N156" s="3"/>
    </row>
    <row r="157" spans="1:14">
      <c r="A157" s="1" t="d">
        <v>2012-07-05</v>
      </c>
      <c r="B157">
        <v>78.282682266235298</v>
      </c>
      <c r="C157">
        <v>77.262002410888599</v>
      </c>
      <c r="D157">
        <v>78.182347106933506</v>
      </c>
      <c r="E157">
        <v>78.157068939208898</v>
      </c>
      <c r="F157" s="3">
        <v>155</v>
      </c>
      <c r="K157">
        <f t="shared" si="9"/>
        <v>78.157068939208898</v>
      </c>
      <c r="L157">
        <f t="shared" si="10"/>
        <v>79.307309951782202</v>
      </c>
      <c r="M157">
        <f t="shared" si="8"/>
        <v>-1.4503593846174279E-2</v>
      </c>
      <c r="N157" s="3"/>
    </row>
    <row r="158" spans="1:14">
      <c r="A158" s="1" t="d">
        <v>2012-07-12</v>
      </c>
      <c r="B158">
        <v>76.637901687622005</v>
      </c>
      <c r="C158">
        <v>76.193918457031202</v>
      </c>
      <c r="D158">
        <v>76.365350723266502</v>
      </c>
      <c r="E158">
        <v>76.400899276733398</v>
      </c>
      <c r="F158" s="3">
        <v>156</v>
      </c>
      <c r="K158">
        <f t="shared" si="9"/>
        <v>76.400899276733398</v>
      </c>
      <c r="L158">
        <f t="shared" si="10"/>
        <v>77.955621109008803</v>
      </c>
      <c r="M158">
        <f t="shared" si="8"/>
        <v>-1.9943678341057258E-2</v>
      </c>
      <c r="N158" s="3"/>
    </row>
    <row r="159" spans="1:14">
      <c r="A159" s="1" t="d">
        <v>2012-07-15</v>
      </c>
      <c r="B159">
        <v>76.606300964355398</v>
      </c>
      <c r="C159">
        <v>75.971140289306604</v>
      </c>
      <c r="D159">
        <v>76.606300964355398</v>
      </c>
      <c r="E159">
        <v>76.598399276733403</v>
      </c>
      <c r="F159" s="3">
        <v>157</v>
      </c>
      <c r="K159">
        <f t="shared" si="9"/>
        <v>76.598399276733403</v>
      </c>
      <c r="L159">
        <f t="shared" si="10"/>
        <v>79.8152781677246</v>
      </c>
      <c r="M159">
        <f t="shared" si="8"/>
        <v>-4.0304049109886164E-2</v>
      </c>
      <c r="N159" s="3"/>
    </row>
    <row r="160" spans="1:14">
      <c r="A160" s="1" t="d">
        <v>2012-07-16</v>
      </c>
      <c r="B160">
        <v>76.912031784057604</v>
      </c>
      <c r="C160">
        <v>76.158369903564406</v>
      </c>
      <c r="D160">
        <v>76.392208023071305</v>
      </c>
      <c r="E160">
        <v>76.386681060791005</v>
      </c>
      <c r="F160" s="3">
        <v>158</v>
      </c>
      <c r="K160">
        <f t="shared" si="9"/>
        <v>76.386681060791005</v>
      </c>
      <c r="L160">
        <f t="shared" si="10"/>
        <v>78.955760192871097</v>
      </c>
      <c r="M160">
        <f t="shared" si="8"/>
        <v>-3.253821033201898E-2</v>
      </c>
      <c r="N160" s="3"/>
    </row>
    <row r="161" spans="1:14">
      <c r="A161" s="1" t="d">
        <v>2012-07-17</v>
      </c>
      <c r="B161">
        <v>76.863048553466797</v>
      </c>
      <c r="C161">
        <v>76.219202651977497</v>
      </c>
      <c r="D161">
        <v>76.812492218017496</v>
      </c>
      <c r="E161">
        <v>76.821177444458002</v>
      </c>
      <c r="F161" s="3">
        <v>159</v>
      </c>
      <c r="K161">
        <f t="shared" si="9"/>
        <v>76.821177444458002</v>
      </c>
      <c r="L161">
        <f t="shared" si="10"/>
        <v>79.5135012054443</v>
      </c>
      <c r="M161">
        <f t="shared" si="8"/>
        <v>-3.3859957367868398E-2</v>
      </c>
      <c r="N161" s="3"/>
    </row>
    <row r="162" spans="1:14">
      <c r="A162" s="1" t="d">
        <v>2012-07-18</v>
      </c>
      <c r="B162">
        <v>76.483851928710905</v>
      </c>
      <c r="C162">
        <v>75.942697830200203</v>
      </c>
      <c r="D162">
        <v>76.423808746337897</v>
      </c>
      <c r="E162">
        <v>76.422229614257802</v>
      </c>
      <c r="F162" s="3">
        <v>160</v>
      </c>
      <c r="K162">
        <f t="shared" si="9"/>
        <v>76.422229614257802</v>
      </c>
      <c r="L162">
        <f t="shared" si="10"/>
        <v>79.039502410888602</v>
      </c>
      <c r="M162">
        <f t="shared" si="8"/>
        <v>-3.3113477651021239E-2</v>
      </c>
      <c r="N162" s="3"/>
    </row>
    <row r="163" spans="1:14">
      <c r="A163" s="1" t="d">
        <v>2012-07-19</v>
      </c>
      <c r="B163">
        <v>76.359028167724603</v>
      </c>
      <c r="C163">
        <v>75.350197830200202</v>
      </c>
      <c r="D163">
        <v>76.359028167724603</v>
      </c>
      <c r="E163">
        <v>76.363771591186506</v>
      </c>
      <c r="F163" s="3">
        <v>161</v>
      </c>
      <c r="K163">
        <f t="shared" si="9"/>
        <v>76.363771591186506</v>
      </c>
      <c r="L163">
        <f t="shared" si="10"/>
        <v>78.157068939208898</v>
      </c>
      <c r="M163">
        <f t="shared" si="8"/>
        <v>-2.2944787622693918E-2</v>
      </c>
      <c r="N163" s="3"/>
    </row>
    <row r="164" spans="1:14">
      <c r="A164" s="1" t="d">
        <v>2012-07-26</v>
      </c>
      <c r="B164">
        <v>76.843297348022404</v>
      </c>
      <c r="C164">
        <v>75.550862121582</v>
      </c>
      <c r="D164">
        <v>75.958501205444307</v>
      </c>
      <c r="E164">
        <v>75.958501205444307</v>
      </c>
      <c r="F164" s="3">
        <v>162</v>
      </c>
      <c r="K164">
        <f t="shared" si="9"/>
        <v>75.958501205444307</v>
      </c>
      <c r="L164">
        <f t="shared" si="10"/>
        <v>76.400899276733398</v>
      </c>
      <c r="M164">
        <f t="shared" si="8"/>
        <v>-5.7904825136504412E-3</v>
      </c>
      <c r="N164" s="3"/>
    </row>
    <row r="165" spans="1:14">
      <c r="A165" s="1" t="d">
        <v>2012-07-29</v>
      </c>
      <c r="B165">
        <v>76.319531784057602</v>
      </c>
      <c r="C165">
        <v>75.468699035644505</v>
      </c>
      <c r="D165">
        <v>76.2863519287109</v>
      </c>
      <c r="E165">
        <v>76.285562362670902</v>
      </c>
      <c r="F165" s="3">
        <v>163</v>
      </c>
      <c r="K165">
        <f t="shared" si="9"/>
        <v>76.285562362670902</v>
      </c>
      <c r="L165">
        <f t="shared" si="10"/>
        <v>76.598399276733403</v>
      </c>
      <c r="M165">
        <f t="shared" si="8"/>
        <v>-4.0841181671733562E-3</v>
      </c>
      <c r="N165" s="3"/>
    </row>
    <row r="166" spans="1:14">
      <c r="A166" s="1" t="d">
        <v>2012-07-30</v>
      </c>
      <c r="B166">
        <v>76.054882507324194</v>
      </c>
      <c r="C166">
        <v>75.642499999999998</v>
      </c>
      <c r="D166">
        <v>75.656718215942306</v>
      </c>
      <c r="E166">
        <v>75.637762603759697</v>
      </c>
      <c r="F166" s="3">
        <v>164</v>
      </c>
      <c r="K166">
        <f t="shared" si="9"/>
        <v>75.637762603759697</v>
      </c>
      <c r="L166">
        <f t="shared" si="10"/>
        <v>76.386681060791005</v>
      </c>
      <c r="M166">
        <f t="shared" si="8"/>
        <v>-9.8043068062518834E-3</v>
      </c>
      <c r="N166" s="3"/>
    </row>
    <row r="167" spans="1:14">
      <c r="A167" s="1" t="d">
        <v>2012-07-31</v>
      </c>
      <c r="B167">
        <v>76.171008987426703</v>
      </c>
      <c r="C167">
        <v>75.618800964355401</v>
      </c>
      <c r="D167">
        <v>75.855797348022406</v>
      </c>
      <c r="E167">
        <v>75.855797348022406</v>
      </c>
      <c r="F167" s="3">
        <v>165</v>
      </c>
      <c r="K167">
        <f t="shared" si="9"/>
        <v>75.855797348022406</v>
      </c>
      <c r="L167">
        <f t="shared" si="10"/>
        <v>76.821177444458002</v>
      </c>
      <c r="M167">
        <f t="shared" si="8"/>
        <v>-1.2566588127779887E-2</v>
      </c>
      <c r="N167" s="3"/>
    </row>
    <row r="168" spans="1:14">
      <c r="A168" s="1" t="d">
        <v>2012-08-01</v>
      </c>
      <c r="B168">
        <v>76.486220626830999</v>
      </c>
      <c r="C168">
        <v>74.994700241088793</v>
      </c>
      <c r="D168">
        <v>75.7847002410888</v>
      </c>
      <c r="E168">
        <v>75.794970626831002</v>
      </c>
      <c r="F168" s="3">
        <v>166</v>
      </c>
      <c r="K168">
        <f t="shared" si="9"/>
        <v>75.794970626831002</v>
      </c>
      <c r="L168">
        <f t="shared" si="10"/>
        <v>76.422229614257802</v>
      </c>
      <c r="M168">
        <f t="shared" si="8"/>
        <v>-8.2078079976585228E-3</v>
      </c>
      <c r="N168" s="3"/>
    </row>
    <row r="169" spans="1:14">
      <c r="A169" s="1" t="d">
        <v>2012-08-02</v>
      </c>
      <c r="B169">
        <v>76.920717010497995</v>
      </c>
      <c r="C169">
        <v>75.062639083862294</v>
      </c>
      <c r="D169">
        <v>75.256980819702093</v>
      </c>
      <c r="E169">
        <v>75.253032989501904</v>
      </c>
      <c r="F169" s="3">
        <v>167</v>
      </c>
      <c r="K169">
        <f t="shared" si="9"/>
        <v>75.253032989501904</v>
      </c>
      <c r="L169">
        <f t="shared" si="10"/>
        <v>76.363771591186506</v>
      </c>
      <c r="M169">
        <f t="shared" si="8"/>
        <v>-1.4545360693169251E-2</v>
      </c>
      <c r="N169" s="3"/>
    </row>
    <row r="170" spans="1:14">
      <c r="A170" s="1" t="d">
        <v>2012-08-09</v>
      </c>
      <c r="B170">
        <v>76.377200241088801</v>
      </c>
      <c r="C170">
        <v>75.634598312377904</v>
      </c>
      <c r="D170">
        <v>76.313998794555602</v>
      </c>
      <c r="E170">
        <v>76.337697830200199</v>
      </c>
      <c r="F170" s="3">
        <v>168</v>
      </c>
      <c r="K170">
        <f t="shared" si="9"/>
        <v>76.337697830200199</v>
      </c>
      <c r="L170">
        <f t="shared" si="10"/>
        <v>75.958501205444307</v>
      </c>
      <c r="M170">
        <f t="shared" si="8"/>
        <v>4.9921551733924652E-3</v>
      </c>
      <c r="N170" s="3"/>
    </row>
    <row r="171" spans="1:14">
      <c r="A171" s="1" t="d">
        <v>2012-08-12</v>
      </c>
      <c r="B171">
        <v>76.551790771484306</v>
      </c>
      <c r="C171">
        <v>75.7847002410888</v>
      </c>
      <c r="D171">
        <v>75.884239807128907</v>
      </c>
      <c r="E171">
        <v>75.888977203369095</v>
      </c>
      <c r="F171" s="3">
        <v>169</v>
      </c>
      <c r="K171">
        <f t="shared" si="9"/>
        <v>75.888977203369095</v>
      </c>
      <c r="L171">
        <f t="shared" si="10"/>
        <v>76.285562362670902</v>
      </c>
      <c r="M171">
        <f t="shared" si="8"/>
        <v>-5.1986922167053251E-3</v>
      </c>
      <c r="N171" s="3"/>
    </row>
    <row r="172" spans="1:14">
      <c r="A172" s="1" t="d">
        <v>2012-08-13</v>
      </c>
      <c r="B172">
        <v>76.983918457031194</v>
      </c>
      <c r="C172">
        <v>76.258699035644497</v>
      </c>
      <c r="D172">
        <v>76.258699035644497</v>
      </c>
      <c r="E172">
        <v>76.274502410888601</v>
      </c>
      <c r="F172" s="3">
        <v>170</v>
      </c>
      <c r="K172">
        <f t="shared" si="9"/>
        <v>76.274502410888601</v>
      </c>
      <c r="L172">
        <f t="shared" si="10"/>
        <v>75.637762603759697</v>
      </c>
      <c r="M172">
        <f t="shared" si="8"/>
        <v>8.4182792458387112E-3</v>
      </c>
      <c r="N172" s="3"/>
    </row>
    <row r="173" spans="1:14">
      <c r="A173" s="1" t="d">
        <v>2012-08-14</v>
      </c>
      <c r="B173">
        <v>76.955482025146495</v>
      </c>
      <c r="C173">
        <v>76.276871109008795</v>
      </c>
      <c r="D173">
        <v>76.735072555541905</v>
      </c>
      <c r="E173">
        <v>76.730329132080101</v>
      </c>
      <c r="F173" s="3">
        <v>171</v>
      </c>
      <c r="K173">
        <f t="shared" si="9"/>
        <v>76.730329132080101</v>
      </c>
      <c r="L173">
        <f t="shared" si="10"/>
        <v>75.855797348022406</v>
      </c>
      <c r="M173">
        <f t="shared" si="8"/>
        <v>1.1528872078760077E-2</v>
      </c>
      <c r="N173" s="3"/>
    </row>
    <row r="174" spans="1:14">
      <c r="A174" s="1" t="d">
        <v>2012-08-15</v>
      </c>
      <c r="B174">
        <v>77.427901687621997</v>
      </c>
      <c r="C174">
        <v>76.6852997589111</v>
      </c>
      <c r="D174">
        <v>76.690037155151302</v>
      </c>
      <c r="E174">
        <v>76.6852997589111</v>
      </c>
      <c r="F174" s="3">
        <v>172</v>
      </c>
      <c r="K174">
        <f t="shared" si="9"/>
        <v>76.6852997589111</v>
      </c>
      <c r="L174">
        <f t="shared" si="10"/>
        <v>75.794970626831002</v>
      </c>
      <c r="M174">
        <f t="shared" si="8"/>
        <v>1.1746546304022498E-2</v>
      </c>
      <c r="N174" s="3"/>
    </row>
    <row r="175" spans="1:14">
      <c r="A175" s="1" t="d">
        <v>2012-08-16</v>
      </c>
      <c r="B175">
        <v>77.736790771484294</v>
      </c>
      <c r="C175">
        <v>77.197221832275304</v>
      </c>
      <c r="D175">
        <v>77.384451446533205</v>
      </c>
      <c r="E175">
        <v>77.364700241088798</v>
      </c>
      <c r="F175" s="3">
        <v>173</v>
      </c>
      <c r="K175">
        <f t="shared" si="9"/>
        <v>77.364700241088798</v>
      </c>
      <c r="L175">
        <f t="shared" si="10"/>
        <v>75.253032989501904</v>
      </c>
      <c r="M175">
        <f t="shared" si="8"/>
        <v>2.8060892268375159E-2</v>
      </c>
      <c r="N175" s="3"/>
    </row>
    <row r="176" spans="1:14">
      <c r="A176" s="1" t="d">
        <v>2012-08-23</v>
      </c>
      <c r="B176">
        <v>78.053581542968701</v>
      </c>
      <c r="C176">
        <v>77.388399276733395</v>
      </c>
      <c r="D176">
        <v>77.974582748412999</v>
      </c>
      <c r="E176">
        <v>77.9911696624755</v>
      </c>
      <c r="F176" s="3">
        <v>174</v>
      </c>
      <c r="K176">
        <f t="shared" si="9"/>
        <v>77.9911696624755</v>
      </c>
      <c r="L176">
        <f t="shared" si="10"/>
        <v>76.337697830200199</v>
      </c>
      <c r="M176">
        <f t="shared" si="8"/>
        <v>2.1659964595122538E-2</v>
      </c>
      <c r="N176" s="3"/>
    </row>
    <row r="177" spans="1:14">
      <c r="A177" s="1" t="d">
        <v>2012-08-26</v>
      </c>
      <c r="B177">
        <v>77.9737871551513</v>
      </c>
      <c r="C177">
        <v>77.667272796630797</v>
      </c>
      <c r="D177">
        <v>77.802360916137701</v>
      </c>
      <c r="E177">
        <v>77.789721832275305</v>
      </c>
      <c r="F177" s="3">
        <v>175</v>
      </c>
      <c r="K177">
        <f t="shared" si="9"/>
        <v>77.789721832275305</v>
      </c>
      <c r="L177">
        <f t="shared" si="10"/>
        <v>75.888977203369095</v>
      </c>
      <c r="M177">
        <f t="shared" si="8"/>
        <v>2.5046386167684842E-2</v>
      </c>
      <c r="N177" s="3"/>
    </row>
    <row r="178" spans="1:14">
      <c r="A178" s="1" t="d">
        <v>2012-08-27</v>
      </c>
      <c r="B178">
        <v>78.052002410888605</v>
      </c>
      <c r="C178">
        <v>77.348902893066395</v>
      </c>
      <c r="D178">
        <v>77.765227203369093</v>
      </c>
      <c r="E178">
        <v>77.769970626830997</v>
      </c>
      <c r="F178" s="3">
        <v>176</v>
      </c>
      <c r="K178">
        <f t="shared" si="9"/>
        <v>77.769970626830997</v>
      </c>
      <c r="L178">
        <f t="shared" si="10"/>
        <v>76.274502410888601</v>
      </c>
      <c r="M178">
        <f t="shared" si="8"/>
        <v>1.9606397533560527E-2</v>
      </c>
      <c r="N178" s="3"/>
    </row>
    <row r="179" spans="1:14">
      <c r="A179" s="1" t="d">
        <v>2012-08-28</v>
      </c>
      <c r="B179">
        <v>78.057529373168904</v>
      </c>
      <c r="C179">
        <v>77.721782989501904</v>
      </c>
      <c r="D179">
        <v>78.016447830200093</v>
      </c>
      <c r="E179">
        <v>78.015658264160095</v>
      </c>
      <c r="F179" s="3">
        <v>177</v>
      </c>
      <c r="K179">
        <f t="shared" si="9"/>
        <v>78.015658264160095</v>
      </c>
      <c r="L179">
        <f t="shared" si="10"/>
        <v>76.730329132080101</v>
      </c>
      <c r="M179">
        <f t="shared" si="8"/>
        <v>1.6751252687414953E-2</v>
      </c>
      <c r="N179" s="3"/>
    </row>
    <row r="180" spans="1:14">
      <c r="A180" s="1" t="d">
        <v>2012-08-29</v>
      </c>
      <c r="B180">
        <v>78.0251390838623</v>
      </c>
      <c r="C180">
        <v>77.461081542968699</v>
      </c>
      <c r="D180">
        <v>77.926389083862205</v>
      </c>
      <c r="E180">
        <v>77.923230819702098</v>
      </c>
      <c r="F180" s="3">
        <v>178</v>
      </c>
      <c r="K180">
        <f t="shared" si="9"/>
        <v>77.923230819702098</v>
      </c>
      <c r="L180">
        <f t="shared" si="10"/>
        <v>76.6852997589111</v>
      </c>
      <c r="M180">
        <f t="shared" si="8"/>
        <v>1.6143003478931384E-2</v>
      </c>
      <c r="N180" s="3"/>
    </row>
    <row r="181" spans="1:14">
      <c r="A181" s="1" t="d">
        <v>2012-08-30</v>
      </c>
      <c r="B181">
        <v>78.214737396240196</v>
      </c>
      <c r="C181">
        <v>77.413677444458003</v>
      </c>
      <c r="D181">
        <v>77.615131301879799</v>
      </c>
      <c r="E181">
        <v>77.601702651977504</v>
      </c>
      <c r="F181" s="3">
        <v>179</v>
      </c>
      <c r="K181">
        <f t="shared" si="9"/>
        <v>77.601702651977504</v>
      </c>
      <c r="L181">
        <f t="shared" si="10"/>
        <v>77.364700241088798</v>
      </c>
      <c r="M181">
        <f t="shared" si="8"/>
        <v>3.0634437947816284E-3</v>
      </c>
      <c r="N181" s="3"/>
    </row>
    <row r="182" spans="1:14">
      <c r="A182" s="1" t="d">
        <v>2012-09-06</v>
      </c>
      <c r="B182">
        <v>79.311257781982405</v>
      </c>
      <c r="C182">
        <v>78.686367492675799</v>
      </c>
      <c r="D182">
        <v>78.719547348022402</v>
      </c>
      <c r="E182">
        <v>78.707697830200203</v>
      </c>
      <c r="F182" s="3">
        <v>180</v>
      </c>
      <c r="K182">
        <f t="shared" si="9"/>
        <v>78.707697830200203</v>
      </c>
      <c r="L182">
        <f t="shared" si="10"/>
        <v>77.9911696624755</v>
      </c>
      <c r="M182">
        <f t="shared" si="8"/>
        <v>9.1872986496501774E-3</v>
      </c>
      <c r="N182" s="3"/>
    </row>
    <row r="183" spans="1:14">
      <c r="A183" s="1" t="d">
        <v>2012-09-09</v>
      </c>
      <c r="B183">
        <v>79.176169662475601</v>
      </c>
      <c r="C183">
        <v>78.960497589111299</v>
      </c>
      <c r="D183">
        <v>79.095591735839804</v>
      </c>
      <c r="E183">
        <v>79.060037155151306</v>
      </c>
      <c r="F183" s="3">
        <v>181</v>
      </c>
      <c r="K183">
        <f t="shared" si="9"/>
        <v>79.060037155151306</v>
      </c>
      <c r="L183">
        <f t="shared" si="10"/>
        <v>77.789721832275305</v>
      </c>
      <c r="M183">
        <f t="shared" si="8"/>
        <v>1.6330117822184409E-2</v>
      </c>
      <c r="N183" s="3"/>
    </row>
    <row r="184" spans="1:14">
      <c r="A184" s="1" t="d">
        <v>2012-09-10</v>
      </c>
      <c r="B184">
        <v>79.168267974853507</v>
      </c>
      <c r="C184">
        <v>78.620797348022407</v>
      </c>
      <c r="D184">
        <v>78.857799758911099</v>
      </c>
      <c r="E184">
        <v>78.857799758911099</v>
      </c>
      <c r="F184" s="3">
        <v>182</v>
      </c>
      <c r="K184">
        <f t="shared" si="9"/>
        <v>78.857799758911099</v>
      </c>
      <c r="L184">
        <f t="shared" si="10"/>
        <v>77.769970626830997</v>
      </c>
      <c r="M184">
        <f t="shared" si="8"/>
        <v>1.3987778615732083E-2</v>
      </c>
      <c r="N184" s="3"/>
    </row>
    <row r="185" spans="1:14">
      <c r="A185" s="1" t="d">
        <v>2012-09-11</v>
      </c>
      <c r="B185">
        <v>79.489012603759704</v>
      </c>
      <c r="C185">
        <v>78.855431060791005</v>
      </c>
      <c r="D185">
        <v>78.957339324951107</v>
      </c>
      <c r="E185">
        <v>78.936798553466801</v>
      </c>
      <c r="F185" s="3">
        <v>183</v>
      </c>
      <c r="K185">
        <f t="shared" si="9"/>
        <v>78.936798553466801</v>
      </c>
      <c r="L185">
        <f t="shared" si="10"/>
        <v>78.015658264160095</v>
      </c>
      <c r="M185">
        <f t="shared" si="8"/>
        <v>1.1807120644777847E-2</v>
      </c>
      <c r="N185" s="3"/>
    </row>
    <row r="186" spans="1:14">
      <c r="A186" s="1" t="d">
        <v>2012-09-12</v>
      </c>
      <c r="B186">
        <v>79.385519180297806</v>
      </c>
      <c r="C186">
        <v>78.873597106933502</v>
      </c>
      <c r="D186">
        <v>79.326271591186497</v>
      </c>
      <c r="E186">
        <v>79.3080995178222</v>
      </c>
      <c r="F186" s="3">
        <v>184</v>
      </c>
      <c r="K186">
        <f t="shared" si="9"/>
        <v>79.3080995178222</v>
      </c>
      <c r="L186">
        <f t="shared" si="10"/>
        <v>77.923230819702098</v>
      </c>
      <c r="M186">
        <f t="shared" si="8"/>
        <v>1.7772218676666451E-2</v>
      </c>
      <c r="N186" s="3"/>
    </row>
    <row r="187" spans="1:14">
      <c r="A187" s="1" t="d">
        <v>2012-09-13</v>
      </c>
      <c r="B187">
        <v>81.372368698120098</v>
      </c>
      <c r="C187">
        <v>79.584598312377906</v>
      </c>
      <c r="D187">
        <v>79.687302169799693</v>
      </c>
      <c r="E187">
        <v>79.6951978302002</v>
      </c>
      <c r="F187" s="3">
        <v>185</v>
      </c>
      <c r="K187">
        <f t="shared" si="9"/>
        <v>79.6951978302002</v>
      </c>
      <c r="L187">
        <f t="shared" si="10"/>
        <v>77.601702651977504</v>
      </c>
      <c r="M187">
        <f t="shared" si="8"/>
        <v>2.6977438724655967E-2</v>
      </c>
      <c r="N187" s="3"/>
    </row>
    <row r="188" spans="1:14">
      <c r="A188" s="1" t="d">
        <v>2012-09-20</v>
      </c>
      <c r="B188">
        <v>80.630562362670901</v>
      </c>
      <c r="C188">
        <v>79.987499999999997</v>
      </c>
      <c r="D188">
        <v>80.158142700195299</v>
      </c>
      <c r="E188">
        <v>80.136022796630797</v>
      </c>
      <c r="F188" s="3">
        <v>186</v>
      </c>
      <c r="K188">
        <f t="shared" si="9"/>
        <v>80.136022796630797</v>
      </c>
      <c r="L188">
        <f t="shared" si="10"/>
        <v>78.707697830200203</v>
      </c>
      <c r="M188">
        <f t="shared" si="8"/>
        <v>1.8147208034365203E-2</v>
      </c>
      <c r="N188" s="3"/>
    </row>
    <row r="189" spans="1:14">
      <c r="A189" s="1" t="d">
        <v>2012-09-23</v>
      </c>
      <c r="B189">
        <v>80.106001205444301</v>
      </c>
      <c r="C189">
        <v>79.293091735839795</v>
      </c>
      <c r="D189">
        <v>80.019100723266504</v>
      </c>
      <c r="E189">
        <v>80.0032973480224</v>
      </c>
      <c r="F189" s="3">
        <v>187</v>
      </c>
      <c r="K189">
        <f t="shared" si="9"/>
        <v>80.0032973480224</v>
      </c>
      <c r="L189">
        <f t="shared" si="10"/>
        <v>79.060037155151306</v>
      </c>
      <c r="M189">
        <f t="shared" si="8"/>
        <v>1.1930935360174422E-2</v>
      </c>
      <c r="N189" s="3"/>
    </row>
    <row r="190" spans="1:14">
      <c r="A190" s="1" t="d">
        <v>2012-09-24</v>
      </c>
      <c r="B190">
        <v>79.805797348022395</v>
      </c>
      <c r="C190">
        <v>79.126402893066398</v>
      </c>
      <c r="D190">
        <v>79.597237396240203</v>
      </c>
      <c r="E190">
        <v>79.599612121581998</v>
      </c>
      <c r="F190" s="3">
        <v>188</v>
      </c>
      <c r="K190">
        <f t="shared" si="9"/>
        <v>79.599612121581998</v>
      </c>
      <c r="L190">
        <f t="shared" si="10"/>
        <v>78.857799758911099</v>
      </c>
      <c r="M190">
        <f t="shared" si="8"/>
        <v>9.4069624683774666E-3</v>
      </c>
      <c r="N190" s="3"/>
    </row>
    <row r="191" spans="1:14">
      <c r="A191" s="1" t="d">
        <v>2012-09-25</v>
      </c>
      <c r="B191">
        <v>79.347601928710901</v>
      </c>
      <c r="C191">
        <v>78.771688842773401</v>
      </c>
      <c r="D191">
        <v>79.213297348022394</v>
      </c>
      <c r="E191">
        <v>79.203032989501907</v>
      </c>
      <c r="F191" s="3">
        <v>189</v>
      </c>
      <c r="K191">
        <f t="shared" si="9"/>
        <v>79.203032989501907</v>
      </c>
      <c r="L191">
        <f t="shared" si="10"/>
        <v>78.936798553466801</v>
      </c>
      <c r="M191">
        <f t="shared" si="8"/>
        <v>3.3727544176342938E-3</v>
      </c>
      <c r="N191" s="3"/>
    </row>
    <row r="192" spans="1:14">
      <c r="A192" s="1" t="d">
        <v>2012-09-26</v>
      </c>
      <c r="B192">
        <v>79.205401687622</v>
      </c>
      <c r="C192">
        <v>78.724290771484306</v>
      </c>
      <c r="D192">
        <v>79.023699035644498</v>
      </c>
      <c r="E192">
        <v>79.039502410888602</v>
      </c>
      <c r="F192" s="3">
        <v>190</v>
      </c>
      <c r="K192">
        <f t="shared" si="9"/>
        <v>79.039502410888602</v>
      </c>
      <c r="L192">
        <f t="shared" si="10"/>
        <v>79.3080995178222</v>
      </c>
      <c r="M192">
        <f t="shared" si="8"/>
        <v>-3.3867550548634107E-3</v>
      </c>
      <c r="N192" s="3"/>
    </row>
    <row r="193" spans="1:14">
      <c r="A193" s="1" t="d">
        <v>2012-09-27</v>
      </c>
      <c r="B193">
        <v>79.525350723266598</v>
      </c>
      <c r="C193">
        <v>78.936008987426703</v>
      </c>
      <c r="D193">
        <v>79.165899276733398</v>
      </c>
      <c r="E193">
        <v>79.170642700195302</v>
      </c>
      <c r="F193" s="3">
        <v>191</v>
      </c>
      <c r="K193">
        <f t="shared" si="9"/>
        <v>79.170642700195302</v>
      </c>
      <c r="L193">
        <f t="shared" si="10"/>
        <v>79.6951978302002</v>
      </c>
      <c r="M193">
        <f t="shared" si="8"/>
        <v>-6.582016787542555E-3</v>
      </c>
      <c r="N193" s="3"/>
    </row>
    <row r="194" spans="1:14">
      <c r="A194" s="1" t="d">
        <v>2012-10-04</v>
      </c>
      <c r="B194">
        <v>81.196199035644497</v>
      </c>
      <c r="C194">
        <v>80.457550964355406</v>
      </c>
      <c r="D194">
        <v>80.7222002410888</v>
      </c>
      <c r="E194">
        <v>80.702449035644506</v>
      </c>
      <c r="F194" s="3">
        <v>192</v>
      </c>
      <c r="K194">
        <f t="shared" si="9"/>
        <v>80.702449035644506</v>
      </c>
      <c r="L194">
        <f t="shared" si="10"/>
        <v>80.136022796630797</v>
      </c>
      <c r="M194">
        <f t="shared" si="8"/>
        <v>7.0683098467612115E-3</v>
      </c>
      <c r="N194" s="3"/>
    </row>
    <row r="195" spans="1:14">
      <c r="A195" s="1" t="d">
        <v>2012-10-07</v>
      </c>
      <c r="B195">
        <v>80.898369903564401</v>
      </c>
      <c r="C195">
        <v>79.876900482177703</v>
      </c>
      <c r="D195">
        <v>80.888099517822198</v>
      </c>
      <c r="E195">
        <v>80.920489807128902</v>
      </c>
      <c r="F195" s="3">
        <v>193</v>
      </c>
      <c r="K195">
        <f t="shared" si="9"/>
        <v>80.920489807128902</v>
      </c>
      <c r="L195">
        <f t="shared" si="10"/>
        <v>80.0032973480224</v>
      </c>
      <c r="M195">
        <f t="shared" ref="M195:M258" si="11">K195/L195-1</f>
        <v>1.1464433211004099E-2</v>
      </c>
      <c r="N195" s="3"/>
    </row>
    <row r="196" spans="1:14">
      <c r="A196" s="1" t="d">
        <v>2012-10-08</v>
      </c>
      <c r="B196">
        <v>80.449649276733396</v>
      </c>
      <c r="C196">
        <v>79.473998794555598</v>
      </c>
      <c r="D196">
        <v>80.252938842773403</v>
      </c>
      <c r="E196">
        <v>80.246622314453106</v>
      </c>
      <c r="F196" s="3">
        <v>194</v>
      </c>
      <c r="K196">
        <f t="shared" si="9"/>
        <v>80.246622314453106</v>
      </c>
      <c r="L196">
        <f t="shared" si="10"/>
        <v>79.599612121581998</v>
      </c>
      <c r="M196">
        <f t="shared" si="11"/>
        <v>8.128308362644443E-3</v>
      </c>
      <c r="N196" s="3"/>
    </row>
    <row r="197" spans="1:14">
      <c r="A197" s="1" t="d">
        <v>2012-10-09</v>
      </c>
      <c r="B197">
        <v>79.892697830200206</v>
      </c>
      <c r="C197">
        <v>79.353128890991201</v>
      </c>
      <c r="D197">
        <v>79.436081542968694</v>
      </c>
      <c r="E197">
        <v>79.460570144653303</v>
      </c>
      <c r="F197" s="3">
        <v>195</v>
      </c>
      <c r="K197">
        <f t="shared" si="9"/>
        <v>79.460570144653303</v>
      </c>
      <c r="L197">
        <f t="shared" si="10"/>
        <v>79.203032989501907</v>
      </c>
      <c r="M197">
        <f t="shared" si="11"/>
        <v>3.2516072356159054E-3</v>
      </c>
      <c r="N197" s="3"/>
    </row>
    <row r="198" spans="1:14">
      <c r="A198" s="1" t="d">
        <v>2012-10-10</v>
      </c>
      <c r="B198">
        <v>80.3398393249511</v>
      </c>
      <c r="C198">
        <v>79.118501205444304</v>
      </c>
      <c r="D198">
        <v>79.300197830200204</v>
      </c>
      <c r="E198">
        <v>79.306520385742104</v>
      </c>
      <c r="F198" s="3">
        <v>196</v>
      </c>
      <c r="K198">
        <f t="shared" si="9"/>
        <v>79.306520385742104</v>
      </c>
      <c r="L198">
        <f t="shared" si="10"/>
        <v>79.039502410888602</v>
      </c>
      <c r="M198">
        <f t="shared" si="11"/>
        <v>3.3782851195773844E-3</v>
      </c>
      <c r="N198" s="3"/>
    </row>
    <row r="199" spans="1:14">
      <c r="A199" s="1" t="d">
        <v>2012-10-11</v>
      </c>
      <c r="B199">
        <v>80.487572555542002</v>
      </c>
      <c r="C199">
        <v>79.975650482177699</v>
      </c>
      <c r="D199">
        <v>80.083881301879799</v>
      </c>
      <c r="E199">
        <v>80.093362121582004</v>
      </c>
      <c r="F199" s="3">
        <v>197</v>
      </c>
      <c r="K199">
        <f t="shared" si="9"/>
        <v>80.093362121582004</v>
      </c>
      <c r="L199">
        <f t="shared" si="10"/>
        <v>79.170642700195302</v>
      </c>
      <c r="M199">
        <f t="shared" si="11"/>
        <v>1.165481787082201E-2</v>
      </c>
      <c r="N199" s="3"/>
    </row>
    <row r="200" spans="1:14">
      <c r="A200" s="1" t="d">
        <v>2012-10-18</v>
      </c>
      <c r="B200">
        <v>81.992521591186502</v>
      </c>
      <c r="C200">
        <v>81.476651687621995</v>
      </c>
      <c r="D200">
        <v>81.881132507324196</v>
      </c>
      <c r="E200">
        <v>81.8676978302002</v>
      </c>
      <c r="F200" s="3">
        <v>198</v>
      </c>
      <c r="K200">
        <f t="shared" si="9"/>
        <v>81.8676978302002</v>
      </c>
      <c r="L200">
        <f t="shared" si="10"/>
        <v>80.702449035644506</v>
      </c>
      <c r="M200">
        <f t="shared" si="11"/>
        <v>1.4438828170394657E-2</v>
      </c>
      <c r="N200" s="3"/>
    </row>
    <row r="201" spans="1:14">
      <c r="A201" s="1" t="d">
        <v>2012-10-21</v>
      </c>
      <c r="B201">
        <v>82.509181060790993</v>
      </c>
      <c r="C201">
        <v>81.4861325073242</v>
      </c>
      <c r="D201">
        <v>81.527997589111294</v>
      </c>
      <c r="E201">
        <v>81.536688842773401</v>
      </c>
      <c r="F201" s="3">
        <v>199</v>
      </c>
      <c r="K201">
        <f t="shared" ref="K201:K264" si="12">E201</f>
        <v>81.536688842773401</v>
      </c>
      <c r="L201">
        <f t="shared" ref="L201:L264" si="13">E195</f>
        <v>80.920489807128902</v>
      </c>
      <c r="M201">
        <f t="shared" si="11"/>
        <v>7.6148703142207008E-3</v>
      </c>
      <c r="N201" s="3"/>
    </row>
    <row r="202" spans="1:14">
      <c r="A202" s="1" t="d">
        <v>2012-10-22</v>
      </c>
      <c r="B202">
        <v>82.562901687622002</v>
      </c>
      <c r="C202">
        <v>81.603838119506804</v>
      </c>
      <c r="D202">
        <v>82.562901687622002</v>
      </c>
      <c r="E202">
        <v>82.588969421386693</v>
      </c>
      <c r="F202" s="3">
        <v>200</v>
      </c>
      <c r="K202">
        <f t="shared" si="12"/>
        <v>82.588969421386693</v>
      </c>
      <c r="L202">
        <f t="shared" si="13"/>
        <v>80.246622314453106</v>
      </c>
      <c r="M202">
        <f t="shared" si="11"/>
        <v>2.9189354509588039E-2</v>
      </c>
      <c r="N202" s="3"/>
    </row>
    <row r="203" spans="1:14">
      <c r="A203" s="1" t="d">
        <v>2012-10-23</v>
      </c>
      <c r="B203">
        <v>81.994100723266598</v>
      </c>
      <c r="C203">
        <v>81.362098312377896</v>
      </c>
      <c r="D203">
        <v>81.819510192870993</v>
      </c>
      <c r="E203">
        <v>81.796600723266593</v>
      </c>
      <c r="F203" s="3">
        <v>201</v>
      </c>
      <c r="K203">
        <f t="shared" si="12"/>
        <v>81.796600723266593</v>
      </c>
      <c r="L203">
        <f t="shared" si="13"/>
        <v>79.460570144653303</v>
      </c>
      <c r="M203">
        <f t="shared" si="11"/>
        <v>2.9398613354531422E-2</v>
      </c>
      <c r="N203" s="3"/>
    </row>
    <row r="204" spans="1:14">
      <c r="A204" s="1" t="d">
        <v>2012-10-24</v>
      </c>
      <c r="B204">
        <v>82.4839028930664</v>
      </c>
      <c r="C204">
        <v>81.769737396240203</v>
      </c>
      <c r="D204">
        <v>81.778428649902295</v>
      </c>
      <c r="E204">
        <v>81.769737396240203</v>
      </c>
      <c r="F204" s="3">
        <v>202</v>
      </c>
      <c r="K204">
        <f t="shared" si="12"/>
        <v>81.769737396240203</v>
      </c>
      <c r="L204">
        <f t="shared" si="13"/>
        <v>79.306520385742104</v>
      </c>
      <c r="M204">
        <f t="shared" si="11"/>
        <v>3.1059451335365029E-2</v>
      </c>
      <c r="N204" s="3"/>
    </row>
    <row r="205" spans="1:14">
      <c r="A205" s="1" t="d">
        <v>2012-10-25</v>
      </c>
      <c r="B205">
        <v>82.085738601684497</v>
      </c>
      <c r="C205">
        <v>81.116410675048797</v>
      </c>
      <c r="D205">
        <v>81.957762603759704</v>
      </c>
      <c r="E205">
        <v>82.002002410888693</v>
      </c>
      <c r="F205" s="3">
        <v>203</v>
      </c>
      <c r="K205">
        <f t="shared" si="12"/>
        <v>82.002002410888693</v>
      </c>
      <c r="L205">
        <f t="shared" si="13"/>
        <v>80.093362121582004</v>
      </c>
      <c r="M205">
        <f t="shared" si="11"/>
        <v>2.3830193148957513E-2</v>
      </c>
      <c r="N205" s="3"/>
    </row>
    <row r="206" spans="1:14">
      <c r="A206" s="1" t="d">
        <v>2012-11-02</v>
      </c>
      <c r="B206">
        <v>82.042288360595705</v>
      </c>
      <c r="C206">
        <v>81.574612121582007</v>
      </c>
      <c r="D206">
        <v>82.042288360595705</v>
      </c>
      <c r="E206">
        <v>82.029649276733394</v>
      </c>
      <c r="F206" s="3">
        <v>204</v>
      </c>
      <c r="K206">
        <f t="shared" si="12"/>
        <v>82.029649276733394</v>
      </c>
      <c r="L206">
        <f t="shared" si="13"/>
        <v>81.8676978302002</v>
      </c>
      <c r="M206">
        <f t="shared" si="11"/>
        <v>1.9782093649327592E-3</v>
      </c>
      <c r="N206" s="3"/>
    </row>
    <row r="207" spans="1:14">
      <c r="A207" s="1" t="d">
        <v>2012-11-05</v>
      </c>
      <c r="B207">
        <v>81.6227997589111</v>
      </c>
      <c r="C207">
        <v>80.919700241088805</v>
      </c>
      <c r="D207">
        <v>81.547748794555602</v>
      </c>
      <c r="E207">
        <v>81.551702651977493</v>
      </c>
      <c r="F207" s="3">
        <v>205</v>
      </c>
      <c r="K207">
        <f t="shared" si="12"/>
        <v>81.551702651977493</v>
      </c>
      <c r="L207">
        <f t="shared" si="13"/>
        <v>81.536688842773401</v>
      </c>
      <c r="M207">
        <f t="shared" si="11"/>
        <v>1.8413562553476481E-4</v>
      </c>
      <c r="N207" s="3"/>
    </row>
    <row r="208" spans="1:14">
      <c r="A208" s="1" t="d">
        <v>2012-11-06</v>
      </c>
      <c r="B208">
        <v>81.262558746337803</v>
      </c>
      <c r="C208">
        <v>80.7222002410888</v>
      </c>
      <c r="D208">
        <v>81.045307540893504</v>
      </c>
      <c r="E208">
        <v>81.046097106933502</v>
      </c>
      <c r="F208" s="3">
        <v>206</v>
      </c>
      <c r="K208">
        <f t="shared" si="12"/>
        <v>81.046097106933502</v>
      </c>
      <c r="L208">
        <f t="shared" si="13"/>
        <v>82.588969421386693</v>
      </c>
      <c r="M208">
        <f t="shared" si="11"/>
        <v>-1.8681336324480879E-2</v>
      </c>
      <c r="N208" s="3"/>
    </row>
    <row r="209" spans="1:14">
      <c r="A209" s="1" t="d">
        <v>2012-11-07</v>
      </c>
      <c r="B209">
        <v>81.659927444457907</v>
      </c>
      <c r="C209">
        <v>80.444122314453097</v>
      </c>
      <c r="D209">
        <v>81.205679855346602</v>
      </c>
      <c r="E209">
        <v>81.219898071288995</v>
      </c>
      <c r="F209" s="3">
        <v>207</v>
      </c>
      <c r="K209">
        <f t="shared" si="12"/>
        <v>81.219898071288995</v>
      </c>
      <c r="L209">
        <f t="shared" si="13"/>
        <v>81.796600723266593</v>
      </c>
      <c r="M209">
        <f t="shared" si="11"/>
        <v>-7.0504476577051278E-3</v>
      </c>
      <c r="N209" s="3"/>
    </row>
    <row r="210" spans="1:14">
      <c r="A210" s="1" t="d">
        <v>2012-11-08</v>
      </c>
      <c r="B210">
        <v>80.670848312377899</v>
      </c>
      <c r="C210">
        <v>80.248201446533201</v>
      </c>
      <c r="D210">
        <v>80.599751205444306</v>
      </c>
      <c r="E210">
        <v>80.594218215942306</v>
      </c>
      <c r="F210" s="3">
        <v>208</v>
      </c>
      <c r="K210">
        <f t="shared" si="12"/>
        <v>80.594218215942306</v>
      </c>
      <c r="L210">
        <f t="shared" si="13"/>
        <v>81.769737396240203</v>
      </c>
      <c r="M210">
        <f t="shared" si="11"/>
        <v>-1.4375968637413639E-2</v>
      </c>
      <c r="N210" s="3"/>
    </row>
    <row r="211" spans="1:14">
      <c r="A211" s="1" t="d">
        <v>2012-11-09</v>
      </c>
      <c r="B211">
        <v>80.358011398315398</v>
      </c>
      <c r="C211">
        <v>79.331798553466797</v>
      </c>
      <c r="D211">
        <v>79.994612121581994</v>
      </c>
      <c r="E211">
        <v>80.008040771484303</v>
      </c>
      <c r="F211" s="3">
        <v>209</v>
      </c>
      <c r="K211">
        <f t="shared" si="12"/>
        <v>80.008040771484303</v>
      </c>
      <c r="L211">
        <f t="shared" si="13"/>
        <v>82.002002410888693</v>
      </c>
      <c r="M211">
        <f t="shared" si="11"/>
        <v>-2.431601157022012E-2</v>
      </c>
      <c r="N211" s="3"/>
    </row>
    <row r="212" spans="1:14">
      <c r="A212" s="1" t="d">
        <v>2012-11-16</v>
      </c>
      <c r="B212">
        <v>82.052558746337894</v>
      </c>
      <c r="C212">
        <v>81.414239807128894</v>
      </c>
      <c r="D212">
        <v>81.910358505248993</v>
      </c>
      <c r="E212">
        <v>81.914312362670898</v>
      </c>
      <c r="F212" s="3">
        <v>210</v>
      </c>
      <c r="K212">
        <f t="shared" si="12"/>
        <v>81.914312362670898</v>
      </c>
      <c r="L212">
        <f t="shared" si="13"/>
        <v>82.029649276733394</v>
      </c>
      <c r="M212">
        <f t="shared" si="11"/>
        <v>-1.4060393416214234E-3</v>
      </c>
      <c r="N212" s="3"/>
    </row>
    <row r="213" spans="1:14">
      <c r="A213" s="1" t="d">
        <v>2012-11-19</v>
      </c>
      <c r="B213">
        <v>82.220037155151303</v>
      </c>
      <c r="C213">
        <v>81.783961639404296</v>
      </c>
      <c r="D213">
        <v>82.201871109008707</v>
      </c>
      <c r="E213">
        <v>82.178961639404207</v>
      </c>
      <c r="F213" s="3">
        <v>211</v>
      </c>
      <c r="K213">
        <f t="shared" si="12"/>
        <v>82.178961639404207</v>
      </c>
      <c r="L213">
        <f t="shared" si="13"/>
        <v>81.551702651977493</v>
      </c>
      <c r="M213">
        <f t="shared" si="11"/>
        <v>7.6915498638152613E-3</v>
      </c>
      <c r="N213" s="3"/>
    </row>
    <row r="214" spans="1:14">
      <c r="A214" s="1" t="d">
        <v>2012-11-20</v>
      </c>
      <c r="B214">
        <v>82.672711639404298</v>
      </c>
      <c r="C214">
        <v>81.895350723266503</v>
      </c>
      <c r="D214">
        <v>82.058881301879893</v>
      </c>
      <c r="E214">
        <v>82.065197830200205</v>
      </c>
      <c r="F214" s="3">
        <v>212</v>
      </c>
      <c r="K214">
        <f t="shared" si="12"/>
        <v>82.065197830200205</v>
      </c>
      <c r="L214">
        <f t="shared" si="13"/>
        <v>81.046097106933502</v>
      </c>
      <c r="M214">
        <f t="shared" si="11"/>
        <v>1.2574334355941685E-2</v>
      </c>
      <c r="N214" s="3"/>
    </row>
    <row r="215" spans="1:14">
      <c r="A215" s="1" t="d">
        <v>2012-11-21</v>
      </c>
      <c r="B215">
        <v>83.597799758911094</v>
      </c>
      <c r="C215">
        <v>82.265862121582003</v>
      </c>
      <c r="D215">
        <v>82.724847106933595</v>
      </c>
      <c r="E215">
        <v>82.744598312377903</v>
      </c>
      <c r="F215" s="3">
        <v>213</v>
      </c>
      <c r="K215">
        <f t="shared" si="12"/>
        <v>82.744598312377903</v>
      </c>
      <c r="L215">
        <f t="shared" si="13"/>
        <v>81.219898071288995</v>
      </c>
      <c r="M215">
        <f t="shared" si="11"/>
        <v>1.8772496362290836E-2</v>
      </c>
      <c r="N215" s="3"/>
    </row>
    <row r="216" spans="1:14">
      <c r="A216" s="1" t="d">
        <v>2012-11-22</v>
      </c>
      <c r="B216">
        <v>84.196622314453094</v>
      </c>
      <c r="C216">
        <v>83.502997589111303</v>
      </c>
      <c r="D216">
        <v>83.882200241088796</v>
      </c>
      <c r="E216">
        <v>83.916959228515594</v>
      </c>
      <c r="F216" s="3">
        <v>214</v>
      </c>
      <c r="K216">
        <f t="shared" si="12"/>
        <v>83.916959228515594</v>
      </c>
      <c r="L216">
        <f t="shared" si="13"/>
        <v>80.594218215942306</v>
      </c>
      <c r="M216">
        <f t="shared" si="11"/>
        <v>4.1228032061436659E-2</v>
      </c>
      <c r="N216" s="3"/>
    </row>
    <row r="217" spans="1:14">
      <c r="A217" s="1" t="d">
        <v>2012-11-23</v>
      </c>
      <c r="B217">
        <v>84.372002410888598</v>
      </c>
      <c r="C217">
        <v>83.525117492675804</v>
      </c>
      <c r="D217">
        <v>83.769232025146493</v>
      </c>
      <c r="E217">
        <v>83.761330337524399</v>
      </c>
      <c r="F217" s="3">
        <v>215</v>
      </c>
      <c r="K217">
        <f t="shared" si="12"/>
        <v>83.761330337524399</v>
      </c>
      <c r="L217">
        <f t="shared" si="13"/>
        <v>80.008040771484303</v>
      </c>
      <c r="M217">
        <f t="shared" si="11"/>
        <v>4.6911404526953637E-2</v>
      </c>
      <c r="N217" s="3"/>
    </row>
    <row r="218" spans="1:14">
      <c r="A218" s="1" t="d">
        <v>2012-11-30</v>
      </c>
      <c r="B218">
        <v>85.052192459106394</v>
      </c>
      <c r="C218">
        <v>84.075752410888697</v>
      </c>
      <c r="D218">
        <v>84.1713381195068</v>
      </c>
      <c r="E218">
        <v>84.193458023071301</v>
      </c>
      <c r="F218" s="3">
        <v>216</v>
      </c>
      <c r="K218">
        <f t="shared" si="12"/>
        <v>84.193458023071301</v>
      </c>
      <c r="L218">
        <f t="shared" si="13"/>
        <v>81.914312362670898</v>
      </c>
      <c r="M218">
        <f t="shared" si="11"/>
        <v>2.7823534064592037E-2</v>
      </c>
      <c r="N218" s="3"/>
    </row>
    <row r="219" spans="1:14">
      <c r="A219" s="1" t="d">
        <v>2012-12-03</v>
      </c>
      <c r="B219">
        <v>84.964502410888599</v>
      </c>
      <c r="C219">
        <v>84.427302169799802</v>
      </c>
      <c r="D219">
        <v>84.654028167724604</v>
      </c>
      <c r="E219">
        <v>84.654028167724604</v>
      </c>
      <c r="F219" s="3">
        <v>217</v>
      </c>
      <c r="K219">
        <f t="shared" si="12"/>
        <v>84.654028167724604</v>
      </c>
      <c r="L219">
        <f t="shared" si="13"/>
        <v>82.178961639404207</v>
      </c>
      <c r="M219">
        <f t="shared" si="11"/>
        <v>3.0118006834654709E-2</v>
      </c>
      <c r="N219" s="3"/>
    </row>
    <row r="220" spans="1:14">
      <c r="A220" s="1" t="d">
        <v>2012-12-04</v>
      </c>
      <c r="B220">
        <v>84.826250000000002</v>
      </c>
      <c r="C220">
        <v>84.471541976928705</v>
      </c>
      <c r="D220">
        <v>84.751199035644504</v>
      </c>
      <c r="E220">
        <v>84.767791976928706</v>
      </c>
      <c r="F220" s="3">
        <v>218</v>
      </c>
      <c r="K220">
        <f t="shared" si="12"/>
        <v>84.767791976928706</v>
      </c>
      <c r="L220">
        <f t="shared" si="13"/>
        <v>82.065197830200205</v>
      </c>
      <c r="M220">
        <f t="shared" si="11"/>
        <v>3.2932280895982213E-2</v>
      </c>
      <c r="N220" s="3"/>
    </row>
    <row r="221" spans="1:14">
      <c r="A221" s="1" t="d">
        <v>2012-12-05</v>
      </c>
      <c r="B221">
        <v>85.282872314453101</v>
      </c>
      <c r="C221">
        <v>84.6326978302002</v>
      </c>
      <c r="D221">
        <v>84.6674628448486</v>
      </c>
      <c r="E221">
        <v>84.659561157226506</v>
      </c>
      <c r="F221" s="3">
        <v>219</v>
      </c>
      <c r="K221">
        <f t="shared" si="12"/>
        <v>84.659561157226506</v>
      </c>
      <c r="L221">
        <f t="shared" si="13"/>
        <v>82.744598312377903</v>
      </c>
      <c r="M221">
        <f t="shared" si="11"/>
        <v>2.3143055666537071E-2</v>
      </c>
      <c r="N221" s="3"/>
    </row>
    <row r="222" spans="1:14">
      <c r="A222" s="1" t="d">
        <v>2012-12-06</v>
      </c>
      <c r="B222">
        <v>85.205452651977495</v>
      </c>
      <c r="C222">
        <v>84.417821350097597</v>
      </c>
      <c r="D222">
        <v>85.128032989501904</v>
      </c>
      <c r="E222">
        <v>85.098800964355405</v>
      </c>
      <c r="F222" s="3">
        <v>220</v>
      </c>
      <c r="K222">
        <f t="shared" si="12"/>
        <v>85.098800964355405</v>
      </c>
      <c r="L222">
        <f t="shared" si="13"/>
        <v>83.916959228515594</v>
      </c>
      <c r="M222">
        <f t="shared" si="11"/>
        <v>1.4083467116837722E-2</v>
      </c>
      <c r="N222" s="3"/>
    </row>
    <row r="223" spans="1:14">
      <c r="A223" s="1" t="d">
        <v>2012-12-07</v>
      </c>
      <c r="B223">
        <v>84.586878890991201</v>
      </c>
      <c r="C223">
        <v>83.842697830200194</v>
      </c>
      <c r="D223">
        <v>84.418610916137695</v>
      </c>
      <c r="E223">
        <v>84.402017974853507</v>
      </c>
      <c r="F223" s="3">
        <v>221</v>
      </c>
      <c r="K223">
        <f t="shared" si="12"/>
        <v>84.402017974853507</v>
      </c>
      <c r="L223">
        <f t="shared" si="13"/>
        <v>83.761330337524399</v>
      </c>
      <c r="M223">
        <f t="shared" si="11"/>
        <v>7.6489668292922808E-3</v>
      </c>
      <c r="N223" s="3"/>
    </row>
    <row r="224" spans="1:14">
      <c r="A224" s="1" t="d">
        <v>2012-12-14</v>
      </c>
      <c r="B224">
        <v>86.866030578613305</v>
      </c>
      <c r="C224">
        <v>86.167668457031198</v>
      </c>
      <c r="D224">
        <v>86.424422073364198</v>
      </c>
      <c r="E224">
        <v>86.435482025146399</v>
      </c>
      <c r="F224" s="3">
        <v>222</v>
      </c>
      <c r="K224">
        <f t="shared" si="12"/>
        <v>86.435482025146399</v>
      </c>
      <c r="L224">
        <f t="shared" si="13"/>
        <v>84.193458023071301</v>
      </c>
      <c r="M224">
        <f t="shared" si="11"/>
        <v>2.6629432437146328E-2</v>
      </c>
      <c r="N224" s="3"/>
    </row>
    <row r="225" spans="1:14">
      <c r="A225" s="1" t="d">
        <v>2012-12-17</v>
      </c>
      <c r="B225">
        <v>87.514619903564395</v>
      </c>
      <c r="C225">
        <v>86.847858505248993</v>
      </c>
      <c r="D225">
        <v>87.514619903564395</v>
      </c>
      <c r="E225">
        <v>87.523311157226502</v>
      </c>
      <c r="F225" s="3">
        <v>223</v>
      </c>
      <c r="K225">
        <f t="shared" si="12"/>
        <v>87.523311157226502</v>
      </c>
      <c r="L225">
        <f t="shared" si="13"/>
        <v>84.654028167724604</v>
      </c>
      <c r="M225">
        <f t="shared" si="11"/>
        <v>3.3894228681203398E-2</v>
      </c>
      <c r="N225" s="3"/>
    </row>
    <row r="226" spans="1:14">
      <c r="A226" s="1" t="d">
        <v>2012-12-18</v>
      </c>
      <c r="B226">
        <v>87.700270385742101</v>
      </c>
      <c r="C226">
        <v>87.187558746337899</v>
      </c>
      <c r="D226">
        <v>87.249970626831001</v>
      </c>
      <c r="E226">
        <v>87.261820144653299</v>
      </c>
      <c r="F226" s="3">
        <v>224</v>
      </c>
      <c r="K226">
        <f t="shared" si="12"/>
        <v>87.261820144653299</v>
      </c>
      <c r="L226">
        <f t="shared" si="13"/>
        <v>84.767791976928706</v>
      </c>
      <c r="M226">
        <f t="shared" si="11"/>
        <v>2.9421884297793133E-2</v>
      </c>
      <c r="N226" s="3"/>
    </row>
    <row r="227" spans="1:14">
      <c r="A227" s="1" t="d">
        <v>2012-12-19</v>
      </c>
      <c r="B227">
        <v>88.863150482177701</v>
      </c>
      <c r="C227">
        <v>88.081841735839802</v>
      </c>
      <c r="D227">
        <v>88.140299758911098</v>
      </c>
      <c r="E227">
        <v>88.142668457031206</v>
      </c>
      <c r="F227" s="3">
        <v>225</v>
      </c>
      <c r="K227">
        <f t="shared" si="12"/>
        <v>88.142668457031206</v>
      </c>
      <c r="L227">
        <f t="shared" si="13"/>
        <v>84.659561157226506</v>
      </c>
      <c r="M227">
        <f t="shared" si="11"/>
        <v>4.114251541342151E-2</v>
      </c>
      <c r="N227" s="3"/>
    </row>
    <row r="228" spans="1:14">
      <c r="A228" s="1" t="d">
        <v>2012-12-20</v>
      </c>
      <c r="B228">
        <v>88.584282989501901</v>
      </c>
      <c r="C228">
        <v>87.500401687622002</v>
      </c>
      <c r="D228">
        <v>87.910409469604403</v>
      </c>
      <c r="E228">
        <v>87.919890289306593</v>
      </c>
      <c r="F228" s="3">
        <v>226</v>
      </c>
      <c r="K228">
        <f t="shared" si="12"/>
        <v>87.919890289306593</v>
      </c>
      <c r="L228">
        <f t="shared" si="13"/>
        <v>85.098800964355405</v>
      </c>
      <c r="M228">
        <f t="shared" si="11"/>
        <v>3.3150752924625104E-2</v>
      </c>
      <c r="N228" s="3"/>
    </row>
    <row r="229" spans="1:14">
      <c r="A229" s="1" t="d">
        <v>2012-12-21</v>
      </c>
      <c r="B229">
        <v>88.280920867919903</v>
      </c>
      <c r="C229">
        <v>87.405599517822196</v>
      </c>
      <c r="D229">
        <v>88.280131301879806</v>
      </c>
      <c r="E229">
        <v>88.274598312377904</v>
      </c>
      <c r="F229" s="3">
        <v>227</v>
      </c>
      <c r="K229">
        <f t="shared" si="12"/>
        <v>88.274598312377904</v>
      </c>
      <c r="L229">
        <f t="shared" si="13"/>
        <v>84.402017974853507</v>
      </c>
      <c r="M229">
        <f t="shared" si="11"/>
        <v>4.5882556252128781E-2</v>
      </c>
      <c r="N229" s="3"/>
    </row>
    <row r="230" spans="1:14">
      <c r="A230" s="1" t="d">
        <v>2012-12-28</v>
      </c>
      <c r="B230">
        <v>90.579028167724601</v>
      </c>
      <c r="C230">
        <v>89.507002410888603</v>
      </c>
      <c r="D230">
        <v>90.518201446533197</v>
      </c>
      <c r="E230">
        <v>90.533209228515602</v>
      </c>
      <c r="F230" s="3">
        <v>228</v>
      </c>
      <c r="K230">
        <f t="shared" si="12"/>
        <v>90.533209228515602</v>
      </c>
      <c r="L230">
        <f t="shared" si="13"/>
        <v>86.435482025146399</v>
      </c>
      <c r="M230">
        <f t="shared" si="11"/>
        <v>4.7407929097648349E-2</v>
      </c>
      <c r="N230" s="3"/>
    </row>
    <row r="231" spans="1:14">
      <c r="A231" s="1" t="d">
        <v>2012-12-31</v>
      </c>
      <c r="B231">
        <v>90.241702651977505</v>
      </c>
      <c r="C231">
        <v>89.614437637329104</v>
      </c>
      <c r="D231">
        <v>89.822208023071198</v>
      </c>
      <c r="E231">
        <v>89.815101928710902</v>
      </c>
      <c r="F231" s="3">
        <v>229</v>
      </c>
      <c r="K231">
        <f t="shared" si="12"/>
        <v>89.815101928710902</v>
      </c>
      <c r="L231">
        <f t="shared" si="13"/>
        <v>87.523311157226502</v>
      </c>
      <c r="M231">
        <f t="shared" si="11"/>
        <v>2.6184918522648593E-2</v>
      </c>
      <c r="N231" s="3"/>
    </row>
    <row r="232" spans="1:14">
      <c r="A232" s="1" t="d">
        <v>2013-01-01</v>
      </c>
      <c r="B232">
        <v>90.447098312377904</v>
      </c>
      <c r="C232">
        <v>90.3285971069336</v>
      </c>
      <c r="D232">
        <v>90.423399276733306</v>
      </c>
      <c r="E232">
        <v>90.415497589111297</v>
      </c>
      <c r="F232" s="3">
        <v>230</v>
      </c>
      <c r="K232">
        <f t="shared" si="12"/>
        <v>90.415497589111297</v>
      </c>
      <c r="L232">
        <f t="shared" si="13"/>
        <v>87.261820144653299</v>
      </c>
      <c r="M232">
        <f t="shared" si="11"/>
        <v>3.614040412210251E-2</v>
      </c>
      <c r="N232" s="3"/>
    </row>
    <row r="233" spans="1:14">
      <c r="A233" s="1" t="d">
        <v>2013-01-02</v>
      </c>
      <c r="B233">
        <v>91.600497589111299</v>
      </c>
      <c r="C233">
        <v>90.203779373168899</v>
      </c>
      <c r="D233">
        <v>90.297002410888695</v>
      </c>
      <c r="E233">
        <v>90.286732025146406</v>
      </c>
      <c r="F233" s="3">
        <v>231</v>
      </c>
      <c r="K233">
        <f t="shared" si="12"/>
        <v>90.286732025146406</v>
      </c>
      <c r="L233">
        <f t="shared" si="13"/>
        <v>88.142668457031206</v>
      </c>
      <c r="M233">
        <f t="shared" si="11"/>
        <v>2.432492237468864E-2</v>
      </c>
      <c r="N233" s="3"/>
    </row>
    <row r="234" spans="1:14">
      <c r="A234" s="1" t="d">
        <v>2013-01-03</v>
      </c>
      <c r="B234">
        <v>90.932157058715802</v>
      </c>
      <c r="C234">
        <v>89.785869903564404</v>
      </c>
      <c r="D234">
        <v>90.8705407714844</v>
      </c>
      <c r="E234">
        <v>90.897398071289004</v>
      </c>
      <c r="F234" s="3">
        <v>232</v>
      </c>
      <c r="K234">
        <f t="shared" si="12"/>
        <v>90.897398071289004</v>
      </c>
      <c r="L234">
        <f t="shared" si="13"/>
        <v>87.919890289306593</v>
      </c>
      <c r="M234">
        <f t="shared" si="11"/>
        <v>3.386614533053578E-2</v>
      </c>
      <c r="N234" s="3"/>
    </row>
    <row r="235" spans="1:14">
      <c r="A235" s="1" t="d">
        <v>2013-01-04</v>
      </c>
      <c r="B235">
        <v>90.877652893066397</v>
      </c>
      <c r="C235">
        <v>90.138998794555604</v>
      </c>
      <c r="D235">
        <v>90.240117492675694</v>
      </c>
      <c r="E235">
        <v>90.265401687622003</v>
      </c>
      <c r="F235" s="3">
        <v>233</v>
      </c>
      <c r="K235">
        <f t="shared" si="12"/>
        <v>90.265401687622003</v>
      </c>
      <c r="L235">
        <f t="shared" si="13"/>
        <v>88.274598312377904</v>
      </c>
      <c r="M235">
        <f t="shared" si="11"/>
        <v>2.2552392345068784E-2</v>
      </c>
      <c r="N235" s="3"/>
    </row>
    <row r="236" spans="1:14">
      <c r="A236" s="1" t="d">
        <v>2013-01-11</v>
      </c>
      <c r="B236">
        <v>94.240679855346599</v>
      </c>
      <c r="C236">
        <v>92.920591735839807</v>
      </c>
      <c r="D236">
        <v>93.630797348022398</v>
      </c>
      <c r="E236">
        <v>93.585767974853496</v>
      </c>
      <c r="F236" s="3">
        <v>234</v>
      </c>
      <c r="K236">
        <f t="shared" si="12"/>
        <v>93.585767974853496</v>
      </c>
      <c r="L236">
        <f t="shared" si="13"/>
        <v>90.533209228515602</v>
      </c>
      <c r="M236">
        <f t="shared" si="11"/>
        <v>3.3717558146347137E-2</v>
      </c>
      <c r="N236" s="3"/>
    </row>
    <row r="237" spans="1:14">
      <c r="A237" s="1" t="d">
        <v>2013-01-14</v>
      </c>
      <c r="B237">
        <v>94.886900482177694</v>
      </c>
      <c r="C237">
        <v>93.936528167724603</v>
      </c>
      <c r="D237">
        <v>94.432652893066404</v>
      </c>
      <c r="E237">
        <v>94.483998794555603</v>
      </c>
      <c r="F237" s="3">
        <v>235</v>
      </c>
      <c r="K237">
        <f t="shared" si="12"/>
        <v>94.483998794555603</v>
      </c>
      <c r="L237">
        <f t="shared" si="13"/>
        <v>89.815101928710902</v>
      </c>
      <c r="M237">
        <f t="shared" si="11"/>
        <v>5.198342779314058E-2</v>
      </c>
      <c r="N237" s="3"/>
    </row>
    <row r="238" spans="1:14">
      <c r="A238" s="1" t="d">
        <v>2013-01-15</v>
      </c>
      <c r="B238">
        <v>94.770767974853499</v>
      </c>
      <c r="C238">
        <v>92.949817733764604</v>
      </c>
      <c r="D238">
        <v>94.531402893066399</v>
      </c>
      <c r="E238">
        <v>94.535350723266603</v>
      </c>
      <c r="F238" s="3">
        <v>236</v>
      </c>
      <c r="K238">
        <f t="shared" si="12"/>
        <v>94.535350723266603</v>
      </c>
      <c r="L238">
        <f t="shared" si="13"/>
        <v>90.415497589111297</v>
      </c>
      <c r="M238">
        <f t="shared" si="11"/>
        <v>4.5565785114381363E-2</v>
      </c>
      <c r="N238" s="3"/>
    </row>
    <row r="239" spans="1:14">
      <c r="A239" s="1" t="d">
        <v>2013-01-16</v>
      </c>
      <c r="B239">
        <v>93.351140289306599</v>
      </c>
      <c r="C239">
        <v>92.018407058715795</v>
      </c>
      <c r="D239">
        <v>93.306900482177696</v>
      </c>
      <c r="E239">
        <v>93.314802169799805</v>
      </c>
      <c r="F239" s="3">
        <v>237</v>
      </c>
      <c r="K239">
        <f t="shared" si="12"/>
        <v>93.314802169799805</v>
      </c>
      <c r="L239">
        <f t="shared" si="13"/>
        <v>90.286732025146406</v>
      </c>
      <c r="M239">
        <f t="shared" si="11"/>
        <v>3.3538373543191558E-2</v>
      </c>
      <c r="N239" s="3"/>
    </row>
    <row r="240" spans="1:14">
      <c r="A240" s="1" t="d">
        <v>2013-01-17</v>
      </c>
      <c r="B240">
        <v>94.573267974853493</v>
      </c>
      <c r="C240">
        <v>92.422887878417896</v>
      </c>
      <c r="D240">
        <v>93.0541007232666</v>
      </c>
      <c r="E240">
        <v>93.039092941284096</v>
      </c>
      <c r="F240" s="3">
        <v>238</v>
      </c>
      <c r="K240">
        <f t="shared" si="12"/>
        <v>93.039092941284096</v>
      </c>
      <c r="L240">
        <f t="shared" si="13"/>
        <v>90.897398071289004</v>
      </c>
      <c r="M240">
        <f t="shared" si="11"/>
        <v>2.3561674101115759E-2</v>
      </c>
      <c r="N240" s="3"/>
    </row>
    <row r="241" spans="1:14">
      <c r="A241" s="1" t="d">
        <v>2013-01-18</v>
      </c>
      <c r="B241">
        <v>95.325350723266595</v>
      </c>
      <c r="C241">
        <v>94.389202651977499</v>
      </c>
      <c r="D241">
        <v>94.894802169799803</v>
      </c>
      <c r="E241">
        <v>94.882952651977504</v>
      </c>
      <c r="F241" s="3">
        <v>239</v>
      </c>
      <c r="K241">
        <f t="shared" si="12"/>
        <v>94.882952651977504</v>
      </c>
      <c r="L241">
        <f t="shared" si="13"/>
        <v>90.265401687622003</v>
      </c>
      <c r="M241">
        <f t="shared" si="11"/>
        <v>5.115526966063122E-2</v>
      </c>
      <c r="N241" s="3"/>
    </row>
    <row r="242" spans="1:14">
      <c r="A242" s="1" t="d">
        <v>2013-01-25</v>
      </c>
      <c r="B242">
        <v>96.9653878784179</v>
      </c>
      <c r="C242">
        <v>95.326929855346606</v>
      </c>
      <c r="D242">
        <v>95.605797348022406</v>
      </c>
      <c r="E242">
        <v>95.638187637329096</v>
      </c>
      <c r="F242" s="3">
        <v>240</v>
      </c>
      <c r="K242">
        <f t="shared" si="12"/>
        <v>95.638187637329096</v>
      </c>
      <c r="L242">
        <f t="shared" si="13"/>
        <v>93.585767974853496</v>
      </c>
      <c r="M242">
        <f t="shared" si="11"/>
        <v>2.1930895123146055E-2</v>
      </c>
      <c r="N242" s="3"/>
    </row>
    <row r="243" spans="1:14">
      <c r="A243" s="1" t="d">
        <v>2013-01-28</v>
      </c>
      <c r="B243">
        <v>96.983559951782198</v>
      </c>
      <c r="C243">
        <v>96.085329132080005</v>
      </c>
      <c r="D243">
        <v>96.983559951782198</v>
      </c>
      <c r="E243">
        <v>96.986718215942403</v>
      </c>
      <c r="F243" s="3">
        <v>241</v>
      </c>
      <c r="K243">
        <f t="shared" si="12"/>
        <v>96.986718215942403</v>
      </c>
      <c r="L243">
        <f t="shared" si="13"/>
        <v>94.483998794555603</v>
      </c>
      <c r="M243">
        <f t="shared" si="11"/>
        <v>2.6488288528395909E-2</v>
      </c>
      <c r="N243" s="3"/>
    </row>
    <row r="244" spans="1:14">
      <c r="A244" s="1" t="d">
        <v>2013-01-29</v>
      </c>
      <c r="B244">
        <v>96.701528167724604</v>
      </c>
      <c r="C244">
        <v>95.766169662475505</v>
      </c>
      <c r="D244">
        <v>96.071900482177696</v>
      </c>
      <c r="E244">
        <v>96.090072555541994</v>
      </c>
      <c r="F244" s="3">
        <v>242</v>
      </c>
      <c r="K244">
        <f t="shared" si="12"/>
        <v>96.090072555541994</v>
      </c>
      <c r="L244">
        <f t="shared" si="13"/>
        <v>94.535350723266603</v>
      </c>
      <c r="M244">
        <f t="shared" si="11"/>
        <v>1.6445930759029226E-2</v>
      </c>
      <c r="N244" s="3"/>
    </row>
    <row r="245" spans="1:14">
      <c r="A245" s="1" t="d">
        <v>2013-01-30</v>
      </c>
      <c r="B245">
        <v>97.823332748412994</v>
      </c>
      <c r="C245">
        <v>96.688099517822195</v>
      </c>
      <c r="D245">
        <v>96.719700241088802</v>
      </c>
      <c r="E245">
        <v>96.743399276733399</v>
      </c>
      <c r="F245" s="3">
        <v>243</v>
      </c>
      <c r="K245">
        <f t="shared" si="12"/>
        <v>96.743399276733399</v>
      </c>
      <c r="L245">
        <f t="shared" si="13"/>
        <v>93.314802169799805</v>
      </c>
      <c r="M245">
        <f t="shared" si="11"/>
        <v>3.674226411255499E-2</v>
      </c>
      <c r="N245" s="3"/>
    </row>
    <row r="246" spans="1:14">
      <c r="A246" s="1" t="d">
        <v>2013-01-31</v>
      </c>
      <c r="B246">
        <v>97.891271591186495</v>
      </c>
      <c r="C246">
        <v>97.162098312377907</v>
      </c>
      <c r="D246">
        <v>97.541300964355401</v>
      </c>
      <c r="E246">
        <v>97.570532989501899</v>
      </c>
      <c r="F246" s="3">
        <v>244</v>
      </c>
      <c r="K246">
        <f t="shared" si="12"/>
        <v>97.570532989501899</v>
      </c>
      <c r="L246">
        <f t="shared" si="13"/>
        <v>93.039092941284096</v>
      </c>
      <c r="M246">
        <f t="shared" si="11"/>
        <v>4.8704688588027567E-2</v>
      </c>
      <c r="N246" s="3"/>
    </row>
    <row r="247" spans="1:14">
      <c r="A247" s="1" t="d">
        <v>2013-02-01</v>
      </c>
      <c r="B247">
        <v>100.108011398315</v>
      </c>
      <c r="C247">
        <v>98.474290771484306</v>
      </c>
      <c r="D247">
        <v>98.607799758911099</v>
      </c>
      <c r="E247">
        <v>98.610168457031193</v>
      </c>
      <c r="F247" s="3">
        <v>245</v>
      </c>
      <c r="K247">
        <f t="shared" si="12"/>
        <v>98.610168457031193</v>
      </c>
      <c r="L247">
        <f t="shared" si="13"/>
        <v>94.882952651977504</v>
      </c>
      <c r="M247">
        <f t="shared" si="11"/>
        <v>3.9282249349098519E-2</v>
      </c>
      <c r="N247" s="3"/>
    </row>
    <row r="248" spans="1:14">
      <c r="A248" s="1" t="d">
        <v>2013-02-08</v>
      </c>
      <c r="B248">
        <v>99.184502410888697</v>
      </c>
      <c r="C248">
        <v>97.514437637329095</v>
      </c>
      <c r="D248">
        <v>98.971199035644503</v>
      </c>
      <c r="E248">
        <v>99.020182266235295</v>
      </c>
      <c r="F248" s="3">
        <v>246</v>
      </c>
      <c r="K248">
        <f t="shared" si="12"/>
        <v>99.020182266235295</v>
      </c>
      <c r="L248">
        <f t="shared" si="13"/>
        <v>95.638187637329096</v>
      </c>
      <c r="M248">
        <f t="shared" si="11"/>
        <v>3.5362387268683015E-2</v>
      </c>
      <c r="N248" s="3"/>
    </row>
    <row r="249" spans="1:14">
      <c r="A249" s="1" t="d">
        <v>2013-02-11</v>
      </c>
      <c r="B249">
        <v>99.019392700195297</v>
      </c>
      <c r="C249">
        <v>97.6439987945556</v>
      </c>
      <c r="D249">
        <v>97.7237871551513</v>
      </c>
      <c r="E249">
        <v>97.711148071289003</v>
      </c>
      <c r="F249" s="3">
        <v>247</v>
      </c>
      <c r="K249">
        <f t="shared" si="12"/>
        <v>97.711148071289003</v>
      </c>
      <c r="L249">
        <f t="shared" si="13"/>
        <v>96.986718215942403</v>
      </c>
      <c r="M249">
        <f t="shared" si="11"/>
        <v>7.4693717724694242E-3</v>
      </c>
      <c r="N249" s="3"/>
    </row>
    <row r="250" spans="1:14">
      <c r="A250" s="1" t="d">
        <v>2013-02-12</v>
      </c>
      <c r="B250">
        <v>100.27154197692801</v>
      </c>
      <c r="C250">
        <v>98.746052169799796</v>
      </c>
      <c r="D250">
        <v>99.721702651977495</v>
      </c>
      <c r="E250">
        <v>99.731177444457998</v>
      </c>
      <c r="F250" s="3">
        <v>248</v>
      </c>
      <c r="K250">
        <f t="shared" si="12"/>
        <v>99.731177444457998</v>
      </c>
      <c r="L250">
        <f t="shared" si="13"/>
        <v>96.090072555541994</v>
      </c>
      <c r="M250">
        <f t="shared" si="11"/>
        <v>3.7892622953441757E-2</v>
      </c>
      <c r="N250" s="3"/>
    </row>
    <row r="251" spans="1:14">
      <c r="A251" s="1" t="d">
        <v>2013-02-13</v>
      </c>
      <c r="B251">
        <v>99.956330337524406</v>
      </c>
      <c r="C251">
        <v>98.599898071289005</v>
      </c>
      <c r="D251">
        <v>99.168699035644494</v>
      </c>
      <c r="E251">
        <v>99.147368698120104</v>
      </c>
      <c r="F251" s="3">
        <v>249</v>
      </c>
      <c r="K251">
        <f t="shared" si="12"/>
        <v>99.147368698120104</v>
      </c>
      <c r="L251">
        <f t="shared" si="13"/>
        <v>96.743399276733399</v>
      </c>
      <c r="M251">
        <f t="shared" si="11"/>
        <v>2.4848924467809619E-2</v>
      </c>
      <c r="N251" s="3"/>
    </row>
    <row r="252" spans="1:14">
      <c r="A252" s="1" t="d">
        <v>2013-02-14</v>
      </c>
      <c r="B252">
        <v>99.491812362670899</v>
      </c>
      <c r="C252">
        <v>97.847031784057606</v>
      </c>
      <c r="D252">
        <v>99.018597106933598</v>
      </c>
      <c r="E252">
        <v>99.053362121581998</v>
      </c>
      <c r="F252" s="3">
        <v>250</v>
      </c>
      <c r="K252">
        <f t="shared" si="12"/>
        <v>99.053362121581998</v>
      </c>
      <c r="L252">
        <f t="shared" si="13"/>
        <v>97.570532989501899</v>
      </c>
      <c r="M252">
        <f t="shared" si="11"/>
        <v>1.5197509808003717E-2</v>
      </c>
      <c r="N252" s="3"/>
    </row>
    <row r="253" spans="1:14">
      <c r="A253" s="1" t="d">
        <v>2013-02-15</v>
      </c>
      <c r="B253">
        <v>98.933281784057598</v>
      </c>
      <c r="C253">
        <v>97.0910012054443</v>
      </c>
      <c r="D253">
        <v>98.015299758911098</v>
      </c>
      <c r="E253">
        <v>98.055591735839798</v>
      </c>
      <c r="F253" s="3">
        <v>251</v>
      </c>
      <c r="K253">
        <f t="shared" si="12"/>
        <v>98.055591735839798</v>
      </c>
      <c r="L253">
        <f t="shared" si="13"/>
        <v>98.610168457031193</v>
      </c>
      <c r="M253">
        <f t="shared" si="11"/>
        <v>-5.623930370152963E-3</v>
      </c>
      <c r="N253" s="3"/>
    </row>
    <row r="254" spans="1:14">
      <c r="A254" s="1" t="d">
        <v>2013-02-22</v>
      </c>
      <c r="B254">
        <v>97.749071350097694</v>
      </c>
      <c r="C254">
        <v>96.829510192871098</v>
      </c>
      <c r="D254">
        <v>97.067302169799802</v>
      </c>
      <c r="E254">
        <v>97.078362121582003</v>
      </c>
      <c r="F254" s="3">
        <v>252</v>
      </c>
      <c r="K254">
        <f t="shared" si="12"/>
        <v>97.078362121582003</v>
      </c>
      <c r="L254">
        <f t="shared" si="13"/>
        <v>99.020182266235295</v>
      </c>
      <c r="M254">
        <f t="shared" si="11"/>
        <v>-1.9610347105121662E-2</v>
      </c>
      <c r="N254" s="3"/>
    </row>
    <row r="255" spans="1:14">
      <c r="A255" s="1" t="d">
        <v>2013-02-25</v>
      </c>
      <c r="B255">
        <v>98.899312362670898</v>
      </c>
      <c r="C255">
        <v>97.881001205444306</v>
      </c>
      <c r="D255">
        <v>98.220701446533198</v>
      </c>
      <c r="E255">
        <v>98.220701446533198</v>
      </c>
      <c r="F255" s="3">
        <v>253</v>
      </c>
      <c r="K255">
        <f t="shared" si="12"/>
        <v>98.220701446533198</v>
      </c>
      <c r="L255">
        <f t="shared" si="13"/>
        <v>97.711148071289003</v>
      </c>
      <c r="M255">
        <f t="shared" si="11"/>
        <v>5.2148949766963604E-3</v>
      </c>
      <c r="N255" s="3"/>
    </row>
    <row r="256" spans="1:14">
      <c r="A256" s="1" t="d">
        <v>2013-02-26</v>
      </c>
      <c r="B256">
        <v>95.845958023071205</v>
      </c>
      <c r="C256">
        <v>94.055818939209004</v>
      </c>
      <c r="D256">
        <v>95.337200241088794</v>
      </c>
      <c r="E256">
        <v>95.384598312377904</v>
      </c>
      <c r="F256" s="3">
        <v>254</v>
      </c>
      <c r="K256">
        <f t="shared" si="12"/>
        <v>95.384598312377904</v>
      </c>
      <c r="L256">
        <f t="shared" si="13"/>
        <v>99.731177444457998</v>
      </c>
      <c r="M256">
        <f t="shared" si="11"/>
        <v>-4.3582952126487995E-2</v>
      </c>
      <c r="N256" s="3"/>
    </row>
    <row r="257" spans="1:14">
      <c r="A257" s="1" t="d">
        <v>2013-02-27</v>
      </c>
      <c r="B257">
        <v>95.202112121582005</v>
      </c>
      <c r="C257">
        <v>94.247002410888697</v>
      </c>
      <c r="D257">
        <v>95.088348312377903</v>
      </c>
      <c r="E257">
        <v>95.081242218017493</v>
      </c>
      <c r="F257" s="3">
        <v>255</v>
      </c>
      <c r="K257">
        <f t="shared" si="12"/>
        <v>95.081242218017493</v>
      </c>
      <c r="L257">
        <f t="shared" si="13"/>
        <v>99.147368698120104</v>
      </c>
      <c r="M257">
        <f t="shared" si="11"/>
        <v>-4.1010936886111349E-2</v>
      </c>
      <c r="N257" s="3"/>
    </row>
    <row r="258" spans="1:14">
      <c r="A258" s="1" t="d">
        <v>2013-02-28</v>
      </c>
      <c r="B258">
        <v>96.219627685546797</v>
      </c>
      <c r="C258">
        <v>95.216330337524397</v>
      </c>
      <c r="D258">
        <v>95.932858505249001</v>
      </c>
      <c r="E258">
        <v>95.953399276733293</v>
      </c>
      <c r="F258" s="3">
        <v>256</v>
      </c>
      <c r="K258">
        <f t="shared" si="12"/>
        <v>95.953399276733293</v>
      </c>
      <c r="L258">
        <f t="shared" si="13"/>
        <v>99.053362121581998</v>
      </c>
      <c r="M258">
        <f t="shared" si="11"/>
        <v>-3.1295887170833092E-2</v>
      </c>
      <c r="N258" s="3"/>
    </row>
    <row r="259" spans="1:14">
      <c r="A259" s="1" t="d">
        <v>2013-03-01</v>
      </c>
      <c r="B259">
        <v>95.916271591186501</v>
      </c>
      <c r="C259">
        <v>95.0780779266357</v>
      </c>
      <c r="D259">
        <v>95.511001205444302</v>
      </c>
      <c r="E259">
        <v>95.529167251586898</v>
      </c>
      <c r="F259" s="3">
        <v>257</v>
      </c>
      <c r="K259">
        <f t="shared" si="12"/>
        <v>95.529167251586898</v>
      </c>
      <c r="L259">
        <f t="shared" si="13"/>
        <v>98.055591735839798</v>
      </c>
      <c r="M259">
        <f t="shared" ref="M259:M322" si="14">K259/L259-1</f>
        <v>-2.5765226026671195E-2</v>
      </c>
      <c r="N259" s="3"/>
    </row>
    <row r="260" spans="1:14">
      <c r="A260" s="1" t="d">
        <v>2013-03-08</v>
      </c>
      <c r="B260">
        <v>99.409649276733404</v>
      </c>
      <c r="C260">
        <v>98.166980819702104</v>
      </c>
      <c r="D260">
        <v>98.268099517822193</v>
      </c>
      <c r="E260">
        <v>98.2997002410888</v>
      </c>
      <c r="F260" s="3">
        <v>258</v>
      </c>
      <c r="K260">
        <f t="shared" si="12"/>
        <v>98.2997002410888</v>
      </c>
      <c r="L260">
        <f t="shared" si="13"/>
        <v>97.078362121582003</v>
      </c>
      <c r="M260">
        <f t="shared" si="14"/>
        <v>1.2580951025700005E-2</v>
      </c>
      <c r="N260" s="3"/>
    </row>
    <row r="261" spans="1:14">
      <c r="A261" s="1" t="d">
        <v>2013-03-11</v>
      </c>
      <c r="B261">
        <v>98.876402893066398</v>
      </c>
      <c r="C261">
        <v>98.473501205444293</v>
      </c>
      <c r="D261">
        <v>98.674949035644502</v>
      </c>
      <c r="E261">
        <v>98.664678649902299</v>
      </c>
      <c r="F261" s="3">
        <v>259</v>
      </c>
      <c r="K261">
        <f t="shared" si="12"/>
        <v>98.664678649902299</v>
      </c>
      <c r="L261">
        <f t="shared" si="13"/>
        <v>98.220701446533198</v>
      </c>
      <c r="M261">
        <f t="shared" si="14"/>
        <v>4.5201998848560798E-3</v>
      </c>
      <c r="N261" s="3"/>
    </row>
    <row r="262" spans="1:14">
      <c r="A262" s="1" t="d">
        <v>2013-03-12</v>
      </c>
      <c r="B262">
        <v>99.5028723144531</v>
      </c>
      <c r="C262">
        <v>98.292588119506803</v>
      </c>
      <c r="D262">
        <v>99.492601928710897</v>
      </c>
      <c r="E262">
        <v>99.480752410888698</v>
      </c>
      <c r="F262" s="3">
        <v>260</v>
      </c>
      <c r="K262">
        <f t="shared" si="12"/>
        <v>99.480752410888698</v>
      </c>
      <c r="L262">
        <f t="shared" si="13"/>
        <v>95.384598312377904</v>
      </c>
      <c r="M262">
        <f t="shared" si="14"/>
        <v>4.2943558718947283E-2</v>
      </c>
      <c r="N262" s="3"/>
    </row>
    <row r="263" spans="1:14">
      <c r="A263" s="1" t="d">
        <v>2013-03-13</v>
      </c>
      <c r="B263">
        <v>98.903260192871002</v>
      </c>
      <c r="C263">
        <v>98.0942985534668</v>
      </c>
      <c r="D263">
        <v>98.634657058715803</v>
      </c>
      <c r="E263">
        <v>98.607799758911099</v>
      </c>
      <c r="F263" s="3">
        <v>261</v>
      </c>
      <c r="K263">
        <f t="shared" si="12"/>
        <v>98.607799758911099</v>
      </c>
      <c r="L263">
        <f t="shared" si="13"/>
        <v>95.081242218017493</v>
      </c>
      <c r="M263">
        <f t="shared" si="14"/>
        <v>3.7089939704482822E-2</v>
      </c>
      <c r="N263" s="3"/>
    </row>
    <row r="264" spans="1:14">
      <c r="A264" s="1" t="d">
        <v>2013-03-14</v>
      </c>
      <c r="B264">
        <v>98.868501205444304</v>
      </c>
      <c r="C264">
        <v>98.004239807128897</v>
      </c>
      <c r="D264">
        <v>98.291798553466705</v>
      </c>
      <c r="E264">
        <v>98.2997002410888</v>
      </c>
      <c r="F264" s="3">
        <v>262</v>
      </c>
      <c r="K264">
        <f t="shared" si="12"/>
        <v>98.2997002410888</v>
      </c>
      <c r="L264">
        <f t="shared" si="13"/>
        <v>95.953399276733293</v>
      </c>
      <c r="M264">
        <f t="shared" si="14"/>
        <v>2.4452504883007764E-2</v>
      </c>
      <c r="N264" s="3"/>
    </row>
    <row r="265" spans="1:14">
      <c r="A265" s="1" t="d">
        <v>2013-03-15</v>
      </c>
      <c r="B265">
        <v>99.352770385742204</v>
      </c>
      <c r="C265">
        <v>98.283902893066397</v>
      </c>
      <c r="D265">
        <v>98.623597106933502</v>
      </c>
      <c r="E265">
        <v>98.647302169799801</v>
      </c>
      <c r="F265" s="3">
        <v>263</v>
      </c>
      <c r="K265">
        <f t="shared" ref="K265:K328" si="15">E265</f>
        <v>98.647302169799801</v>
      </c>
      <c r="L265">
        <f t="shared" ref="L265:L328" si="16">E259</f>
        <v>95.529167251586898</v>
      </c>
      <c r="M265">
        <f t="shared" si="14"/>
        <v>3.2640658428445546E-2</v>
      </c>
      <c r="N265" s="3"/>
    </row>
    <row r="266" spans="1:14">
      <c r="A266" s="1" t="d">
        <v>2013-03-22</v>
      </c>
      <c r="B266">
        <v>97.490738601684498</v>
      </c>
      <c r="C266">
        <v>96.002382507324199</v>
      </c>
      <c r="D266">
        <v>96.751300964355494</v>
      </c>
      <c r="E266">
        <v>96.743399276733399</v>
      </c>
      <c r="F266" s="3">
        <v>264</v>
      </c>
      <c r="K266">
        <f t="shared" si="15"/>
        <v>96.743399276733399</v>
      </c>
      <c r="L266">
        <f t="shared" si="16"/>
        <v>98.2997002410888</v>
      </c>
      <c r="M266">
        <f t="shared" si="14"/>
        <v>-1.5832204579855569E-2</v>
      </c>
      <c r="N266" s="3"/>
    </row>
    <row r="267" spans="1:14">
      <c r="A267" s="1" t="d">
        <v>2013-03-25</v>
      </c>
      <c r="B267">
        <v>97.833597106933595</v>
      </c>
      <c r="C267">
        <v>96.002382507324199</v>
      </c>
      <c r="D267">
        <v>97.551571350097603</v>
      </c>
      <c r="E267">
        <v>97.567368698120106</v>
      </c>
      <c r="F267" s="3">
        <v>265</v>
      </c>
      <c r="K267">
        <f t="shared" si="15"/>
        <v>97.567368698120106</v>
      </c>
      <c r="L267">
        <f t="shared" si="16"/>
        <v>98.664678649902299</v>
      </c>
      <c r="M267">
        <f t="shared" si="14"/>
        <v>-1.1121608733717592E-2</v>
      </c>
      <c r="N267" s="3"/>
    </row>
    <row r="268" spans="1:14">
      <c r="A268" s="1" t="d">
        <v>2013-03-26</v>
      </c>
      <c r="B268">
        <v>96.081381301879802</v>
      </c>
      <c r="C268">
        <v>95.368011398315403</v>
      </c>
      <c r="D268">
        <v>95.413830337524402</v>
      </c>
      <c r="E268">
        <v>95.439108505248996</v>
      </c>
      <c r="F268" s="3">
        <v>266</v>
      </c>
      <c r="K268">
        <f t="shared" si="15"/>
        <v>95.439108505248996</v>
      </c>
      <c r="L268">
        <f t="shared" si="16"/>
        <v>99.480752410888698</v>
      </c>
      <c r="M268">
        <f t="shared" si="14"/>
        <v>-4.0627395829761714E-2</v>
      </c>
      <c r="N268" s="3"/>
    </row>
    <row r="269" spans="1:14">
      <c r="A269" s="1" t="d">
        <v>2013-03-27</v>
      </c>
      <c r="B269">
        <v>96.260709228515594</v>
      </c>
      <c r="C269">
        <v>94.807901687622007</v>
      </c>
      <c r="D269">
        <v>96.135101928710895</v>
      </c>
      <c r="E269">
        <v>96.135101928710895</v>
      </c>
      <c r="F269" s="3">
        <v>267</v>
      </c>
      <c r="K269">
        <f t="shared" si="15"/>
        <v>96.135101928710895</v>
      </c>
      <c r="L269">
        <f t="shared" si="16"/>
        <v>98.607799758911099</v>
      </c>
      <c r="M269">
        <f t="shared" si="14"/>
        <v>-2.5076087654787638E-2</v>
      </c>
      <c r="N269" s="3"/>
    </row>
    <row r="270" spans="1:14">
      <c r="A270" s="1" t="d">
        <v>2013-03-28</v>
      </c>
      <c r="B270">
        <v>95.526008987426707</v>
      </c>
      <c r="C270">
        <v>94.594598312377897</v>
      </c>
      <c r="D270">
        <v>95.171300964355396</v>
      </c>
      <c r="E270">
        <v>95.187098312377898</v>
      </c>
      <c r="F270" s="3">
        <v>268</v>
      </c>
      <c r="K270">
        <f t="shared" si="15"/>
        <v>95.187098312377898</v>
      </c>
      <c r="L270">
        <f t="shared" si="16"/>
        <v>98.2997002410888</v>
      </c>
      <c r="M270">
        <f t="shared" si="14"/>
        <v>-3.1664409159712248E-2</v>
      </c>
      <c r="N270" s="3"/>
    </row>
    <row r="271" spans="1:14">
      <c r="A271" s="1" t="d">
        <v>2013-03-29</v>
      </c>
      <c r="B271">
        <v>95.429627685546805</v>
      </c>
      <c r="C271">
        <v>95.069392700195294</v>
      </c>
      <c r="D271">
        <v>95.329298553466799</v>
      </c>
      <c r="E271">
        <v>95.354582748412994</v>
      </c>
      <c r="F271" s="3">
        <v>269</v>
      </c>
      <c r="K271">
        <f t="shared" si="15"/>
        <v>95.354582748412994</v>
      </c>
      <c r="L271">
        <f t="shared" si="16"/>
        <v>98.647302169799801</v>
      </c>
      <c r="M271">
        <f t="shared" si="14"/>
        <v>-3.3378707262760265E-2</v>
      </c>
      <c r="N271" s="3"/>
    </row>
    <row r="272" spans="1:14">
      <c r="A272" s="1" t="d">
        <v>2013-04-04</v>
      </c>
      <c r="B272">
        <v>100.04717864990199</v>
      </c>
      <c r="C272">
        <v>97.911022796630803</v>
      </c>
      <c r="D272">
        <v>98.465599517822199</v>
      </c>
      <c r="E272">
        <v>98.480607299804603</v>
      </c>
      <c r="F272" s="3">
        <v>270</v>
      </c>
      <c r="K272">
        <f t="shared" si="15"/>
        <v>98.480607299804603</v>
      </c>
      <c r="L272">
        <f t="shared" si="16"/>
        <v>96.743399276733399</v>
      </c>
      <c r="M272">
        <f t="shared" si="14"/>
        <v>1.7956863579932092E-2</v>
      </c>
      <c r="N272" s="3"/>
    </row>
    <row r="273" spans="1:14">
      <c r="A273" s="1" t="d">
        <v>2013-04-07</v>
      </c>
      <c r="B273">
        <v>101.78123443603501</v>
      </c>
      <c r="C273">
        <v>100.887741012573</v>
      </c>
      <c r="D273">
        <v>101.396504821777</v>
      </c>
      <c r="E273">
        <v>101.351469421386</v>
      </c>
      <c r="F273" s="3">
        <v>271</v>
      </c>
      <c r="K273">
        <f t="shared" si="15"/>
        <v>101.351469421386</v>
      </c>
      <c r="L273">
        <f t="shared" si="16"/>
        <v>97.567368698120106</v>
      </c>
      <c r="M273">
        <f t="shared" si="14"/>
        <v>3.878449089853131E-2</v>
      </c>
      <c r="N273" s="3"/>
    </row>
    <row r="274" spans="1:14">
      <c r="A274" s="1" t="d">
        <v>2013-04-08</v>
      </c>
      <c r="B274">
        <v>102.64153594970701</v>
      </c>
      <c r="C274">
        <v>101.460489807128</v>
      </c>
      <c r="D274">
        <v>102.229165496826</v>
      </c>
      <c r="E274">
        <v>102.183334503173</v>
      </c>
      <c r="F274" s="3">
        <v>272</v>
      </c>
      <c r="K274">
        <f t="shared" si="15"/>
        <v>102.183334503173</v>
      </c>
      <c r="L274">
        <f t="shared" si="16"/>
        <v>95.439108505248996</v>
      </c>
      <c r="M274">
        <f t="shared" si="14"/>
        <v>7.0665224178546149E-2</v>
      </c>
      <c r="N274" s="3"/>
    </row>
    <row r="275" spans="1:14">
      <c r="A275" s="1" t="d">
        <v>2013-04-09</v>
      </c>
      <c r="B275">
        <v>103.078413085937</v>
      </c>
      <c r="C275">
        <v>102.273405303955</v>
      </c>
      <c r="D275">
        <v>102.273405303955</v>
      </c>
      <c r="E275">
        <v>102.24337768554599</v>
      </c>
      <c r="F275" s="3">
        <v>273</v>
      </c>
      <c r="K275">
        <f t="shared" si="15"/>
        <v>102.24337768554599</v>
      </c>
      <c r="L275">
        <f t="shared" si="16"/>
        <v>96.135101928710895</v>
      </c>
      <c r="M275">
        <f t="shared" si="14"/>
        <v>6.3538454053595261E-2</v>
      </c>
      <c r="N275" s="3"/>
    </row>
    <row r="276" spans="1:14">
      <c r="A276" s="1" t="d">
        <v>2013-04-10</v>
      </c>
      <c r="B276">
        <v>103.341477203369</v>
      </c>
      <c r="C276">
        <v>102.503295593261</v>
      </c>
      <c r="D276">
        <v>102.771892700195</v>
      </c>
      <c r="E276">
        <v>102.770313568115</v>
      </c>
      <c r="F276" s="3">
        <v>274</v>
      </c>
      <c r="K276">
        <f t="shared" si="15"/>
        <v>102.770313568115</v>
      </c>
      <c r="L276">
        <f t="shared" si="16"/>
        <v>95.187098312377898</v>
      </c>
      <c r="M276">
        <f t="shared" si="14"/>
        <v>7.9666418980974374E-2</v>
      </c>
      <c r="N276" s="3"/>
    </row>
    <row r="277" spans="1:14">
      <c r="A277" s="1" t="d">
        <v>2013-04-11</v>
      </c>
      <c r="B277">
        <v>103.284604339599</v>
      </c>
      <c r="C277">
        <v>101.910795593261</v>
      </c>
      <c r="D277">
        <v>103.23878540039</v>
      </c>
      <c r="E277">
        <v>103.208757781982</v>
      </c>
      <c r="F277" s="3">
        <v>275</v>
      </c>
      <c r="K277">
        <f t="shared" si="15"/>
        <v>103.208757781982</v>
      </c>
      <c r="L277">
        <f t="shared" si="16"/>
        <v>95.354582748412994</v>
      </c>
      <c r="M277">
        <f t="shared" si="14"/>
        <v>8.2368091885963723E-2</v>
      </c>
      <c r="N277" s="3"/>
    </row>
    <row r="278" spans="1:14">
      <c r="A278" s="1" t="d">
        <v>2013-04-18</v>
      </c>
      <c r="B278">
        <v>102.85326019287101</v>
      </c>
      <c r="C278">
        <v>101.175305786132</v>
      </c>
      <c r="D278">
        <v>101.26536453247</v>
      </c>
      <c r="E278">
        <v>101.26061508178699</v>
      </c>
      <c r="F278" s="3">
        <v>276</v>
      </c>
      <c r="K278">
        <f t="shared" si="15"/>
        <v>101.26061508178699</v>
      </c>
      <c r="L278">
        <f t="shared" si="16"/>
        <v>98.480607299804603</v>
      </c>
      <c r="M278">
        <f t="shared" si="14"/>
        <v>2.8228986987450355E-2</v>
      </c>
      <c r="N278" s="3"/>
    </row>
    <row r="279" spans="1:14">
      <c r="A279" s="1" t="d">
        <v>2013-04-21</v>
      </c>
      <c r="B279">
        <v>103.213495178222</v>
      </c>
      <c r="C279">
        <v>101.918691253662</v>
      </c>
      <c r="D279">
        <v>102.952805786132</v>
      </c>
      <c r="E279">
        <v>102.929094696044</v>
      </c>
      <c r="F279" s="3">
        <v>277</v>
      </c>
      <c r="K279">
        <f t="shared" si="15"/>
        <v>102.929094696044</v>
      </c>
      <c r="L279">
        <f t="shared" si="16"/>
        <v>101.351469421386</v>
      </c>
      <c r="M279">
        <f t="shared" si="14"/>
        <v>1.556588457636221E-2</v>
      </c>
      <c r="N279" s="3"/>
    </row>
    <row r="280" spans="1:14">
      <c r="A280" s="1" t="d">
        <v>2013-04-22</v>
      </c>
      <c r="B280">
        <v>102.436140289306</v>
      </c>
      <c r="C280">
        <v>101.04021163940401</v>
      </c>
      <c r="D280">
        <v>102.32869903564399</v>
      </c>
      <c r="E280">
        <v>102.318428649902</v>
      </c>
      <c r="F280" s="3">
        <v>278</v>
      </c>
      <c r="K280">
        <f t="shared" si="15"/>
        <v>102.318428649902</v>
      </c>
      <c r="L280">
        <f t="shared" si="16"/>
        <v>102.183334503173</v>
      </c>
      <c r="M280">
        <f t="shared" si="14"/>
        <v>1.3220761231353961E-3</v>
      </c>
      <c r="N280" s="3"/>
    </row>
    <row r="281" spans="1:14">
      <c r="A281" s="1" t="d">
        <v>2013-04-23</v>
      </c>
      <c r="B281">
        <v>102.521461639404</v>
      </c>
      <c r="C281">
        <v>101.765431060791</v>
      </c>
      <c r="D281">
        <v>102.28288009643499</v>
      </c>
      <c r="E281">
        <v>102.320007781982</v>
      </c>
      <c r="F281" s="3">
        <v>279</v>
      </c>
      <c r="K281">
        <f t="shared" si="15"/>
        <v>102.320007781982</v>
      </c>
      <c r="L281">
        <f t="shared" si="16"/>
        <v>102.24337768554599</v>
      </c>
      <c r="M281">
        <f t="shared" si="14"/>
        <v>7.4948713716871396E-4</v>
      </c>
      <c r="N281" s="3"/>
    </row>
    <row r="282" spans="1:14">
      <c r="A282" s="1" t="d">
        <v>2013-04-24</v>
      </c>
      <c r="B282">
        <v>102.581504821777</v>
      </c>
      <c r="C282">
        <v>101.989788360595</v>
      </c>
      <c r="D282">
        <v>102.230744628906</v>
      </c>
      <c r="E282">
        <v>102.25128540039</v>
      </c>
      <c r="F282" s="3">
        <v>280</v>
      </c>
      <c r="K282">
        <f t="shared" si="15"/>
        <v>102.25128540039</v>
      </c>
      <c r="L282">
        <f t="shared" si="16"/>
        <v>102.770313568115</v>
      </c>
      <c r="M282">
        <f t="shared" si="14"/>
        <v>-5.050370575944485E-3</v>
      </c>
      <c r="N282" s="3"/>
    </row>
    <row r="283" spans="1:14">
      <c r="A283" s="1" t="d">
        <v>2013-04-25</v>
      </c>
      <c r="B283">
        <v>102.13435729980399</v>
      </c>
      <c r="C283">
        <v>100.45323860168401</v>
      </c>
      <c r="D283">
        <v>102.039561157226</v>
      </c>
      <c r="E283">
        <v>102.05852279663</v>
      </c>
      <c r="F283" s="3">
        <v>281</v>
      </c>
      <c r="K283">
        <f t="shared" si="15"/>
        <v>102.05852279663</v>
      </c>
      <c r="L283">
        <f t="shared" si="16"/>
        <v>103.208757781982</v>
      </c>
      <c r="M283">
        <f t="shared" si="14"/>
        <v>-1.1144742074909564E-2</v>
      </c>
      <c r="N283" s="3"/>
    </row>
    <row r="284" spans="1:14">
      <c r="A284" s="1" t="d">
        <v>2013-05-02</v>
      </c>
      <c r="B284">
        <v>102.948056335449</v>
      </c>
      <c r="C284">
        <v>101.086820144653</v>
      </c>
      <c r="D284">
        <v>101.086820144653</v>
      </c>
      <c r="E284">
        <v>101.07418106079101</v>
      </c>
      <c r="F284" s="3">
        <v>282</v>
      </c>
      <c r="K284">
        <f t="shared" si="15"/>
        <v>101.07418106079101</v>
      </c>
      <c r="L284">
        <f t="shared" si="16"/>
        <v>101.26061508178699</v>
      </c>
      <c r="M284">
        <f t="shared" si="14"/>
        <v>-1.8411306394436888E-3</v>
      </c>
      <c r="N284" s="3"/>
    </row>
    <row r="285" spans="1:14">
      <c r="A285" s="1" t="d">
        <v>2013-05-05</v>
      </c>
      <c r="B285">
        <v>103.007315979003</v>
      </c>
      <c r="C285">
        <v>102.39190048217699</v>
      </c>
      <c r="D285">
        <v>102.72765289306599</v>
      </c>
      <c r="E285">
        <v>102.720540771484</v>
      </c>
      <c r="F285" s="3">
        <v>283</v>
      </c>
      <c r="K285">
        <f t="shared" si="15"/>
        <v>102.720540771484</v>
      </c>
      <c r="L285">
        <f t="shared" si="16"/>
        <v>102.929094696044</v>
      </c>
      <c r="M285">
        <f t="shared" si="14"/>
        <v>-2.0261902154670164E-3</v>
      </c>
      <c r="N285" s="3"/>
    </row>
    <row r="286" spans="1:14">
      <c r="A286" s="1" t="d">
        <v>2013-05-06</v>
      </c>
      <c r="B286">
        <v>102.96070144653299</v>
      </c>
      <c r="C286">
        <v>102.139890289306</v>
      </c>
      <c r="D286">
        <v>102.605203857421</v>
      </c>
      <c r="E286">
        <v>102.597296142578</v>
      </c>
      <c r="F286" s="3">
        <v>284</v>
      </c>
      <c r="K286">
        <f t="shared" si="15"/>
        <v>102.597296142578</v>
      </c>
      <c r="L286">
        <f t="shared" si="16"/>
        <v>102.318428649902</v>
      </c>
      <c r="M286">
        <f t="shared" si="14"/>
        <v>2.725486467644922E-3</v>
      </c>
      <c r="N286" s="3"/>
    </row>
    <row r="287" spans="1:14">
      <c r="A287" s="1" t="d">
        <v>2013-05-07</v>
      </c>
      <c r="B287">
        <v>102.99545440673801</v>
      </c>
      <c r="C287">
        <v>102.029290771484</v>
      </c>
      <c r="D287">
        <v>102.029290771484</v>
      </c>
      <c r="E287">
        <v>102.040344696044</v>
      </c>
      <c r="F287" s="3">
        <v>285</v>
      </c>
      <c r="K287">
        <f t="shared" si="15"/>
        <v>102.040344696044</v>
      </c>
      <c r="L287">
        <f t="shared" si="16"/>
        <v>102.320007781982</v>
      </c>
      <c r="M287">
        <f t="shared" si="14"/>
        <v>-2.7332199439809024E-3</v>
      </c>
      <c r="N287" s="3"/>
    </row>
    <row r="288" spans="1:14">
      <c r="A288" s="1" t="d">
        <v>2013-05-08</v>
      </c>
      <c r="B288">
        <v>102.86431411743099</v>
      </c>
      <c r="C288">
        <v>102.399796142578</v>
      </c>
      <c r="D288">
        <v>102.796375274658</v>
      </c>
      <c r="E288">
        <v>102.80190826416001</v>
      </c>
      <c r="F288" s="3">
        <v>286</v>
      </c>
      <c r="K288">
        <f t="shared" si="15"/>
        <v>102.80190826416001</v>
      </c>
      <c r="L288">
        <f t="shared" si="16"/>
        <v>102.25128540039</v>
      </c>
      <c r="M288">
        <f t="shared" si="14"/>
        <v>5.3849969867263425E-3</v>
      </c>
      <c r="N288" s="3"/>
    </row>
    <row r="289" spans="1:14">
      <c r="A289" s="1" t="d">
        <v>2013-05-09</v>
      </c>
      <c r="B289">
        <v>104.451426239013</v>
      </c>
      <c r="C289">
        <v>103.724627685546</v>
      </c>
      <c r="D289">
        <v>103.79889511108399</v>
      </c>
      <c r="E289">
        <v>103.756234436035</v>
      </c>
      <c r="F289" s="3">
        <v>287</v>
      </c>
      <c r="K289">
        <f t="shared" si="15"/>
        <v>103.756234436035</v>
      </c>
      <c r="L289">
        <f t="shared" si="16"/>
        <v>102.05852279663</v>
      </c>
      <c r="M289">
        <f t="shared" si="14"/>
        <v>1.6634687558509942E-2</v>
      </c>
      <c r="N289" s="3"/>
    </row>
    <row r="290" spans="1:14">
      <c r="A290" s="1" t="d">
        <v>2013-05-16</v>
      </c>
      <c r="B290">
        <v>104.389815979003</v>
      </c>
      <c r="C290">
        <v>103.743589324951</v>
      </c>
      <c r="D290">
        <v>103.93555633544899</v>
      </c>
      <c r="E290">
        <v>103.949780578613</v>
      </c>
      <c r="F290" s="3">
        <v>288</v>
      </c>
      <c r="K290">
        <f t="shared" si="15"/>
        <v>103.949780578613</v>
      </c>
      <c r="L290">
        <f t="shared" si="16"/>
        <v>101.07418106079101</v>
      </c>
      <c r="M290">
        <f t="shared" si="14"/>
        <v>2.8450386514558668E-2</v>
      </c>
      <c r="N290" s="3"/>
    </row>
    <row r="291" spans="1:14">
      <c r="A291" s="1" t="d">
        <v>2013-05-19</v>
      </c>
      <c r="B291">
        <v>104.37085433959901</v>
      </c>
      <c r="C291">
        <v>103.937135467529</v>
      </c>
      <c r="D291">
        <v>104.13227279663001</v>
      </c>
      <c r="E291">
        <v>104.122002410888</v>
      </c>
      <c r="F291" s="3">
        <v>289</v>
      </c>
      <c r="K291">
        <f t="shared" si="15"/>
        <v>104.122002410888</v>
      </c>
      <c r="L291">
        <f t="shared" si="16"/>
        <v>102.720540771484</v>
      </c>
      <c r="M291">
        <f t="shared" si="14"/>
        <v>1.3643441018498459E-2</v>
      </c>
      <c r="N291" s="3"/>
    </row>
    <row r="292" spans="1:14">
      <c r="A292" s="1" t="d">
        <v>2013-05-20</v>
      </c>
      <c r="B292">
        <v>104.57625</v>
      </c>
      <c r="C292">
        <v>104.029568939209</v>
      </c>
      <c r="D292">
        <v>104.029568939209</v>
      </c>
      <c r="E292">
        <v>104.042997589111</v>
      </c>
      <c r="F292" s="3">
        <v>290</v>
      </c>
      <c r="K292">
        <f t="shared" si="15"/>
        <v>104.042997589111</v>
      </c>
      <c r="L292">
        <f t="shared" si="16"/>
        <v>102.597296142578</v>
      </c>
      <c r="M292">
        <f t="shared" si="14"/>
        <v>1.4091028719937393E-2</v>
      </c>
      <c r="N292" s="3"/>
    </row>
    <row r="293" spans="1:14">
      <c r="A293" s="1" t="d">
        <v>2013-05-21</v>
      </c>
      <c r="B293">
        <v>105.627734985351</v>
      </c>
      <c r="C293">
        <v>104.532805786132</v>
      </c>
      <c r="D293">
        <v>104.547813568115</v>
      </c>
      <c r="E293">
        <v>104.539122314453</v>
      </c>
      <c r="F293" s="3">
        <v>291</v>
      </c>
      <c r="K293">
        <f t="shared" si="15"/>
        <v>104.539122314453</v>
      </c>
      <c r="L293">
        <f t="shared" si="16"/>
        <v>102.040344696044</v>
      </c>
      <c r="M293">
        <f t="shared" si="14"/>
        <v>2.4488133844042803E-2</v>
      </c>
      <c r="N293" s="3"/>
    </row>
    <row r="294" spans="1:14">
      <c r="A294" s="1" t="d">
        <v>2013-05-22</v>
      </c>
      <c r="B294">
        <v>104.956242218017</v>
      </c>
      <c r="C294">
        <v>102.723699035644</v>
      </c>
      <c r="D294">
        <v>104.68922424316401</v>
      </c>
      <c r="E294">
        <v>104.662354888916</v>
      </c>
      <c r="F294" s="3">
        <v>292</v>
      </c>
      <c r="K294">
        <f t="shared" si="15"/>
        <v>104.662354888916</v>
      </c>
      <c r="L294">
        <f t="shared" si="16"/>
        <v>102.80190826416001</v>
      </c>
      <c r="M294">
        <f t="shared" si="14"/>
        <v>1.8097393873033774E-2</v>
      </c>
      <c r="N294" s="3"/>
    </row>
    <row r="295" spans="1:14">
      <c r="A295" s="1" t="d">
        <v>2013-05-23</v>
      </c>
      <c r="B295">
        <v>104.687645111084</v>
      </c>
      <c r="C295">
        <v>102.969392700195</v>
      </c>
      <c r="D295">
        <v>104.54070144653301</v>
      </c>
      <c r="E295">
        <v>104.541484985351</v>
      </c>
      <c r="F295" s="3">
        <v>293</v>
      </c>
      <c r="K295">
        <f t="shared" si="15"/>
        <v>104.541484985351</v>
      </c>
      <c r="L295">
        <f t="shared" si="16"/>
        <v>103.756234436035</v>
      </c>
      <c r="M295">
        <f t="shared" si="14"/>
        <v>7.5682252115665261E-3</v>
      </c>
      <c r="N295" s="3"/>
    </row>
    <row r="296" spans="1:14">
      <c r="A296" s="1" t="d">
        <v>2013-05-30</v>
      </c>
      <c r="B296">
        <v>104.303699035644</v>
      </c>
      <c r="C296">
        <v>102.917245178222</v>
      </c>
      <c r="D296">
        <v>104.16544662475501</v>
      </c>
      <c r="E296">
        <v>104.15833450317299</v>
      </c>
      <c r="F296" s="3">
        <v>294</v>
      </c>
      <c r="K296">
        <f t="shared" si="15"/>
        <v>104.15833450317299</v>
      </c>
      <c r="L296">
        <f t="shared" si="16"/>
        <v>103.949780578613</v>
      </c>
      <c r="M296">
        <f t="shared" si="14"/>
        <v>2.0062949955172993E-3</v>
      </c>
      <c r="N296" s="3"/>
    </row>
    <row r="297" spans="1:14">
      <c r="A297" s="1" t="d">
        <v>2013-06-02</v>
      </c>
      <c r="B297">
        <v>103.474196624755</v>
      </c>
      <c r="C297">
        <v>102.32869903564399</v>
      </c>
      <c r="D297">
        <v>103.151089324951</v>
      </c>
      <c r="E297">
        <v>103.156622314453</v>
      </c>
      <c r="F297" s="3">
        <v>295</v>
      </c>
      <c r="K297">
        <f t="shared" si="15"/>
        <v>103.156622314453</v>
      </c>
      <c r="L297">
        <f t="shared" si="16"/>
        <v>104.122002410888</v>
      </c>
      <c r="M297">
        <f t="shared" si="14"/>
        <v>-9.2716243837244194E-3</v>
      </c>
      <c r="N297" s="3"/>
    </row>
    <row r="298" spans="1:14">
      <c r="A298" s="1" t="d">
        <v>2013-06-03</v>
      </c>
      <c r="B298">
        <v>103.738056335449</v>
      </c>
      <c r="C298">
        <v>102.659714050292</v>
      </c>
      <c r="D298">
        <v>102.974925689697</v>
      </c>
      <c r="E298">
        <v>102.980446624755</v>
      </c>
      <c r="F298" s="3">
        <v>296</v>
      </c>
      <c r="K298">
        <f t="shared" si="15"/>
        <v>102.980446624755</v>
      </c>
      <c r="L298">
        <f t="shared" si="16"/>
        <v>104.042997589111</v>
      </c>
      <c r="M298">
        <f t="shared" si="14"/>
        <v>-1.0212613909416968E-2</v>
      </c>
      <c r="N298" s="3"/>
    </row>
    <row r="299" spans="1:14">
      <c r="A299" s="1" t="d">
        <v>2013-06-04</v>
      </c>
      <c r="B299">
        <v>103.770446624755</v>
      </c>
      <c r="C299">
        <v>102.399796142578</v>
      </c>
      <c r="D299">
        <v>103.545305786132</v>
      </c>
      <c r="E299">
        <v>103.522390289306</v>
      </c>
      <c r="F299" s="3">
        <v>297</v>
      </c>
      <c r="K299">
        <f t="shared" si="15"/>
        <v>103.522390289306</v>
      </c>
      <c r="L299">
        <f t="shared" si="16"/>
        <v>104.539122314453</v>
      </c>
      <c r="M299">
        <f t="shared" si="14"/>
        <v>-9.7258519359735285E-3</v>
      </c>
      <c r="N299" s="3"/>
    </row>
    <row r="300" spans="1:14">
      <c r="A300" s="1" t="d">
        <v>2013-06-05</v>
      </c>
      <c r="B300">
        <v>103.24036453247</v>
      </c>
      <c r="C300">
        <v>102.070372314453</v>
      </c>
      <c r="D300">
        <v>102.360305786132</v>
      </c>
      <c r="E300">
        <v>102.349239807128</v>
      </c>
      <c r="F300" s="3">
        <v>298</v>
      </c>
      <c r="K300">
        <f t="shared" si="15"/>
        <v>102.349239807128</v>
      </c>
      <c r="L300">
        <f t="shared" si="16"/>
        <v>104.662354888916</v>
      </c>
      <c r="M300">
        <f t="shared" si="14"/>
        <v>-2.210073606926799E-2</v>
      </c>
      <c r="N300" s="3"/>
    </row>
    <row r="301" spans="1:14">
      <c r="A301" s="1" t="d">
        <v>2013-06-06</v>
      </c>
      <c r="B301">
        <v>101.989004821777</v>
      </c>
      <c r="C301">
        <v>99.791220626831006</v>
      </c>
      <c r="D301">
        <v>101.853115081787</v>
      </c>
      <c r="E301">
        <v>101.81678298950099</v>
      </c>
      <c r="F301" s="3">
        <v>299</v>
      </c>
      <c r="K301">
        <f t="shared" si="15"/>
        <v>101.81678298950099</v>
      </c>
      <c r="L301">
        <f t="shared" si="16"/>
        <v>104.541484985351</v>
      </c>
      <c r="M301">
        <f t="shared" si="14"/>
        <v>-2.6063356534793969E-2</v>
      </c>
      <c r="N301" s="3"/>
    </row>
    <row r="302" spans="1:14">
      <c r="A302" s="1" t="d">
        <v>2013-06-13</v>
      </c>
      <c r="B302">
        <v>100.979378890991</v>
      </c>
      <c r="C302">
        <v>99.266659469604406</v>
      </c>
      <c r="D302">
        <v>100.84034294128401</v>
      </c>
      <c r="E302">
        <v>100.835599517822</v>
      </c>
      <c r="F302" s="3">
        <v>300</v>
      </c>
      <c r="K302">
        <f t="shared" si="15"/>
        <v>100.835599517822</v>
      </c>
      <c r="L302">
        <f t="shared" si="16"/>
        <v>104.15833450317299</v>
      </c>
      <c r="M302">
        <f t="shared" si="14"/>
        <v>-3.1900807565714007E-2</v>
      </c>
      <c r="N302" s="3"/>
    </row>
    <row r="303" spans="1:14">
      <c r="A303" s="1" t="d">
        <v>2013-06-16</v>
      </c>
      <c r="B303">
        <v>100.197280578613</v>
      </c>
      <c r="C303">
        <v>99.313267974853503</v>
      </c>
      <c r="D303">
        <v>99.398589324951104</v>
      </c>
      <c r="E303">
        <v>99.374100723266594</v>
      </c>
      <c r="F303" s="3">
        <v>301</v>
      </c>
      <c r="K303">
        <f t="shared" si="15"/>
        <v>99.374100723266594</v>
      </c>
      <c r="L303">
        <f t="shared" si="16"/>
        <v>103.156622314453</v>
      </c>
      <c r="M303">
        <f t="shared" si="14"/>
        <v>-3.6667753425040694E-2</v>
      </c>
      <c r="N303" s="3"/>
    </row>
    <row r="304" spans="1:14">
      <c r="A304" s="1" t="d">
        <v>2013-06-17</v>
      </c>
      <c r="B304">
        <v>101.17055633544901</v>
      </c>
      <c r="C304">
        <v>99.700372314453105</v>
      </c>
      <c r="D304">
        <v>99.945270385742205</v>
      </c>
      <c r="E304">
        <v>99.953961639404298</v>
      </c>
      <c r="F304" s="3">
        <v>302</v>
      </c>
      <c r="K304">
        <f t="shared" si="15"/>
        <v>99.953961639404298</v>
      </c>
      <c r="L304">
        <f t="shared" si="16"/>
        <v>102.980446624755</v>
      </c>
      <c r="M304">
        <f t="shared" si="14"/>
        <v>-2.9388928525225344E-2</v>
      </c>
      <c r="N304" s="3"/>
    </row>
    <row r="305" spans="1:14">
      <c r="A305" s="1" t="d">
        <v>2013-06-18</v>
      </c>
      <c r="B305">
        <v>101.20058395385701</v>
      </c>
      <c r="C305">
        <v>100.39003715515101</v>
      </c>
      <c r="D305">
        <v>101.001498794555</v>
      </c>
      <c r="E305">
        <v>101.020460433959</v>
      </c>
      <c r="F305" s="3">
        <v>303</v>
      </c>
      <c r="K305">
        <f t="shared" si="15"/>
        <v>101.020460433959</v>
      </c>
      <c r="L305">
        <f t="shared" si="16"/>
        <v>103.522390289306</v>
      </c>
      <c r="M305">
        <f t="shared" si="14"/>
        <v>-2.4168007021042048E-2</v>
      </c>
      <c r="N305" s="3"/>
    </row>
    <row r="306" spans="1:14">
      <c r="A306" s="1" t="d">
        <v>2013-06-19</v>
      </c>
      <c r="B306">
        <v>102.597296142578</v>
      </c>
      <c r="C306">
        <v>100.986491012573</v>
      </c>
      <c r="D306">
        <v>101.413091735839</v>
      </c>
      <c r="E306">
        <v>101.404400482177</v>
      </c>
      <c r="F306" s="3">
        <v>304</v>
      </c>
      <c r="K306">
        <f t="shared" si="15"/>
        <v>101.404400482177</v>
      </c>
      <c r="L306">
        <f t="shared" si="16"/>
        <v>102.349239807128</v>
      </c>
      <c r="M306">
        <f t="shared" si="14"/>
        <v>-9.2315226447359233E-3</v>
      </c>
      <c r="N306" s="3"/>
    </row>
    <row r="307" spans="1:14">
      <c r="A307" s="1" t="d">
        <v>2013-06-20</v>
      </c>
      <c r="B307">
        <v>102.422711639404</v>
      </c>
      <c r="C307">
        <v>100.96673980712799</v>
      </c>
      <c r="D307">
        <v>101.567931060791</v>
      </c>
      <c r="E307">
        <v>101.56161453247</v>
      </c>
      <c r="F307" s="3">
        <v>305</v>
      </c>
      <c r="K307">
        <f t="shared" si="15"/>
        <v>101.56161453247</v>
      </c>
      <c r="L307">
        <f t="shared" si="16"/>
        <v>101.81678298950099</v>
      </c>
      <c r="M307">
        <f t="shared" si="14"/>
        <v>-2.5061532051872115E-3</v>
      </c>
      <c r="N307" s="3"/>
    </row>
    <row r="308" spans="1:14">
      <c r="A308" s="1" t="d">
        <v>2013-06-27</v>
      </c>
      <c r="B308">
        <v>102.40454559326101</v>
      </c>
      <c r="C308">
        <v>101.38701797485299</v>
      </c>
      <c r="D308">
        <v>101.38701797485299</v>
      </c>
      <c r="E308">
        <v>101.390176239013</v>
      </c>
      <c r="F308" s="3">
        <v>306</v>
      </c>
      <c r="K308">
        <f t="shared" si="15"/>
        <v>101.390176239013</v>
      </c>
      <c r="L308">
        <f t="shared" si="16"/>
        <v>100.835599517822</v>
      </c>
      <c r="M308">
        <f t="shared" si="14"/>
        <v>5.4998108192234607E-3</v>
      </c>
      <c r="N308" s="3"/>
    </row>
    <row r="309" spans="1:14">
      <c r="A309" s="1" t="d">
        <v>2013-06-30</v>
      </c>
      <c r="B309">
        <v>102.86353057861299</v>
      </c>
      <c r="C309">
        <v>101.98663009643499</v>
      </c>
      <c r="D309">
        <v>102.193604888916</v>
      </c>
      <c r="E309">
        <v>102.162805786132</v>
      </c>
      <c r="F309" s="3">
        <v>307</v>
      </c>
      <c r="K309">
        <f t="shared" si="15"/>
        <v>102.162805786132</v>
      </c>
      <c r="L309">
        <f t="shared" si="16"/>
        <v>99.374100723266594</v>
      </c>
      <c r="M309">
        <f t="shared" si="14"/>
        <v>2.8062694832643453E-2</v>
      </c>
      <c r="N309" s="3"/>
    </row>
    <row r="310" spans="1:14">
      <c r="A310" s="1" t="d">
        <v>2013-07-01</v>
      </c>
      <c r="B310">
        <v>103.393624725341</v>
      </c>
      <c r="C310">
        <v>102.570438842773</v>
      </c>
      <c r="D310">
        <v>102.88169662475499</v>
      </c>
      <c r="E310">
        <v>102.87538009643499</v>
      </c>
      <c r="F310" s="3">
        <v>308</v>
      </c>
      <c r="K310">
        <f t="shared" si="15"/>
        <v>102.87538009643499</v>
      </c>
      <c r="L310">
        <f t="shared" si="16"/>
        <v>99.953961639404298</v>
      </c>
      <c r="M310">
        <f t="shared" si="14"/>
        <v>2.9227640496832574E-2</v>
      </c>
      <c r="N310" s="3"/>
    </row>
    <row r="311" spans="1:14">
      <c r="A311" s="1" t="d">
        <v>2013-07-02</v>
      </c>
      <c r="B311">
        <v>103.357280578613</v>
      </c>
      <c r="C311">
        <v>101.65087768554601</v>
      </c>
      <c r="D311">
        <v>103.29329559326101</v>
      </c>
      <c r="E311">
        <v>103.273538360595</v>
      </c>
      <c r="F311" s="3">
        <v>309</v>
      </c>
      <c r="K311">
        <f t="shared" si="15"/>
        <v>103.273538360595</v>
      </c>
      <c r="L311">
        <f t="shared" si="16"/>
        <v>101.020460433959</v>
      </c>
      <c r="M311">
        <f t="shared" si="14"/>
        <v>2.230318409713572E-2</v>
      </c>
      <c r="N311" s="3"/>
    </row>
    <row r="312" spans="1:14">
      <c r="A312" s="1" t="d">
        <v>2013-07-03</v>
      </c>
      <c r="B312">
        <v>102.81217864990199</v>
      </c>
      <c r="C312">
        <v>101.77570144653301</v>
      </c>
      <c r="D312">
        <v>102.731594696044</v>
      </c>
      <c r="E312">
        <v>102.731594696044</v>
      </c>
      <c r="F312" s="3">
        <v>310</v>
      </c>
      <c r="K312">
        <f t="shared" si="15"/>
        <v>102.731594696044</v>
      </c>
      <c r="L312">
        <f t="shared" si="16"/>
        <v>101.404400482177</v>
      </c>
      <c r="M312">
        <f t="shared" si="14"/>
        <v>1.3088132344910131E-2</v>
      </c>
      <c r="N312" s="3"/>
    </row>
    <row r="313" spans="1:14">
      <c r="A313" s="1" t="d">
        <v>2013-07-04</v>
      </c>
      <c r="B313">
        <v>102.456681060791</v>
      </c>
      <c r="C313">
        <v>101.60268402099599</v>
      </c>
      <c r="D313">
        <v>102.20940826416</v>
      </c>
      <c r="E313">
        <v>102.196775207519</v>
      </c>
      <c r="F313" s="3">
        <v>311</v>
      </c>
      <c r="K313">
        <f t="shared" si="15"/>
        <v>102.196775207519</v>
      </c>
      <c r="L313">
        <f t="shared" si="16"/>
        <v>101.56161453247</v>
      </c>
      <c r="M313">
        <f t="shared" si="14"/>
        <v>6.2539442482565377E-3</v>
      </c>
      <c r="N313" s="3"/>
    </row>
    <row r="314" spans="1:14">
      <c r="A314" s="1" t="d">
        <v>2013-07-11</v>
      </c>
      <c r="B314">
        <v>102.632061157226</v>
      </c>
      <c r="C314">
        <v>101.84443588256801</v>
      </c>
      <c r="D314">
        <v>102.478800964355</v>
      </c>
      <c r="E314">
        <v>102.480380096435</v>
      </c>
      <c r="F314" s="3">
        <v>312</v>
      </c>
      <c r="K314">
        <f t="shared" si="15"/>
        <v>102.480380096435</v>
      </c>
      <c r="L314">
        <f t="shared" si="16"/>
        <v>101.390176239013</v>
      </c>
      <c r="M314">
        <f t="shared" si="14"/>
        <v>1.0752559053176958E-2</v>
      </c>
      <c r="N314" s="3"/>
    </row>
    <row r="315" spans="1:14">
      <c r="A315" s="1" t="d">
        <v>2013-07-14</v>
      </c>
      <c r="B315">
        <v>103.24510192871</v>
      </c>
      <c r="C315">
        <v>102.21020385742101</v>
      </c>
      <c r="D315">
        <v>102.344502410888</v>
      </c>
      <c r="E315">
        <v>102.342923278808</v>
      </c>
      <c r="F315" s="3">
        <v>313</v>
      </c>
      <c r="K315">
        <f t="shared" si="15"/>
        <v>102.342923278808</v>
      </c>
      <c r="L315">
        <f t="shared" si="16"/>
        <v>102.162805786132</v>
      </c>
      <c r="M315">
        <f t="shared" si="14"/>
        <v>1.7630437152740264E-3</v>
      </c>
      <c r="N315" s="3"/>
    </row>
    <row r="316" spans="1:14">
      <c r="A316" s="1" t="d">
        <v>2013-07-15</v>
      </c>
      <c r="B316">
        <v>103.30830337524399</v>
      </c>
      <c r="C316">
        <v>102.730015563964</v>
      </c>
      <c r="D316">
        <v>103.105270385742</v>
      </c>
      <c r="E316">
        <v>103.095</v>
      </c>
      <c r="F316" s="3">
        <v>314</v>
      </c>
      <c r="K316">
        <f t="shared" si="15"/>
        <v>103.095</v>
      </c>
      <c r="L316">
        <f t="shared" si="16"/>
        <v>102.87538009643499</v>
      </c>
      <c r="M316">
        <f t="shared" si="14"/>
        <v>2.1348149903226421E-3</v>
      </c>
      <c r="N316" s="3"/>
    </row>
    <row r="317" spans="1:14">
      <c r="A317" s="1" t="d">
        <v>2013-07-16</v>
      </c>
      <c r="B317">
        <v>103.72700241088801</v>
      </c>
      <c r="C317">
        <v>102.92673202514599</v>
      </c>
      <c r="D317">
        <v>103.017574310302</v>
      </c>
      <c r="E317">
        <v>102.994200744628</v>
      </c>
      <c r="F317" s="3">
        <v>315</v>
      </c>
      <c r="K317">
        <f t="shared" si="15"/>
        <v>102.994200744628</v>
      </c>
      <c r="L317">
        <f t="shared" si="16"/>
        <v>103.273538360595</v>
      </c>
      <c r="M317">
        <f t="shared" si="14"/>
        <v>-2.7048324324053796E-3</v>
      </c>
      <c r="N317" s="3"/>
    </row>
    <row r="318" spans="1:14">
      <c r="A318" s="1" t="d">
        <v>2013-07-17</v>
      </c>
      <c r="B318">
        <v>104.053267974853</v>
      </c>
      <c r="C318">
        <v>103.134502410888</v>
      </c>
      <c r="D318">
        <v>103.26880096435499</v>
      </c>
      <c r="E318">
        <v>103.25773498535099</v>
      </c>
      <c r="F318" s="3">
        <v>316</v>
      </c>
      <c r="K318">
        <f t="shared" si="15"/>
        <v>103.25773498535099</v>
      </c>
      <c r="L318">
        <f t="shared" si="16"/>
        <v>102.731594696044</v>
      </c>
      <c r="M318">
        <f t="shared" si="14"/>
        <v>5.1215041571555098E-3</v>
      </c>
      <c r="N318" s="3"/>
    </row>
    <row r="319" spans="1:14">
      <c r="A319" s="1" t="d">
        <v>2013-07-18</v>
      </c>
      <c r="B319">
        <v>104.355050964355</v>
      </c>
      <c r="C319">
        <v>103.6875</v>
      </c>
      <c r="D319">
        <v>104.0825</v>
      </c>
      <c r="E319">
        <v>104.110936431884</v>
      </c>
      <c r="F319" s="3">
        <v>317</v>
      </c>
      <c r="K319">
        <f t="shared" si="15"/>
        <v>104.110936431884</v>
      </c>
      <c r="L319">
        <f t="shared" si="16"/>
        <v>102.196775207519</v>
      </c>
      <c r="M319">
        <f t="shared" si="14"/>
        <v>1.8730152888661422E-2</v>
      </c>
      <c r="N319" s="3"/>
    </row>
    <row r="320" spans="1:14">
      <c r="A320" s="1" t="d">
        <v>2013-07-25</v>
      </c>
      <c r="B320">
        <v>104.166242218017</v>
      </c>
      <c r="C320">
        <v>102.77978836059501</v>
      </c>
      <c r="D320">
        <v>104.076967010498</v>
      </c>
      <c r="E320">
        <v>104.104619903564</v>
      </c>
      <c r="F320" s="3">
        <v>318</v>
      </c>
      <c r="K320">
        <f t="shared" si="15"/>
        <v>104.104619903564</v>
      </c>
      <c r="L320">
        <f t="shared" si="16"/>
        <v>102.480380096435</v>
      </c>
      <c r="M320">
        <f t="shared" si="14"/>
        <v>1.5849275789185935E-2</v>
      </c>
      <c r="N320" s="3"/>
    </row>
    <row r="321" spans="1:14">
      <c r="A321" s="1" t="d">
        <v>2013-07-28</v>
      </c>
      <c r="B321">
        <v>103.04286453247001</v>
      </c>
      <c r="C321">
        <v>102.44878540038999</v>
      </c>
      <c r="D321">
        <v>102.826402893066</v>
      </c>
      <c r="E321">
        <v>102.80270385742099</v>
      </c>
      <c r="F321" s="3">
        <v>319</v>
      </c>
      <c r="K321">
        <f t="shared" si="15"/>
        <v>102.80270385742099</v>
      </c>
      <c r="L321">
        <f t="shared" si="16"/>
        <v>102.342923278808</v>
      </c>
      <c r="M321">
        <f t="shared" si="14"/>
        <v>4.4925488141513981E-3</v>
      </c>
      <c r="N321" s="3"/>
    </row>
    <row r="322" spans="1:14">
      <c r="A322" s="1" t="d">
        <v>2013-07-29</v>
      </c>
      <c r="B322">
        <v>103.08710433959899</v>
      </c>
      <c r="C322">
        <v>102.599670867919</v>
      </c>
      <c r="D322">
        <v>102.73396942138601</v>
      </c>
      <c r="E322">
        <v>102.722915496826</v>
      </c>
      <c r="F322" s="3">
        <v>320</v>
      </c>
      <c r="K322">
        <f t="shared" si="15"/>
        <v>102.722915496826</v>
      </c>
      <c r="L322">
        <f t="shared" si="16"/>
        <v>103.095</v>
      </c>
      <c r="M322">
        <f t="shared" si="14"/>
        <v>-3.6091420842329081E-3</v>
      </c>
      <c r="N322" s="3"/>
    </row>
    <row r="323" spans="1:14">
      <c r="A323" s="1" t="d">
        <v>2013-07-30</v>
      </c>
      <c r="B323">
        <v>103.226935882568</v>
      </c>
      <c r="C323">
        <v>102.176234436035</v>
      </c>
      <c r="D323">
        <v>102.679459228515</v>
      </c>
      <c r="E323">
        <v>102.71027038574201</v>
      </c>
      <c r="F323" s="3">
        <v>321</v>
      </c>
      <c r="K323">
        <f t="shared" si="15"/>
        <v>102.71027038574201</v>
      </c>
      <c r="L323">
        <f t="shared" si="16"/>
        <v>102.994200744628</v>
      </c>
      <c r="M323">
        <f t="shared" ref="M323:M386" si="17">K323/L323-1</f>
        <v>-2.7567606412131074E-3</v>
      </c>
      <c r="N323" s="3"/>
    </row>
    <row r="324" spans="1:14">
      <c r="A324" s="1" t="d">
        <v>2013-07-31</v>
      </c>
      <c r="B324">
        <v>103.814686431884</v>
      </c>
      <c r="C324">
        <v>102.655760192871</v>
      </c>
      <c r="D324">
        <v>102.80270385742099</v>
      </c>
      <c r="E324">
        <v>102.79479614257799</v>
      </c>
      <c r="F324" s="3">
        <v>322</v>
      </c>
      <c r="K324">
        <f t="shared" si="15"/>
        <v>102.79479614257799</v>
      </c>
      <c r="L324">
        <f t="shared" si="16"/>
        <v>103.25773498535099</v>
      </c>
      <c r="M324">
        <f t="shared" si="17"/>
        <v>-4.4833333099808526E-3</v>
      </c>
      <c r="N324" s="3"/>
    </row>
    <row r="325" spans="1:14">
      <c r="A325" s="1" t="d">
        <v>2013-08-01</v>
      </c>
      <c r="B325">
        <v>104.21679855346601</v>
      </c>
      <c r="C325">
        <v>103.59506652832</v>
      </c>
      <c r="D325">
        <v>103.766504821777</v>
      </c>
      <c r="E325">
        <v>103.75939270019499</v>
      </c>
      <c r="F325" s="3">
        <v>323</v>
      </c>
      <c r="K325">
        <f t="shared" si="15"/>
        <v>103.75939270019499</v>
      </c>
      <c r="L325">
        <f t="shared" si="16"/>
        <v>104.110936431884</v>
      </c>
      <c r="M325">
        <f t="shared" si="17"/>
        <v>-3.3766263539374286E-3</v>
      </c>
      <c r="N325" s="3"/>
    </row>
    <row r="326" spans="1:14">
      <c r="A326" s="1" t="d">
        <v>2013-08-08</v>
      </c>
      <c r="B326">
        <v>102.440877685546</v>
      </c>
      <c r="C326">
        <v>101.380701446533</v>
      </c>
      <c r="D326">
        <v>102.266293182373</v>
      </c>
      <c r="E326">
        <v>102.24417327880801</v>
      </c>
      <c r="F326" s="3">
        <v>324</v>
      </c>
      <c r="K326">
        <f t="shared" si="15"/>
        <v>102.24417327880801</v>
      </c>
      <c r="L326">
        <f t="shared" si="16"/>
        <v>104.104619903564</v>
      </c>
      <c r="M326">
        <f t="shared" si="17"/>
        <v>-1.7870932399344008E-2</v>
      </c>
      <c r="N326" s="3"/>
    </row>
    <row r="327" spans="1:14">
      <c r="A327" s="1" t="d">
        <v>2013-08-11</v>
      </c>
      <c r="B327">
        <v>101.810454406738</v>
      </c>
      <c r="C327">
        <v>101.140540771484</v>
      </c>
      <c r="D327">
        <v>101.210058746337</v>
      </c>
      <c r="E327">
        <v>101.231395111083</v>
      </c>
      <c r="F327" s="3">
        <v>325</v>
      </c>
      <c r="K327">
        <f t="shared" si="15"/>
        <v>101.231395111083</v>
      </c>
      <c r="L327">
        <f t="shared" si="16"/>
        <v>102.80270385742099</v>
      </c>
      <c r="M327">
        <f t="shared" si="17"/>
        <v>-1.5284702516358606E-2</v>
      </c>
      <c r="N327" s="3"/>
    </row>
    <row r="328" spans="1:14">
      <c r="A328" s="1" t="d">
        <v>2013-08-12</v>
      </c>
      <c r="B328">
        <v>103.048385467529</v>
      </c>
      <c r="C328">
        <v>102.01506652832001</v>
      </c>
      <c r="D328">
        <v>102.029290771484</v>
      </c>
      <c r="E328">
        <v>102.073530578613</v>
      </c>
      <c r="F328" s="3">
        <v>326</v>
      </c>
      <c r="K328">
        <f t="shared" si="15"/>
        <v>102.073530578613</v>
      </c>
      <c r="L328">
        <f t="shared" si="16"/>
        <v>102.722915496826</v>
      </c>
      <c r="M328">
        <f t="shared" si="17"/>
        <v>-6.3217142452802744E-3</v>
      </c>
      <c r="N328" s="3"/>
    </row>
    <row r="329" spans="1:14">
      <c r="A329" s="1" t="d">
        <v>2013-08-13</v>
      </c>
      <c r="B329">
        <v>103.21271163940401</v>
      </c>
      <c r="C329">
        <v>102.565701446533</v>
      </c>
      <c r="D329">
        <v>102.835094146728</v>
      </c>
      <c r="E329">
        <v>102.85799758911099</v>
      </c>
      <c r="F329" s="3">
        <v>327</v>
      </c>
      <c r="K329">
        <f t="shared" ref="K329:K392" si="18">E329</f>
        <v>102.85799758911099</v>
      </c>
      <c r="L329">
        <f t="shared" ref="L329:L392" si="19">E323</f>
        <v>102.71027038574201</v>
      </c>
      <c r="M329">
        <f t="shared" si="17"/>
        <v>1.4382904729408619E-3</v>
      </c>
      <c r="N329" s="3"/>
    </row>
    <row r="330" spans="1:14">
      <c r="A330" s="1" t="d">
        <v>2013-08-14</v>
      </c>
      <c r="B330">
        <v>103.228515014648</v>
      </c>
      <c r="C330">
        <v>102.24337768554599</v>
      </c>
      <c r="D330">
        <v>102.493808746337</v>
      </c>
      <c r="E330">
        <v>102.530152893066</v>
      </c>
      <c r="F330" s="3">
        <v>328</v>
      </c>
      <c r="K330">
        <f t="shared" si="18"/>
        <v>102.530152893066</v>
      </c>
      <c r="L330">
        <f t="shared" si="19"/>
        <v>102.79479614257799</v>
      </c>
      <c r="M330">
        <f t="shared" si="17"/>
        <v>-2.574480999455675E-3</v>
      </c>
      <c r="N330" s="3"/>
    </row>
    <row r="331" spans="1:14">
      <c r="A331" s="1" t="d">
        <v>2013-08-15</v>
      </c>
      <c r="B331">
        <v>103.015995178222</v>
      </c>
      <c r="C331">
        <v>102.384004821777</v>
      </c>
      <c r="D331">
        <v>102.384004821777</v>
      </c>
      <c r="E331">
        <v>102.36820144653301</v>
      </c>
      <c r="F331" s="3">
        <v>329</v>
      </c>
      <c r="K331">
        <f t="shared" si="18"/>
        <v>102.36820144653301</v>
      </c>
      <c r="L331">
        <f t="shared" si="19"/>
        <v>103.75939270019499</v>
      </c>
      <c r="M331">
        <f t="shared" si="17"/>
        <v>-1.3407858483537316E-2</v>
      </c>
      <c r="N331" s="3"/>
    </row>
    <row r="332" spans="1:14">
      <c r="A332" s="1" t="d">
        <v>2013-08-22</v>
      </c>
      <c r="B332">
        <v>104.599949035644</v>
      </c>
      <c r="C332">
        <v>104.185203857421</v>
      </c>
      <c r="D332">
        <v>104.327398071289</v>
      </c>
      <c r="E332">
        <v>104.320285949707</v>
      </c>
      <c r="F332" s="3">
        <v>330</v>
      </c>
      <c r="K332">
        <f t="shared" si="18"/>
        <v>104.320285949707</v>
      </c>
      <c r="L332">
        <f t="shared" si="19"/>
        <v>102.24417327880801</v>
      </c>
      <c r="M332">
        <f t="shared" si="17"/>
        <v>2.030543750632785E-2</v>
      </c>
      <c r="N332" s="3"/>
    </row>
    <row r="333" spans="1:14">
      <c r="A333" s="1" t="d">
        <v>2013-08-25</v>
      </c>
      <c r="B333">
        <v>104.510685882568</v>
      </c>
      <c r="C333">
        <v>103.923706817626</v>
      </c>
      <c r="D333">
        <v>104.389020385742</v>
      </c>
      <c r="E333">
        <v>104.37717086791901</v>
      </c>
      <c r="F333" s="3">
        <v>331</v>
      </c>
      <c r="K333">
        <f t="shared" si="18"/>
        <v>104.37717086791901</v>
      </c>
      <c r="L333">
        <f t="shared" si="19"/>
        <v>101.231395111083</v>
      </c>
      <c r="M333">
        <f t="shared" si="17"/>
        <v>3.1075100302471181E-2</v>
      </c>
      <c r="N333" s="3"/>
    </row>
    <row r="334" spans="1:14">
      <c r="A334" s="1" t="d">
        <v>2013-08-26</v>
      </c>
      <c r="B334">
        <v>103.937931060791</v>
      </c>
      <c r="C334">
        <v>102.600454406738</v>
      </c>
      <c r="D334">
        <v>103.860505371093</v>
      </c>
      <c r="E334">
        <v>103.859721832275</v>
      </c>
      <c r="F334" s="3">
        <v>332</v>
      </c>
      <c r="K334">
        <f t="shared" si="18"/>
        <v>103.859721832275</v>
      </c>
      <c r="L334">
        <f t="shared" si="19"/>
        <v>102.073530578613</v>
      </c>
      <c r="M334">
        <f t="shared" si="17"/>
        <v>1.7499064091707428E-2</v>
      </c>
      <c r="N334" s="3"/>
    </row>
    <row r="335" spans="1:14">
      <c r="A335" s="1" t="d">
        <v>2013-08-27</v>
      </c>
      <c r="B335">
        <v>103.132127685546</v>
      </c>
      <c r="C335">
        <v>102.48353836059501</v>
      </c>
      <c r="D335">
        <v>102.48353836059501</v>
      </c>
      <c r="E335">
        <v>102.50645385742099</v>
      </c>
      <c r="F335" s="3">
        <v>333</v>
      </c>
      <c r="K335">
        <f t="shared" si="18"/>
        <v>102.50645385742099</v>
      </c>
      <c r="L335">
        <f t="shared" si="19"/>
        <v>102.85799758911099</v>
      </c>
      <c r="M335">
        <f t="shared" si="17"/>
        <v>-3.4177578791132479E-3</v>
      </c>
      <c r="N335" s="3"/>
    </row>
    <row r="336" spans="1:14">
      <c r="A336" s="1" t="d">
        <v>2013-08-28</v>
      </c>
      <c r="B336">
        <v>103.095795593261</v>
      </c>
      <c r="C336">
        <v>102.686571350097</v>
      </c>
      <c r="D336">
        <v>102.96781356811501</v>
      </c>
      <c r="E336">
        <v>102.94016067504801</v>
      </c>
      <c r="F336" s="3">
        <v>334</v>
      </c>
      <c r="K336">
        <f t="shared" si="18"/>
        <v>102.94016067504801</v>
      </c>
      <c r="L336">
        <f t="shared" si="19"/>
        <v>102.530152893066</v>
      </c>
      <c r="M336">
        <f t="shared" si="17"/>
        <v>3.9988995472348687E-3</v>
      </c>
      <c r="N336" s="3"/>
    </row>
    <row r="337" spans="1:14">
      <c r="A337" s="1" t="d">
        <v>2013-08-29</v>
      </c>
      <c r="B337">
        <v>102.951214599609</v>
      </c>
      <c r="C337">
        <v>102.222836914062</v>
      </c>
      <c r="D337">
        <v>102.781367492675</v>
      </c>
      <c r="E337">
        <v>102.786900482177</v>
      </c>
      <c r="F337" s="3">
        <v>335</v>
      </c>
      <c r="K337">
        <f t="shared" si="18"/>
        <v>102.786900482177</v>
      </c>
      <c r="L337">
        <f t="shared" si="19"/>
        <v>102.36820144653301</v>
      </c>
      <c r="M337">
        <f t="shared" si="17"/>
        <v>4.0901278886167347E-3</v>
      </c>
      <c r="N337" s="3"/>
    </row>
    <row r="338" spans="1:14">
      <c r="A338" s="1" t="d">
        <v>2013-09-05</v>
      </c>
      <c r="B338">
        <v>103.750701446533</v>
      </c>
      <c r="C338">
        <v>102.651806335449</v>
      </c>
      <c r="D338">
        <v>103.750701446533</v>
      </c>
      <c r="E338">
        <v>103.758597106933</v>
      </c>
      <c r="F338" s="3">
        <v>336</v>
      </c>
      <c r="K338">
        <f t="shared" si="18"/>
        <v>103.758597106933</v>
      </c>
      <c r="L338">
        <f t="shared" si="19"/>
        <v>104.320285949707</v>
      </c>
      <c r="M338">
        <f t="shared" si="17"/>
        <v>-5.3842724611088411E-3</v>
      </c>
      <c r="N338" s="3"/>
    </row>
    <row r="339" spans="1:14">
      <c r="A339" s="1" t="d">
        <v>2013-09-08</v>
      </c>
      <c r="B339">
        <v>104.283953857421</v>
      </c>
      <c r="C339">
        <v>103.47499221801699</v>
      </c>
      <c r="D339">
        <v>104.069071350097</v>
      </c>
      <c r="E339">
        <v>104.054847106933</v>
      </c>
      <c r="F339" s="3">
        <v>337</v>
      </c>
      <c r="K339">
        <f t="shared" si="18"/>
        <v>104.054847106933</v>
      </c>
      <c r="L339">
        <f t="shared" si="19"/>
        <v>104.37717086791901</v>
      </c>
      <c r="M339">
        <f t="shared" si="17"/>
        <v>-3.0880676138835828E-3</v>
      </c>
      <c r="N339" s="3"/>
    </row>
    <row r="340" spans="1:14">
      <c r="A340" s="1" t="d">
        <v>2013-09-09</v>
      </c>
      <c r="B340">
        <v>105.27539566039999</v>
      </c>
      <c r="C340">
        <v>104.21601501464799</v>
      </c>
      <c r="D340">
        <v>104.419831542968</v>
      </c>
      <c r="E340">
        <v>104.422194213867</v>
      </c>
      <c r="F340" s="3">
        <v>338</v>
      </c>
      <c r="K340">
        <f t="shared" si="18"/>
        <v>104.422194213867</v>
      </c>
      <c r="L340">
        <f t="shared" si="19"/>
        <v>103.859721832275</v>
      </c>
      <c r="M340">
        <f t="shared" si="17"/>
        <v>5.415693125968124E-3</v>
      </c>
      <c r="N340" s="3"/>
    </row>
    <row r="341" spans="1:14">
      <c r="A341" s="1" t="d">
        <v>2013-09-10</v>
      </c>
      <c r="B341">
        <v>105.329122314453</v>
      </c>
      <c r="C341">
        <v>104.91911453247</v>
      </c>
      <c r="D341">
        <v>105.124510192871</v>
      </c>
      <c r="E341">
        <v>105.101594696044</v>
      </c>
      <c r="F341" s="3">
        <v>339</v>
      </c>
      <c r="K341">
        <f t="shared" si="18"/>
        <v>105.101594696044</v>
      </c>
      <c r="L341">
        <f t="shared" si="19"/>
        <v>102.50645385742099</v>
      </c>
      <c r="M341">
        <f t="shared" si="17"/>
        <v>2.5316853144024209E-2</v>
      </c>
      <c r="N341" s="3"/>
    </row>
    <row r="342" spans="1:14">
      <c r="A342" s="1" t="d">
        <v>2013-09-11</v>
      </c>
      <c r="B342">
        <v>105.053413085937</v>
      </c>
      <c r="C342">
        <v>104.092770385742</v>
      </c>
      <c r="D342">
        <v>104.97520385742099</v>
      </c>
      <c r="E342">
        <v>104.998902893066</v>
      </c>
      <c r="F342" s="3">
        <v>340</v>
      </c>
      <c r="K342">
        <f t="shared" si="18"/>
        <v>104.998902893066</v>
      </c>
      <c r="L342">
        <f t="shared" si="19"/>
        <v>102.94016067504801</v>
      </c>
      <c r="M342">
        <f t="shared" si="17"/>
        <v>1.9999407466604335E-2</v>
      </c>
      <c r="N342" s="3"/>
    </row>
    <row r="343" spans="1:14">
      <c r="A343" s="1" t="d">
        <v>2013-09-12</v>
      </c>
      <c r="B343">
        <v>104.784020385742</v>
      </c>
      <c r="C343">
        <v>104.009028167724</v>
      </c>
      <c r="D343">
        <v>104.580203857421</v>
      </c>
      <c r="E343">
        <v>104.613377685546</v>
      </c>
      <c r="F343" s="3">
        <v>341</v>
      </c>
      <c r="K343">
        <f t="shared" si="18"/>
        <v>104.613377685546</v>
      </c>
      <c r="L343">
        <f t="shared" si="19"/>
        <v>102.786900482177</v>
      </c>
      <c r="M343">
        <f t="shared" si="17"/>
        <v>1.7769552295097135E-2</v>
      </c>
      <c r="N343" s="3"/>
    </row>
    <row r="344" spans="1:14">
      <c r="A344" s="1" t="d">
        <v>2013-09-19</v>
      </c>
      <c r="B344">
        <v>106.424063568115</v>
      </c>
      <c r="C344">
        <v>105.998252410888</v>
      </c>
      <c r="D344">
        <v>106.255</v>
      </c>
      <c r="E344">
        <v>106.26289566040001</v>
      </c>
      <c r="F344" s="3">
        <v>342</v>
      </c>
      <c r="K344">
        <f t="shared" si="18"/>
        <v>106.26289566040001</v>
      </c>
      <c r="L344">
        <f t="shared" si="19"/>
        <v>103.758597106933</v>
      </c>
      <c r="M344">
        <f t="shared" si="17"/>
        <v>2.4135817400134041E-2</v>
      </c>
      <c r="N344" s="3"/>
    </row>
    <row r="345" spans="1:14">
      <c r="A345" s="1" t="d">
        <v>2013-09-22</v>
      </c>
      <c r="B345">
        <v>106.152296142578</v>
      </c>
      <c r="C345">
        <v>105.13951797485301</v>
      </c>
      <c r="D345">
        <v>106.148354339599</v>
      </c>
      <c r="E345">
        <v>106.140446624755</v>
      </c>
      <c r="F345" s="3">
        <v>343</v>
      </c>
      <c r="K345">
        <f t="shared" si="18"/>
        <v>106.140446624755</v>
      </c>
      <c r="L345">
        <f t="shared" si="19"/>
        <v>104.054847106933</v>
      </c>
      <c r="M345">
        <f t="shared" si="17"/>
        <v>2.0043271176773958E-2</v>
      </c>
      <c r="N345" s="3"/>
    </row>
    <row r="346" spans="1:14">
      <c r="A346" s="1" t="d">
        <v>2013-09-23</v>
      </c>
      <c r="B346">
        <v>105.849729614257</v>
      </c>
      <c r="C346">
        <v>104.855913085937</v>
      </c>
      <c r="D346">
        <v>105.313318939208</v>
      </c>
      <c r="E346">
        <v>105.27539566039999</v>
      </c>
      <c r="F346" s="3">
        <v>344</v>
      </c>
      <c r="K346">
        <f t="shared" si="18"/>
        <v>105.27539566039999</v>
      </c>
      <c r="L346">
        <f t="shared" si="19"/>
        <v>104.422194213867</v>
      </c>
      <c r="M346">
        <f t="shared" si="17"/>
        <v>8.1706906559111392E-3</v>
      </c>
      <c r="N346" s="3"/>
    </row>
    <row r="347" spans="1:14">
      <c r="A347" s="1" t="d">
        <v>2013-09-24</v>
      </c>
      <c r="B347">
        <v>105.495015563964</v>
      </c>
      <c r="C347">
        <v>104.841688842773</v>
      </c>
      <c r="D347">
        <v>105.073953857421</v>
      </c>
      <c r="E347">
        <v>105.081065979003</v>
      </c>
      <c r="F347" s="3">
        <v>345</v>
      </c>
      <c r="K347">
        <f t="shared" si="18"/>
        <v>105.081065979003</v>
      </c>
      <c r="L347">
        <f t="shared" si="19"/>
        <v>105.101594696044</v>
      </c>
      <c r="M347">
        <f t="shared" si="17"/>
        <v>-1.9532260286225789E-4</v>
      </c>
      <c r="N347" s="3"/>
    </row>
    <row r="348" spans="1:14">
      <c r="A348" s="1" t="d">
        <v>2013-09-25</v>
      </c>
      <c r="B348">
        <v>105.799173278808</v>
      </c>
      <c r="C348">
        <v>104.97836212158199</v>
      </c>
      <c r="D348">
        <v>105.114239807128</v>
      </c>
      <c r="E348">
        <v>105.11977279663</v>
      </c>
      <c r="F348" s="3">
        <v>346</v>
      </c>
      <c r="K348">
        <f t="shared" si="18"/>
        <v>105.11977279663</v>
      </c>
      <c r="L348">
        <f t="shared" si="19"/>
        <v>104.998902893066</v>
      </c>
      <c r="M348">
        <f t="shared" si="17"/>
        <v>1.1511539666952952E-3</v>
      </c>
      <c r="N348" s="3"/>
    </row>
    <row r="349" spans="1:14">
      <c r="A349" s="1" t="d">
        <v>2013-09-26</v>
      </c>
      <c r="B349">
        <v>105.483166046142</v>
      </c>
      <c r="C349">
        <v>105.04314270019501</v>
      </c>
      <c r="D349">
        <v>105.385995178222</v>
      </c>
      <c r="E349">
        <v>105.380474243164</v>
      </c>
      <c r="F349" s="3">
        <v>347</v>
      </c>
      <c r="K349">
        <f t="shared" si="18"/>
        <v>105.380474243164</v>
      </c>
      <c r="L349">
        <f t="shared" si="19"/>
        <v>104.613377685546</v>
      </c>
      <c r="M349">
        <f t="shared" si="17"/>
        <v>7.3326812936276298E-3</v>
      </c>
      <c r="N349" s="3"/>
    </row>
    <row r="350" spans="1:14">
      <c r="A350" s="1" t="d">
        <v>2013-10-03</v>
      </c>
      <c r="B350">
        <v>104.789553375244</v>
      </c>
      <c r="C350">
        <v>104.10699462890599</v>
      </c>
      <c r="D350">
        <v>104.665525207519</v>
      </c>
      <c r="E350">
        <v>104.66077575683499</v>
      </c>
      <c r="F350" s="3">
        <v>348</v>
      </c>
      <c r="K350">
        <f t="shared" si="18"/>
        <v>104.66077575683499</v>
      </c>
      <c r="L350">
        <f t="shared" si="19"/>
        <v>106.26289566040001</v>
      </c>
      <c r="M350">
        <f t="shared" si="17"/>
        <v>-1.5076945660177921E-2</v>
      </c>
      <c r="N350" s="3"/>
    </row>
    <row r="351" spans="1:14">
      <c r="A351" s="1" t="d">
        <v>2013-10-06</v>
      </c>
      <c r="B351">
        <v>104.251563568115</v>
      </c>
      <c r="C351">
        <v>103.78229614257801</v>
      </c>
      <c r="D351">
        <v>104.248405303955</v>
      </c>
      <c r="E351">
        <v>104.2878956604</v>
      </c>
      <c r="F351" s="3">
        <v>349</v>
      </c>
      <c r="K351">
        <f t="shared" si="18"/>
        <v>104.2878956604</v>
      </c>
      <c r="L351">
        <f t="shared" si="19"/>
        <v>106.140446624755</v>
      </c>
      <c r="M351">
        <f t="shared" si="17"/>
        <v>-1.7453770200387853E-2</v>
      </c>
      <c r="N351" s="3"/>
    </row>
    <row r="352" spans="1:14">
      <c r="A352" s="1" t="d">
        <v>2013-10-07</v>
      </c>
      <c r="B352">
        <v>104.2878956604</v>
      </c>
      <c r="C352">
        <v>103.663800964355</v>
      </c>
      <c r="D352">
        <v>103.734898071289</v>
      </c>
      <c r="E352">
        <v>103.719094696044</v>
      </c>
      <c r="F352" s="3">
        <v>350</v>
      </c>
      <c r="K352">
        <f t="shared" si="18"/>
        <v>103.719094696044</v>
      </c>
      <c r="L352">
        <f t="shared" si="19"/>
        <v>105.27539566039999</v>
      </c>
      <c r="M352">
        <f t="shared" si="17"/>
        <v>-1.478314049159557E-2</v>
      </c>
      <c r="N352" s="3"/>
    </row>
    <row r="353" spans="1:14">
      <c r="A353" s="1" t="d">
        <v>2013-10-08</v>
      </c>
      <c r="B353">
        <v>104.400869903564</v>
      </c>
      <c r="C353">
        <v>103.68118347167901</v>
      </c>
      <c r="D353">
        <v>104.12753540039</v>
      </c>
      <c r="E353">
        <v>104.09514511108399</v>
      </c>
      <c r="F353" s="3">
        <v>351</v>
      </c>
      <c r="K353">
        <f t="shared" si="18"/>
        <v>104.09514511108399</v>
      </c>
      <c r="L353">
        <f t="shared" si="19"/>
        <v>105.081065979003</v>
      </c>
      <c r="M353">
        <f t="shared" si="17"/>
        <v>-9.3824787437539747E-3</v>
      </c>
      <c r="N353" s="3"/>
    </row>
    <row r="354" spans="1:14">
      <c r="A354" s="1" t="d">
        <v>2013-10-09</v>
      </c>
      <c r="B354">
        <v>104.91200241088799</v>
      </c>
      <c r="C354">
        <v>104.066696624755</v>
      </c>
      <c r="D354">
        <v>104.100666046142</v>
      </c>
      <c r="E354">
        <v>104.09039566040001</v>
      </c>
      <c r="F354" s="3">
        <v>352</v>
      </c>
      <c r="K354">
        <f t="shared" si="18"/>
        <v>104.09039566040001</v>
      </c>
      <c r="L354">
        <f t="shared" si="19"/>
        <v>105.11977279663</v>
      </c>
      <c r="M354">
        <f t="shared" si="17"/>
        <v>-9.7924216238697293E-3</v>
      </c>
      <c r="N354" s="3"/>
    </row>
    <row r="355" spans="1:14">
      <c r="A355" s="1" t="d">
        <v>2013-10-10</v>
      </c>
      <c r="B355">
        <v>105.51477279663</v>
      </c>
      <c r="C355">
        <v>104.96729614257799</v>
      </c>
      <c r="D355">
        <v>104.97520385742099</v>
      </c>
      <c r="E355">
        <v>104.92858932495101</v>
      </c>
      <c r="F355" s="3">
        <v>353</v>
      </c>
      <c r="K355">
        <f t="shared" si="18"/>
        <v>104.92858932495101</v>
      </c>
      <c r="L355">
        <f t="shared" si="19"/>
        <v>105.380474243164</v>
      </c>
      <c r="M355">
        <f t="shared" si="17"/>
        <v>-4.2881275820630949E-3</v>
      </c>
      <c r="N355" s="3"/>
    </row>
    <row r="356" spans="1:14">
      <c r="A356" s="1" t="d">
        <v>2013-10-17</v>
      </c>
      <c r="B356">
        <v>105.99509414672799</v>
      </c>
      <c r="C356">
        <v>105.559012603759</v>
      </c>
      <c r="D356">
        <v>105.805489807128</v>
      </c>
      <c r="E356">
        <v>105.78890289306599</v>
      </c>
      <c r="F356" s="3">
        <v>354</v>
      </c>
      <c r="K356">
        <f t="shared" si="18"/>
        <v>105.78890289306599</v>
      </c>
      <c r="L356">
        <f t="shared" si="19"/>
        <v>104.66077575683499</v>
      </c>
      <c r="M356">
        <f t="shared" si="17"/>
        <v>1.0778891404856772E-2</v>
      </c>
      <c r="N356" s="3"/>
    </row>
    <row r="357" spans="1:14">
      <c r="A357" s="1" t="d">
        <v>2013-10-20</v>
      </c>
      <c r="B357">
        <v>106.112805786132</v>
      </c>
      <c r="C357">
        <v>105.76440826416</v>
      </c>
      <c r="D357">
        <v>105.86631652832</v>
      </c>
      <c r="E357">
        <v>105.84657135009699</v>
      </c>
      <c r="F357" s="3">
        <v>355</v>
      </c>
      <c r="K357">
        <f t="shared" si="18"/>
        <v>105.84657135009699</v>
      </c>
      <c r="L357">
        <f t="shared" si="19"/>
        <v>104.2878956604</v>
      </c>
      <c r="M357">
        <f t="shared" si="17"/>
        <v>1.4945892616077261E-2</v>
      </c>
      <c r="N357" s="3"/>
    </row>
    <row r="358" spans="1:14">
      <c r="A358" s="1" t="d">
        <v>2013-10-21</v>
      </c>
      <c r="B358">
        <v>107.029196624755</v>
      </c>
      <c r="C358">
        <v>106.017997589111</v>
      </c>
      <c r="D358">
        <v>106.046434020996</v>
      </c>
      <c r="E358">
        <v>106.07488250732401</v>
      </c>
      <c r="F358" s="3">
        <v>356</v>
      </c>
      <c r="K358">
        <f t="shared" si="18"/>
        <v>106.07488250732401</v>
      </c>
      <c r="L358">
        <f t="shared" si="19"/>
        <v>103.719094696044</v>
      </c>
      <c r="M358">
        <f t="shared" si="17"/>
        <v>2.2713154392485002E-2</v>
      </c>
      <c r="N358" s="3"/>
    </row>
    <row r="359" spans="1:14">
      <c r="A359" s="1" t="d">
        <v>2013-10-22</v>
      </c>
      <c r="B359">
        <v>106.86014511108399</v>
      </c>
      <c r="C359">
        <v>105.55585433959899</v>
      </c>
      <c r="D359">
        <v>106.802464599609</v>
      </c>
      <c r="E359">
        <v>106.816688842773</v>
      </c>
      <c r="F359" s="3">
        <v>357</v>
      </c>
      <c r="K359">
        <f t="shared" si="18"/>
        <v>106.816688842773</v>
      </c>
      <c r="L359">
        <f t="shared" si="19"/>
        <v>104.09514511108399</v>
      </c>
      <c r="M359">
        <f t="shared" si="17"/>
        <v>2.6144771005264023E-2</v>
      </c>
      <c r="N359" s="3"/>
    </row>
    <row r="360" spans="1:14">
      <c r="A360" s="1" t="d">
        <v>2013-10-23</v>
      </c>
      <c r="B360">
        <v>106.462770385742</v>
      </c>
      <c r="C360">
        <v>105.765203857421</v>
      </c>
      <c r="D360">
        <v>106.01641845703099</v>
      </c>
      <c r="E360">
        <v>106.049604339599</v>
      </c>
      <c r="F360" s="3">
        <v>358</v>
      </c>
      <c r="K360">
        <f t="shared" si="18"/>
        <v>106.049604339599</v>
      </c>
      <c r="L360">
        <f t="shared" si="19"/>
        <v>104.09039566040001</v>
      </c>
      <c r="M360">
        <f t="shared" si="17"/>
        <v>1.8822184955382459E-2</v>
      </c>
      <c r="N360" s="3"/>
    </row>
    <row r="361" spans="1:14">
      <c r="A361" s="1" t="d">
        <v>2013-10-24</v>
      </c>
      <c r="B361">
        <v>106.221030578613</v>
      </c>
      <c r="C361">
        <v>105.77863250732401</v>
      </c>
      <c r="D361">
        <v>106.175211639404</v>
      </c>
      <c r="E361">
        <v>106.18943588256801</v>
      </c>
      <c r="F361" s="3">
        <v>359</v>
      </c>
      <c r="K361">
        <f t="shared" si="18"/>
        <v>106.18943588256801</v>
      </c>
      <c r="L361">
        <f t="shared" si="19"/>
        <v>104.92858932495101</v>
      </c>
      <c r="M361">
        <f t="shared" si="17"/>
        <v>1.2016234714757434E-2</v>
      </c>
      <c r="N361" s="3"/>
    </row>
    <row r="362" spans="1:14">
      <c r="A362" s="1" t="d">
        <v>2013-11-01</v>
      </c>
      <c r="B362">
        <v>105.520305786132</v>
      </c>
      <c r="C362">
        <v>104.754788360595</v>
      </c>
      <c r="D362">
        <v>105.4728956604</v>
      </c>
      <c r="E362">
        <v>105.47527038574199</v>
      </c>
      <c r="F362" s="3">
        <v>360</v>
      </c>
      <c r="K362">
        <f t="shared" si="18"/>
        <v>105.47527038574199</v>
      </c>
      <c r="L362">
        <f t="shared" si="19"/>
        <v>105.78890289306599</v>
      </c>
      <c r="M362">
        <f t="shared" si="17"/>
        <v>-2.9647013887744711E-3</v>
      </c>
      <c r="N362" s="3"/>
    </row>
    <row r="363" spans="1:14">
      <c r="A363" s="1" t="d">
        <v>2013-11-04</v>
      </c>
      <c r="B363">
        <v>105.329905853271</v>
      </c>
      <c r="C363">
        <v>104.966512603759</v>
      </c>
      <c r="D363">
        <v>105.19640289306599</v>
      </c>
      <c r="E363">
        <v>105.206673278808</v>
      </c>
      <c r="F363" s="3">
        <v>361</v>
      </c>
      <c r="K363">
        <f t="shared" si="18"/>
        <v>105.206673278808</v>
      </c>
      <c r="L363">
        <f t="shared" si="19"/>
        <v>105.84657135009699</v>
      </c>
      <c r="M363">
        <f t="shared" si="17"/>
        <v>-6.0455247924137145E-3</v>
      </c>
      <c r="N363" s="3"/>
    </row>
    <row r="364" spans="1:14">
      <c r="A364" s="1" t="d">
        <v>2013-11-05</v>
      </c>
      <c r="B364">
        <v>105.302265014648</v>
      </c>
      <c r="C364">
        <v>104.580203857421</v>
      </c>
      <c r="D364">
        <v>105.291199035644</v>
      </c>
      <c r="E364">
        <v>105.30620681762601</v>
      </c>
      <c r="F364" s="3">
        <v>362</v>
      </c>
      <c r="K364">
        <f t="shared" si="18"/>
        <v>105.30620681762601</v>
      </c>
      <c r="L364">
        <f t="shared" si="19"/>
        <v>106.07488250732401</v>
      </c>
      <c r="M364">
        <f t="shared" si="17"/>
        <v>-7.2465382145949775E-3</v>
      </c>
      <c r="N364" s="3"/>
    </row>
    <row r="365" spans="1:14">
      <c r="A365" s="1" t="d">
        <v>2013-11-06</v>
      </c>
      <c r="B365">
        <v>105.61746459960899</v>
      </c>
      <c r="C365">
        <v>104.714502410888</v>
      </c>
      <c r="D365">
        <v>104.793495178222</v>
      </c>
      <c r="E365">
        <v>104.79191604614201</v>
      </c>
      <c r="F365" s="3">
        <v>363</v>
      </c>
      <c r="K365">
        <f t="shared" si="18"/>
        <v>104.79191604614201</v>
      </c>
      <c r="L365">
        <f t="shared" si="19"/>
        <v>106.816688842773</v>
      </c>
      <c r="M365">
        <f t="shared" si="17"/>
        <v>-1.8955584736494946E-2</v>
      </c>
      <c r="N365" s="3"/>
    </row>
    <row r="366" spans="1:14">
      <c r="A366" s="1" t="d">
        <v>2013-11-07</v>
      </c>
      <c r="B366">
        <v>105.483961639404</v>
      </c>
      <c r="C366">
        <v>104.224694213867</v>
      </c>
      <c r="D366">
        <v>105.346504821777</v>
      </c>
      <c r="E366">
        <v>105.347288360595</v>
      </c>
      <c r="F366" s="3">
        <v>364</v>
      </c>
      <c r="K366">
        <f t="shared" si="18"/>
        <v>105.347288360595</v>
      </c>
      <c r="L366">
        <f t="shared" si="19"/>
        <v>106.049604339599</v>
      </c>
      <c r="M366">
        <f t="shared" si="17"/>
        <v>-6.6225233312044995E-3</v>
      </c>
      <c r="N366" s="3"/>
    </row>
    <row r="367" spans="1:14">
      <c r="A367" s="1" t="d">
        <v>2013-11-08</v>
      </c>
      <c r="B367">
        <v>104.46485488891599</v>
      </c>
      <c r="C367">
        <v>103.742805786132</v>
      </c>
      <c r="D367">
        <v>103.97190048217701</v>
      </c>
      <c r="E367">
        <v>103.98848739624</v>
      </c>
      <c r="F367" s="3">
        <v>365</v>
      </c>
      <c r="K367">
        <f t="shared" si="18"/>
        <v>103.98848739624</v>
      </c>
      <c r="L367">
        <f t="shared" si="19"/>
        <v>106.18943588256801</v>
      </c>
      <c r="M367">
        <f t="shared" si="17"/>
        <v>-2.072662377415746E-2</v>
      </c>
      <c r="N367" s="3"/>
    </row>
    <row r="368" spans="1:14">
      <c r="A368" s="1" t="d">
        <v>2013-11-15</v>
      </c>
      <c r="B368">
        <v>106.83960433959901</v>
      </c>
      <c r="C368">
        <v>106.25895385742101</v>
      </c>
      <c r="D368">
        <v>106.42880096435501</v>
      </c>
      <c r="E368">
        <v>106.481732025146</v>
      </c>
      <c r="F368" s="3">
        <v>366</v>
      </c>
      <c r="K368">
        <f t="shared" si="18"/>
        <v>106.481732025146</v>
      </c>
      <c r="L368">
        <f t="shared" si="19"/>
        <v>105.47527038574199</v>
      </c>
      <c r="M368">
        <f t="shared" si="17"/>
        <v>9.5421574718244084E-3</v>
      </c>
      <c r="N368" s="3"/>
    </row>
    <row r="369" spans="1:14">
      <c r="A369" s="1" t="d">
        <v>2013-11-18</v>
      </c>
      <c r="B369">
        <v>106.88936508178701</v>
      </c>
      <c r="C369">
        <v>106.50069366455</v>
      </c>
      <c r="D369">
        <v>106.85461212158199</v>
      </c>
      <c r="E369">
        <v>106.888581542968</v>
      </c>
      <c r="F369" s="3">
        <v>367</v>
      </c>
      <c r="K369">
        <f t="shared" si="18"/>
        <v>106.888581542968</v>
      </c>
      <c r="L369">
        <f t="shared" si="19"/>
        <v>105.206673278808</v>
      </c>
      <c r="M369">
        <f t="shared" si="17"/>
        <v>1.5986707038086578E-2</v>
      </c>
      <c r="N369" s="3"/>
    </row>
    <row r="370" spans="1:14">
      <c r="A370" s="1" t="d">
        <v>2013-11-19</v>
      </c>
      <c r="B370">
        <v>107.08844421386701</v>
      </c>
      <c r="C370">
        <v>106.345854339599</v>
      </c>
      <c r="D370">
        <v>106.49753540039001</v>
      </c>
      <c r="E370">
        <v>106.53150482177701</v>
      </c>
      <c r="F370" s="3">
        <v>368</v>
      </c>
      <c r="K370">
        <f t="shared" si="18"/>
        <v>106.53150482177701</v>
      </c>
      <c r="L370">
        <f t="shared" si="19"/>
        <v>105.30620681762601</v>
      </c>
      <c r="M370">
        <f t="shared" si="17"/>
        <v>1.1635572500232838E-2</v>
      </c>
      <c r="N370" s="3"/>
    </row>
    <row r="371" spans="1:14">
      <c r="A371" s="1" t="d">
        <v>2013-11-20</v>
      </c>
      <c r="B371">
        <v>107.302543182373</v>
      </c>
      <c r="C371">
        <v>106.202068939208</v>
      </c>
      <c r="D371">
        <v>107.30016845703101</v>
      </c>
      <c r="E371">
        <v>107.34282913208</v>
      </c>
      <c r="F371" s="3">
        <v>369</v>
      </c>
      <c r="K371">
        <f t="shared" si="18"/>
        <v>107.34282913208</v>
      </c>
      <c r="L371">
        <f t="shared" si="19"/>
        <v>104.79191604614201</v>
      </c>
      <c r="M371">
        <f t="shared" si="17"/>
        <v>2.434265143901726E-2</v>
      </c>
      <c r="N371" s="3"/>
    </row>
    <row r="372" spans="1:14">
      <c r="A372" s="1" t="d">
        <v>2013-11-21</v>
      </c>
      <c r="B372">
        <v>107.428150482177</v>
      </c>
      <c r="C372">
        <v>106.275540771484</v>
      </c>
      <c r="D372">
        <v>106.35848739623999</v>
      </c>
      <c r="E372">
        <v>106.32609710693301</v>
      </c>
      <c r="F372" s="3">
        <v>370</v>
      </c>
      <c r="K372">
        <f t="shared" si="18"/>
        <v>106.32609710693301</v>
      </c>
      <c r="L372">
        <f t="shared" si="19"/>
        <v>105.347288360595</v>
      </c>
      <c r="M372">
        <f t="shared" si="17"/>
        <v>9.291257151181842E-3</v>
      </c>
      <c r="N372" s="3"/>
    </row>
    <row r="373" spans="1:14">
      <c r="A373" s="1" t="d">
        <v>2013-11-22</v>
      </c>
      <c r="B373">
        <v>108.21735488891601</v>
      </c>
      <c r="C373">
        <v>107.466857299804</v>
      </c>
      <c r="D373">
        <v>107.776535949707</v>
      </c>
      <c r="E373">
        <v>107.82393402099601</v>
      </c>
      <c r="F373" s="3">
        <v>371</v>
      </c>
      <c r="K373">
        <f t="shared" si="18"/>
        <v>107.82393402099601</v>
      </c>
      <c r="L373">
        <f t="shared" si="19"/>
        <v>103.98848739624</v>
      </c>
      <c r="M373">
        <f t="shared" si="17"/>
        <v>3.6883377389088645E-2</v>
      </c>
      <c r="N373" s="3"/>
    </row>
    <row r="374" spans="1:14">
      <c r="A374" s="1" t="d">
        <v>2013-11-29</v>
      </c>
      <c r="B374">
        <v>110.335344696044</v>
      </c>
      <c r="C374">
        <v>109.776030578613</v>
      </c>
      <c r="D374">
        <v>109.90479614257799</v>
      </c>
      <c r="E374">
        <v>109.924553375244</v>
      </c>
      <c r="F374" s="3">
        <v>372</v>
      </c>
      <c r="K374">
        <f t="shared" si="18"/>
        <v>109.924553375244</v>
      </c>
      <c r="L374">
        <f t="shared" si="19"/>
        <v>106.481732025146</v>
      </c>
      <c r="M374">
        <f t="shared" si="17"/>
        <v>3.2332507037779568E-2</v>
      </c>
      <c r="N374" s="3"/>
    </row>
    <row r="375" spans="1:14">
      <c r="A375" s="1" t="d">
        <v>2013-12-02</v>
      </c>
      <c r="B375">
        <v>110.253977203369</v>
      </c>
      <c r="C375">
        <v>109.828961639404</v>
      </c>
      <c r="D375">
        <v>109.983800964355</v>
      </c>
      <c r="E375">
        <v>109.96799758911099</v>
      </c>
      <c r="F375" s="3">
        <v>373</v>
      </c>
      <c r="K375">
        <f t="shared" si="18"/>
        <v>109.96799758911099</v>
      </c>
      <c r="L375">
        <f t="shared" si="19"/>
        <v>106.888581542968</v>
      </c>
      <c r="M375">
        <f t="shared" si="17"/>
        <v>2.8809588467642921E-2</v>
      </c>
      <c r="N375" s="3"/>
    </row>
    <row r="376" spans="1:14">
      <c r="A376" s="1" t="d">
        <v>2013-12-03</v>
      </c>
      <c r="B376">
        <v>110.610270385742</v>
      </c>
      <c r="C376">
        <v>109.881097106933</v>
      </c>
      <c r="D376">
        <v>110.13390289306599</v>
      </c>
      <c r="E376">
        <v>110.124416046142</v>
      </c>
      <c r="F376" s="3">
        <v>374</v>
      </c>
      <c r="K376">
        <f t="shared" si="18"/>
        <v>110.124416046142</v>
      </c>
      <c r="L376">
        <f t="shared" si="19"/>
        <v>106.53150482177701</v>
      </c>
      <c r="M376">
        <f t="shared" si="17"/>
        <v>3.3726278722672642E-2</v>
      </c>
      <c r="N376" s="3"/>
    </row>
    <row r="377" spans="1:14">
      <c r="A377" s="1" t="d">
        <v>2013-12-04</v>
      </c>
      <c r="B377">
        <v>110.268201446533</v>
      </c>
      <c r="C377">
        <v>109.600650482177</v>
      </c>
      <c r="D377">
        <v>109.879517974853</v>
      </c>
      <c r="E377">
        <v>109.881097106933</v>
      </c>
      <c r="F377" s="3">
        <v>375</v>
      </c>
      <c r="K377">
        <f t="shared" si="18"/>
        <v>109.881097106933</v>
      </c>
      <c r="L377">
        <f t="shared" si="19"/>
        <v>107.34282913208</v>
      </c>
      <c r="M377">
        <f t="shared" si="17"/>
        <v>2.3646367394786871E-2</v>
      </c>
      <c r="N377" s="3"/>
    </row>
    <row r="378" spans="1:14">
      <c r="A378" s="1" t="d">
        <v>2013-12-05</v>
      </c>
      <c r="B378">
        <v>110.223166046142</v>
      </c>
      <c r="C378">
        <v>109.394459228515</v>
      </c>
      <c r="D378">
        <v>109.85897720336899</v>
      </c>
      <c r="E378">
        <v>109.90163787841701</v>
      </c>
      <c r="F378" s="3">
        <v>376</v>
      </c>
      <c r="K378">
        <f t="shared" si="18"/>
        <v>109.90163787841701</v>
      </c>
      <c r="L378">
        <f t="shared" si="19"/>
        <v>106.32609710693301</v>
      </c>
      <c r="M378">
        <f t="shared" si="17"/>
        <v>3.3628063747022097E-2</v>
      </c>
      <c r="N378" s="3"/>
    </row>
    <row r="379" spans="1:14">
      <c r="A379" s="1" t="d">
        <v>2013-12-06</v>
      </c>
      <c r="B379">
        <v>111.100862121582</v>
      </c>
      <c r="C379">
        <v>109.840015563964</v>
      </c>
      <c r="D379">
        <v>109.851081542968</v>
      </c>
      <c r="E379">
        <v>109.857398071289</v>
      </c>
      <c r="F379" s="3">
        <v>377</v>
      </c>
      <c r="K379">
        <f t="shared" si="18"/>
        <v>109.857398071289</v>
      </c>
      <c r="L379">
        <f t="shared" si="19"/>
        <v>107.82393402099601</v>
      </c>
      <c r="M379">
        <f t="shared" si="17"/>
        <v>1.8859115731179266E-2</v>
      </c>
      <c r="N379" s="3"/>
    </row>
    <row r="380" spans="1:14">
      <c r="A380" s="1" t="d">
        <v>2013-12-13</v>
      </c>
      <c r="B380">
        <v>112.80884414672801</v>
      </c>
      <c r="C380">
        <v>111.742339324951</v>
      </c>
      <c r="D380">
        <v>112.44859710693299</v>
      </c>
      <c r="E380">
        <v>112.473875274658</v>
      </c>
      <c r="F380" s="3">
        <v>378</v>
      </c>
      <c r="K380">
        <f t="shared" si="18"/>
        <v>112.473875274658</v>
      </c>
      <c r="L380">
        <f t="shared" si="19"/>
        <v>109.924553375244</v>
      </c>
      <c r="M380">
        <f t="shared" si="17"/>
        <v>2.3191560221413887E-2</v>
      </c>
      <c r="N380" s="3"/>
    </row>
    <row r="381" spans="1:14">
      <c r="A381" s="1" t="d">
        <v>2013-12-16</v>
      </c>
      <c r="B381">
        <v>112.267684020996</v>
      </c>
      <c r="C381">
        <v>111.581967010498</v>
      </c>
      <c r="D381">
        <v>112.066242218017</v>
      </c>
      <c r="E381">
        <v>112.093099517822</v>
      </c>
      <c r="F381" s="3">
        <v>379</v>
      </c>
      <c r="K381">
        <f t="shared" si="18"/>
        <v>112.093099517822</v>
      </c>
      <c r="L381">
        <f t="shared" si="19"/>
        <v>109.96799758911099</v>
      </c>
      <c r="M381">
        <f t="shared" si="17"/>
        <v>1.9324730606183449E-2</v>
      </c>
      <c r="N381" s="3"/>
    </row>
    <row r="382" spans="1:14">
      <c r="A382" s="1" t="d">
        <v>2013-12-17</v>
      </c>
      <c r="B382">
        <v>112.133385467529</v>
      </c>
      <c r="C382">
        <v>111.419232025146</v>
      </c>
      <c r="D382">
        <v>111.98803298950099</v>
      </c>
      <c r="E382">
        <v>111.989612121582</v>
      </c>
      <c r="F382" s="3">
        <v>380</v>
      </c>
      <c r="K382">
        <f t="shared" si="18"/>
        <v>111.989612121582</v>
      </c>
      <c r="L382">
        <f t="shared" si="19"/>
        <v>110.124416046142</v>
      </c>
      <c r="M382">
        <f t="shared" si="17"/>
        <v>1.6937171087095582E-2</v>
      </c>
      <c r="N382" s="3"/>
    </row>
    <row r="383" spans="1:14">
      <c r="A383" s="1" t="d">
        <v>2013-12-18</v>
      </c>
      <c r="B383">
        <v>112.254255371093</v>
      </c>
      <c r="C383">
        <v>111.639635467529</v>
      </c>
      <c r="D383">
        <v>111.648326721191</v>
      </c>
      <c r="E383">
        <v>111.63411453246999</v>
      </c>
      <c r="F383" s="3">
        <v>381</v>
      </c>
      <c r="K383">
        <f t="shared" si="18"/>
        <v>111.63411453246999</v>
      </c>
      <c r="L383">
        <f t="shared" si="19"/>
        <v>109.881097106933</v>
      </c>
      <c r="M383">
        <f t="shared" si="17"/>
        <v>1.595376704175977E-2</v>
      </c>
      <c r="N383" s="3"/>
    </row>
    <row r="384" spans="1:14">
      <c r="A384" s="1" t="d">
        <v>2013-12-19</v>
      </c>
      <c r="B384">
        <v>112.68244125366201</v>
      </c>
      <c r="C384">
        <v>112.069400482177</v>
      </c>
      <c r="D384">
        <v>112.646097106933</v>
      </c>
      <c r="E384">
        <v>112.62555633544901</v>
      </c>
      <c r="F384" s="3">
        <v>382</v>
      </c>
      <c r="K384">
        <f t="shared" si="18"/>
        <v>112.62555633544901</v>
      </c>
      <c r="L384">
        <f t="shared" si="19"/>
        <v>109.90163787841701</v>
      </c>
      <c r="M384">
        <f t="shared" si="17"/>
        <v>2.4785057890087447E-2</v>
      </c>
      <c r="N384" s="3"/>
    </row>
    <row r="385" spans="1:14">
      <c r="A385" s="1" t="d">
        <v>2013-12-20</v>
      </c>
      <c r="B385">
        <v>112.749584503173</v>
      </c>
      <c r="C385">
        <v>112.337997589111</v>
      </c>
      <c r="D385">
        <v>112.52206893920901</v>
      </c>
      <c r="E385">
        <v>112.484941253662</v>
      </c>
      <c r="F385" s="3">
        <v>383</v>
      </c>
      <c r="K385">
        <f t="shared" si="18"/>
        <v>112.484941253662</v>
      </c>
      <c r="L385">
        <f t="shared" si="19"/>
        <v>109.857398071289</v>
      </c>
      <c r="M385">
        <f t="shared" si="17"/>
        <v>2.3917762740638837E-2</v>
      </c>
      <c r="N385" s="3"/>
    </row>
    <row r="386" spans="1:14">
      <c r="A386" s="1" t="d">
        <v>2013-12-27</v>
      </c>
      <c r="B386">
        <v>115.035854339599</v>
      </c>
      <c r="C386">
        <v>113.44083450317299</v>
      </c>
      <c r="D386">
        <v>113.475599517822</v>
      </c>
      <c r="E386">
        <v>113.46532913208</v>
      </c>
      <c r="F386" s="3">
        <v>384</v>
      </c>
      <c r="K386">
        <f t="shared" si="18"/>
        <v>113.46532913208</v>
      </c>
      <c r="L386">
        <f t="shared" si="19"/>
        <v>112.473875274658</v>
      </c>
      <c r="M386">
        <f t="shared" si="17"/>
        <v>8.8149701875293029E-3</v>
      </c>
      <c r="N386" s="3"/>
    </row>
    <row r="387" spans="1:14">
      <c r="A387" s="1" t="d">
        <v>2013-12-30</v>
      </c>
      <c r="B387">
        <v>114.625050964355</v>
      </c>
      <c r="C387">
        <v>114.210305786132</v>
      </c>
      <c r="D387">
        <v>114.389627685546</v>
      </c>
      <c r="E387">
        <v>114.41570144653301</v>
      </c>
      <c r="F387" s="3">
        <v>385</v>
      </c>
      <c r="K387">
        <f t="shared" si="18"/>
        <v>114.41570144653301</v>
      </c>
      <c r="L387">
        <f t="shared" si="19"/>
        <v>112.093099517822</v>
      </c>
      <c r="M387">
        <f t="shared" ref="M387:M450" si="20">K387/L387-1</f>
        <v>2.0720293565811732E-2</v>
      </c>
      <c r="N387" s="3"/>
    </row>
    <row r="388" spans="1:14">
      <c r="A388" s="1" t="d">
        <v>2013-12-31</v>
      </c>
      <c r="B388">
        <v>114.507339324951</v>
      </c>
      <c r="C388">
        <v>114.07994903564401</v>
      </c>
      <c r="D388">
        <v>114.444137878417</v>
      </c>
      <c r="E388">
        <v>114.470995178222</v>
      </c>
      <c r="F388" s="3">
        <v>386</v>
      </c>
      <c r="K388">
        <f t="shared" si="18"/>
        <v>114.470995178222</v>
      </c>
      <c r="L388">
        <f t="shared" si="19"/>
        <v>111.989612121582</v>
      </c>
      <c r="M388">
        <f t="shared" si="20"/>
        <v>2.2157260924755118E-2</v>
      </c>
      <c r="N388" s="3"/>
    </row>
    <row r="389" spans="1:14">
      <c r="A389" s="1" t="d">
        <v>2014-01-01</v>
      </c>
      <c r="B389">
        <v>114.591081542968</v>
      </c>
      <c r="C389">
        <v>114.281402893066</v>
      </c>
      <c r="D389">
        <v>114.35250000000001</v>
      </c>
      <c r="E389">
        <v>114.35250000000001</v>
      </c>
      <c r="F389" s="3">
        <v>387</v>
      </c>
      <c r="K389">
        <f t="shared" si="18"/>
        <v>114.35250000000001</v>
      </c>
      <c r="L389">
        <f t="shared" si="19"/>
        <v>111.63411453246999</v>
      </c>
      <c r="M389">
        <f t="shared" si="20"/>
        <v>2.4350849011655296E-2</v>
      </c>
      <c r="N389" s="3"/>
    </row>
    <row r="390" spans="1:14">
      <c r="A390" s="1" t="d">
        <v>2014-01-02</v>
      </c>
      <c r="B390">
        <v>114.55315826416</v>
      </c>
      <c r="C390">
        <v>112.91469421386699</v>
      </c>
      <c r="D390">
        <v>114.533413085937</v>
      </c>
      <c r="E390">
        <v>114.558691253662</v>
      </c>
      <c r="F390" s="3">
        <v>388</v>
      </c>
      <c r="K390">
        <f t="shared" si="18"/>
        <v>114.558691253662</v>
      </c>
      <c r="L390">
        <f t="shared" si="19"/>
        <v>112.62555633544901</v>
      </c>
      <c r="M390">
        <f t="shared" si="20"/>
        <v>1.7164265208646556E-2</v>
      </c>
      <c r="N390" s="3"/>
    </row>
    <row r="391" spans="1:14">
      <c r="A391" s="1" t="d">
        <v>2014-01-03</v>
      </c>
      <c r="B391">
        <v>113.20700241088799</v>
      </c>
      <c r="C391">
        <v>112.160254821777</v>
      </c>
      <c r="D391">
        <v>113.16907913208</v>
      </c>
      <c r="E391">
        <v>113.173032989501</v>
      </c>
      <c r="F391" s="3">
        <v>389</v>
      </c>
      <c r="K391">
        <f t="shared" si="18"/>
        <v>113.173032989501</v>
      </c>
      <c r="L391">
        <f t="shared" si="19"/>
        <v>112.484941253662</v>
      </c>
      <c r="M391">
        <f t="shared" si="20"/>
        <v>6.1171898048761886E-3</v>
      </c>
      <c r="N391" s="3"/>
    </row>
    <row r="392" spans="1:14">
      <c r="A392" s="1" t="d">
        <v>2014-01-10</v>
      </c>
      <c r="B392">
        <v>112.930497589111</v>
      </c>
      <c r="C392">
        <v>112.277954406738</v>
      </c>
      <c r="D392">
        <v>112.671375274658</v>
      </c>
      <c r="E392">
        <v>112.67770385742099</v>
      </c>
      <c r="F392" s="3">
        <v>390</v>
      </c>
      <c r="K392">
        <f t="shared" si="18"/>
        <v>112.67770385742099</v>
      </c>
      <c r="L392">
        <f t="shared" si="19"/>
        <v>113.46532913208</v>
      </c>
      <c r="M392">
        <f t="shared" si="20"/>
        <v>-6.9415501694104487E-3</v>
      </c>
      <c r="N392" s="3"/>
    </row>
    <row r="393" spans="1:14">
      <c r="A393" s="1" t="d">
        <v>2014-01-13</v>
      </c>
      <c r="B393">
        <v>112.296916046142</v>
      </c>
      <c r="C393">
        <v>111.02343643188399</v>
      </c>
      <c r="D393">
        <v>112.240043182373</v>
      </c>
      <c r="E393">
        <v>112.257425689697</v>
      </c>
      <c r="F393" s="3">
        <v>391</v>
      </c>
      <c r="K393">
        <f t="shared" ref="K393:K456" si="21">E393</f>
        <v>112.257425689697</v>
      </c>
      <c r="L393">
        <f t="shared" ref="L393:L456" si="22">E387</f>
        <v>114.41570144653301</v>
      </c>
      <c r="M393">
        <f t="shared" si="20"/>
        <v>-1.8863457808232509E-2</v>
      </c>
      <c r="N393" s="3"/>
    </row>
    <row r="394" spans="1:14">
      <c r="A394" s="1" t="d">
        <v>2014-01-14</v>
      </c>
      <c r="B394">
        <v>112.07967086791901</v>
      </c>
      <c r="C394">
        <v>111.232002410888</v>
      </c>
      <c r="D394">
        <v>111.334694213867</v>
      </c>
      <c r="E394">
        <v>111.355234985351</v>
      </c>
      <c r="F394" s="3">
        <v>392</v>
      </c>
      <c r="K394">
        <f t="shared" si="21"/>
        <v>111.355234985351</v>
      </c>
      <c r="L394">
        <f t="shared" si="22"/>
        <v>114.470995178222</v>
      </c>
      <c r="M394">
        <f t="shared" si="20"/>
        <v>-2.7218774398003687E-2</v>
      </c>
      <c r="N394" s="3"/>
    </row>
    <row r="395" spans="1:14">
      <c r="A395" s="1" t="d">
        <v>2014-01-15</v>
      </c>
      <c r="B395">
        <v>112.63108932495101</v>
      </c>
      <c r="C395">
        <v>112.01646942138601</v>
      </c>
      <c r="D395">
        <v>112.475454406738</v>
      </c>
      <c r="E395">
        <v>112.498369903564</v>
      </c>
      <c r="F395" s="3">
        <v>393</v>
      </c>
      <c r="K395">
        <f t="shared" si="21"/>
        <v>112.498369903564</v>
      </c>
      <c r="L395">
        <f t="shared" si="22"/>
        <v>114.35250000000001</v>
      </c>
      <c r="M395">
        <f t="shared" si="20"/>
        <v>-1.6214163192199593E-2</v>
      </c>
      <c r="N395" s="3"/>
    </row>
    <row r="396" spans="1:14">
      <c r="A396" s="1" t="d">
        <v>2014-01-16</v>
      </c>
      <c r="B396">
        <v>112.894949035644</v>
      </c>
      <c r="C396">
        <v>111.99830337524401</v>
      </c>
      <c r="D396">
        <v>112.374341735839</v>
      </c>
      <c r="E396">
        <v>112.34590530395501</v>
      </c>
      <c r="F396" s="3">
        <v>394</v>
      </c>
      <c r="K396">
        <f t="shared" si="21"/>
        <v>112.34590530395501</v>
      </c>
      <c r="L396">
        <f t="shared" si="22"/>
        <v>114.558691253662</v>
      </c>
      <c r="M396">
        <f t="shared" si="20"/>
        <v>-1.9315740477580445E-2</v>
      </c>
      <c r="N396" s="3"/>
    </row>
    <row r="397" spans="1:14">
      <c r="A397" s="1" t="d">
        <v>2014-01-17</v>
      </c>
      <c r="B397">
        <v>112.29455337524401</v>
      </c>
      <c r="C397">
        <v>111.648326721191</v>
      </c>
      <c r="D397">
        <v>112.195803375244</v>
      </c>
      <c r="E397">
        <v>112.17920440673799</v>
      </c>
      <c r="F397" s="3">
        <v>395</v>
      </c>
      <c r="K397">
        <f t="shared" si="21"/>
        <v>112.17920440673799</v>
      </c>
      <c r="L397">
        <f t="shared" si="22"/>
        <v>113.173032989501</v>
      </c>
      <c r="M397">
        <f t="shared" si="20"/>
        <v>-8.7814964087354896E-3</v>
      </c>
      <c r="N397" s="3"/>
    </row>
    <row r="398" spans="1:14">
      <c r="A398" s="1" t="d">
        <v>2014-01-24</v>
      </c>
      <c r="B398">
        <v>111.99197479247999</v>
      </c>
      <c r="C398">
        <v>110.4103956604</v>
      </c>
      <c r="D398">
        <v>111.761300964355</v>
      </c>
      <c r="E398">
        <v>111.781841735839</v>
      </c>
      <c r="F398" s="3">
        <v>396</v>
      </c>
      <c r="K398">
        <f t="shared" si="21"/>
        <v>111.781841735839</v>
      </c>
      <c r="L398">
        <f t="shared" si="22"/>
        <v>112.67770385742099</v>
      </c>
      <c r="M398">
        <f t="shared" si="20"/>
        <v>-7.9506600765986146E-3</v>
      </c>
      <c r="N398" s="3"/>
    </row>
    <row r="399" spans="1:14">
      <c r="A399" s="1" t="d">
        <v>2014-01-27</v>
      </c>
      <c r="B399">
        <v>111.119028167724</v>
      </c>
      <c r="C399">
        <v>110.359055786132</v>
      </c>
      <c r="D399">
        <v>110.359055786132</v>
      </c>
      <c r="E399">
        <v>110.354306335449</v>
      </c>
      <c r="F399" s="3">
        <v>397</v>
      </c>
      <c r="K399">
        <f t="shared" si="21"/>
        <v>110.354306335449</v>
      </c>
      <c r="L399">
        <f t="shared" si="22"/>
        <v>112.257425689697</v>
      </c>
      <c r="M399">
        <f t="shared" si="20"/>
        <v>-1.6953171182712001E-2</v>
      </c>
      <c r="N399" s="3"/>
    </row>
    <row r="400" spans="1:14">
      <c r="A400" s="1" t="d">
        <v>2014-01-28</v>
      </c>
      <c r="B400">
        <v>111.355234985351</v>
      </c>
      <c r="C400">
        <v>110.74378540039</v>
      </c>
      <c r="D400">
        <v>110.90336212158201</v>
      </c>
      <c r="E400">
        <v>110.908099517822</v>
      </c>
      <c r="F400" s="3">
        <v>398</v>
      </c>
      <c r="K400">
        <f t="shared" si="21"/>
        <v>110.908099517822</v>
      </c>
      <c r="L400">
        <f t="shared" si="22"/>
        <v>111.355234985351</v>
      </c>
      <c r="M400">
        <f t="shared" si="20"/>
        <v>-4.0153969194877126E-3</v>
      </c>
      <c r="N400" s="3"/>
    </row>
    <row r="401" spans="1:14">
      <c r="A401" s="1" t="d">
        <v>2014-01-29</v>
      </c>
      <c r="B401">
        <v>111.57169662475501</v>
      </c>
      <c r="C401">
        <v>109.99169662475499</v>
      </c>
      <c r="D401">
        <v>111.356814117431</v>
      </c>
      <c r="E401">
        <v>111.35287231445299</v>
      </c>
      <c r="F401" s="3">
        <v>399</v>
      </c>
      <c r="K401">
        <f t="shared" si="21"/>
        <v>111.35287231445299</v>
      </c>
      <c r="L401">
        <f t="shared" si="22"/>
        <v>112.498369903564</v>
      </c>
      <c r="M401">
        <f t="shared" si="20"/>
        <v>-1.018234833173981E-2</v>
      </c>
      <c r="N401" s="3"/>
    </row>
    <row r="402" spans="1:14">
      <c r="A402" s="1" t="d">
        <v>2014-01-30</v>
      </c>
      <c r="B402">
        <v>110.53917327880799</v>
      </c>
      <c r="C402">
        <v>109.73416549682599</v>
      </c>
      <c r="D402">
        <v>110.323495178222</v>
      </c>
      <c r="E402">
        <v>110.37326797485299</v>
      </c>
      <c r="F402" s="3">
        <v>400</v>
      </c>
      <c r="K402">
        <f t="shared" si="21"/>
        <v>110.37326797485299</v>
      </c>
      <c r="L402">
        <f t="shared" si="22"/>
        <v>112.34590530395501</v>
      </c>
      <c r="M402">
        <f t="shared" si="20"/>
        <v>-1.7558604595022786E-2</v>
      </c>
      <c r="N402" s="3"/>
    </row>
    <row r="403" spans="1:14">
      <c r="A403" s="1" t="d">
        <v>2014-01-31</v>
      </c>
      <c r="B403">
        <v>110.177347106933</v>
      </c>
      <c r="C403">
        <v>108.70952575683501</v>
      </c>
      <c r="D403">
        <v>110.002762603759</v>
      </c>
      <c r="E403">
        <v>110.05963546752901</v>
      </c>
      <c r="F403" s="3">
        <v>401</v>
      </c>
      <c r="K403">
        <f t="shared" si="21"/>
        <v>110.05963546752901</v>
      </c>
      <c r="L403">
        <f t="shared" si="22"/>
        <v>112.17920440673799</v>
      </c>
      <c r="M403">
        <f t="shared" si="20"/>
        <v>-1.889449074289995E-2</v>
      </c>
      <c r="N403" s="3"/>
    </row>
    <row r="404" spans="1:14">
      <c r="A404" s="1" t="d">
        <v>2014-02-07</v>
      </c>
      <c r="B404">
        <v>110.051739807128</v>
      </c>
      <c r="C404">
        <v>109.166148071289</v>
      </c>
      <c r="D404">
        <v>109.532711639404</v>
      </c>
      <c r="E404">
        <v>109.554831542968</v>
      </c>
      <c r="F404" s="3">
        <v>402</v>
      </c>
      <c r="K404">
        <f t="shared" si="21"/>
        <v>109.554831542968</v>
      </c>
      <c r="L404">
        <f t="shared" si="22"/>
        <v>111.781841735839</v>
      </c>
      <c r="M404">
        <f t="shared" si="20"/>
        <v>-1.9922826089534551E-2</v>
      </c>
      <c r="N404" s="3"/>
    </row>
    <row r="405" spans="1:14">
      <c r="A405" s="1" t="d">
        <v>2014-02-10</v>
      </c>
      <c r="B405">
        <v>110.3116456604</v>
      </c>
      <c r="C405">
        <v>109.936402893066</v>
      </c>
      <c r="D405">
        <v>110.262668457031</v>
      </c>
      <c r="E405">
        <v>110.302954406738</v>
      </c>
      <c r="F405" s="3">
        <v>403</v>
      </c>
      <c r="K405">
        <f t="shared" si="21"/>
        <v>110.302954406738</v>
      </c>
      <c r="L405">
        <f t="shared" si="22"/>
        <v>110.354306335449</v>
      </c>
      <c r="M405">
        <f t="shared" si="20"/>
        <v>-4.6533688096328518E-4</v>
      </c>
      <c r="N405" s="3"/>
    </row>
    <row r="406" spans="1:14">
      <c r="A406" s="1" t="d">
        <v>2014-02-11</v>
      </c>
      <c r="B406">
        <v>110.769847106933</v>
      </c>
      <c r="C406">
        <v>110.038311157226</v>
      </c>
      <c r="D406">
        <v>110.085709228515</v>
      </c>
      <c r="E406">
        <v>110.096775207519</v>
      </c>
      <c r="F406" s="3">
        <v>404</v>
      </c>
      <c r="K406">
        <f t="shared" si="21"/>
        <v>110.096775207519</v>
      </c>
      <c r="L406">
        <f t="shared" si="22"/>
        <v>110.908099517822</v>
      </c>
      <c r="M406">
        <f t="shared" si="20"/>
        <v>-7.3152845809302258E-3</v>
      </c>
      <c r="N406" s="3"/>
    </row>
    <row r="407" spans="1:14">
      <c r="A407" s="1" t="d">
        <v>2014-02-12</v>
      </c>
      <c r="B407">
        <v>110.55260192871</v>
      </c>
      <c r="C407">
        <v>109.58722183227501</v>
      </c>
      <c r="D407">
        <v>110.435685882568</v>
      </c>
      <c r="E407">
        <v>110.439627685546</v>
      </c>
      <c r="F407" s="3">
        <v>405</v>
      </c>
      <c r="K407">
        <f t="shared" si="21"/>
        <v>110.439627685546</v>
      </c>
      <c r="L407">
        <f t="shared" si="22"/>
        <v>111.35287231445299</v>
      </c>
      <c r="M407">
        <f t="shared" si="20"/>
        <v>-8.2013567313113933E-3</v>
      </c>
      <c r="N407" s="3"/>
    </row>
    <row r="408" spans="1:14">
      <c r="A408" s="1" t="d">
        <v>2014-02-13</v>
      </c>
      <c r="B408">
        <v>110.314020385742</v>
      </c>
      <c r="C408">
        <v>109.715203857421</v>
      </c>
      <c r="D408">
        <v>109.99169662475499</v>
      </c>
      <c r="E408">
        <v>109.999604339599</v>
      </c>
      <c r="F408" s="3">
        <v>406</v>
      </c>
      <c r="K408">
        <f t="shared" si="21"/>
        <v>109.999604339599</v>
      </c>
      <c r="L408">
        <f t="shared" si="22"/>
        <v>110.37326797485299</v>
      </c>
      <c r="M408">
        <f t="shared" si="20"/>
        <v>-3.3854541240830871E-3</v>
      </c>
      <c r="N408" s="3"/>
    </row>
    <row r="409" spans="1:14">
      <c r="A409" s="1" t="d">
        <v>2014-02-14</v>
      </c>
      <c r="B409">
        <v>110.64028594970701</v>
      </c>
      <c r="C409">
        <v>109.82580337524401</v>
      </c>
      <c r="D409">
        <v>110.4103956604</v>
      </c>
      <c r="E409">
        <v>110.4103956604</v>
      </c>
      <c r="F409" s="3">
        <v>407</v>
      </c>
      <c r="K409">
        <f t="shared" si="21"/>
        <v>110.4103956604</v>
      </c>
      <c r="L409">
        <f t="shared" si="22"/>
        <v>110.05963546752901</v>
      </c>
      <c r="M409">
        <f t="shared" si="20"/>
        <v>3.1870012233001788E-3</v>
      </c>
      <c r="N409" s="3"/>
    </row>
    <row r="410" spans="1:14">
      <c r="A410" s="1" t="d">
        <v>2014-02-21</v>
      </c>
      <c r="B410">
        <v>111.585920867919</v>
      </c>
      <c r="C410">
        <v>110.850431060791</v>
      </c>
      <c r="D410">
        <v>110.90967864990201</v>
      </c>
      <c r="E410">
        <v>110.888354339599</v>
      </c>
      <c r="F410" s="3">
        <v>408</v>
      </c>
      <c r="K410">
        <f t="shared" si="21"/>
        <v>110.888354339599</v>
      </c>
      <c r="L410">
        <f t="shared" si="22"/>
        <v>109.554831542968</v>
      </c>
      <c r="M410">
        <f t="shared" si="20"/>
        <v>1.2172195218135951E-2</v>
      </c>
      <c r="N410" s="3"/>
    </row>
    <row r="411" spans="1:14">
      <c r="A411" s="1" t="d">
        <v>2014-02-24</v>
      </c>
      <c r="B411">
        <v>111.41685729980399</v>
      </c>
      <c r="C411">
        <v>110.878083953857</v>
      </c>
      <c r="D411">
        <v>111.271504821777</v>
      </c>
      <c r="E411">
        <v>111.259655303955</v>
      </c>
      <c r="F411" s="3">
        <v>409</v>
      </c>
      <c r="K411">
        <f t="shared" si="21"/>
        <v>111.259655303955</v>
      </c>
      <c r="L411">
        <f t="shared" si="22"/>
        <v>110.302954406738</v>
      </c>
      <c r="M411">
        <f t="shared" si="20"/>
        <v>8.6733932228977295E-3</v>
      </c>
      <c r="N411" s="3"/>
    </row>
    <row r="412" spans="1:14">
      <c r="A412" s="1" t="d">
        <v>2014-02-25</v>
      </c>
      <c r="B412">
        <v>111.350497589111</v>
      </c>
      <c r="C412">
        <v>110.707441253662</v>
      </c>
      <c r="D412">
        <v>111.218573760986</v>
      </c>
      <c r="E412">
        <v>111.17827575683501</v>
      </c>
      <c r="F412" s="3">
        <v>410</v>
      </c>
      <c r="K412">
        <f t="shared" si="21"/>
        <v>111.17827575683501</v>
      </c>
      <c r="L412">
        <f t="shared" si="22"/>
        <v>110.096775207519</v>
      </c>
      <c r="M412">
        <f t="shared" si="20"/>
        <v>9.8231809903379652E-3</v>
      </c>
      <c r="N412" s="3"/>
    </row>
    <row r="413" spans="1:14">
      <c r="A413" s="1" t="d">
        <v>2014-02-26</v>
      </c>
      <c r="B413">
        <v>111.214619903564</v>
      </c>
      <c r="C413">
        <v>110.31559951782199</v>
      </c>
      <c r="D413">
        <v>110.908099517822</v>
      </c>
      <c r="E413">
        <v>110.913632507324</v>
      </c>
      <c r="F413" s="3">
        <v>411</v>
      </c>
      <c r="K413">
        <f t="shared" si="21"/>
        <v>110.913632507324</v>
      </c>
      <c r="L413">
        <f t="shared" si="22"/>
        <v>110.439627685546</v>
      </c>
      <c r="M413">
        <f t="shared" si="20"/>
        <v>4.2919813450261746E-3</v>
      </c>
      <c r="N413" s="3"/>
    </row>
    <row r="414" spans="1:14">
      <c r="A414" s="1" t="d">
        <v>2014-02-27</v>
      </c>
      <c r="B414">
        <v>110.702703857421</v>
      </c>
      <c r="C414">
        <v>109.651206817626</v>
      </c>
      <c r="D414">
        <v>110.564451446533</v>
      </c>
      <c r="E414">
        <v>110.55260192871</v>
      </c>
      <c r="F414" s="3">
        <v>412</v>
      </c>
      <c r="K414">
        <f t="shared" si="21"/>
        <v>110.55260192871</v>
      </c>
      <c r="L414">
        <f t="shared" si="22"/>
        <v>109.999604339599</v>
      </c>
      <c r="M414">
        <f t="shared" si="20"/>
        <v>5.0272688927475162E-3</v>
      </c>
      <c r="N414" s="3"/>
    </row>
    <row r="415" spans="1:14">
      <c r="A415" s="1" t="d">
        <v>2014-02-28</v>
      </c>
      <c r="B415">
        <v>111.463471832275</v>
      </c>
      <c r="C415">
        <v>109.90717086791901</v>
      </c>
      <c r="D415">
        <v>110.57314270019501</v>
      </c>
      <c r="E415">
        <v>110.56049758911099</v>
      </c>
      <c r="F415" s="3">
        <v>413</v>
      </c>
      <c r="K415">
        <f t="shared" si="21"/>
        <v>110.56049758911099</v>
      </c>
      <c r="L415">
        <f t="shared" si="22"/>
        <v>110.4103956604</v>
      </c>
      <c r="M415">
        <f t="shared" si="20"/>
        <v>1.3594909049385873E-3</v>
      </c>
      <c r="N415" s="3"/>
    </row>
    <row r="416" spans="1:14">
      <c r="A416" s="1" t="d">
        <v>2014-03-07</v>
      </c>
      <c r="B416">
        <v>113.58382431030201</v>
      </c>
      <c r="C416">
        <v>112.606594696044</v>
      </c>
      <c r="D416">
        <v>112.84281356811501</v>
      </c>
      <c r="E416">
        <v>112.829384918212</v>
      </c>
      <c r="F416" s="3">
        <v>414</v>
      </c>
      <c r="K416">
        <f t="shared" si="21"/>
        <v>112.829384918212</v>
      </c>
      <c r="L416">
        <f t="shared" si="22"/>
        <v>110.888354339599</v>
      </c>
      <c r="M416">
        <f t="shared" si="20"/>
        <v>1.7504368156357808E-2</v>
      </c>
      <c r="N416" s="3"/>
    </row>
    <row r="417" spans="1:14">
      <c r="A417" s="1" t="d">
        <v>2014-03-10</v>
      </c>
      <c r="B417">
        <v>113.431359710693</v>
      </c>
      <c r="C417">
        <v>112.845971832275</v>
      </c>
      <c r="D417">
        <v>113.119306335449</v>
      </c>
      <c r="E417">
        <v>113.135905303955</v>
      </c>
      <c r="F417" s="3">
        <v>415</v>
      </c>
      <c r="K417">
        <f t="shared" si="21"/>
        <v>113.135905303955</v>
      </c>
      <c r="L417">
        <f t="shared" si="22"/>
        <v>111.259655303955</v>
      </c>
      <c r="M417">
        <f t="shared" si="20"/>
        <v>1.6863704951037173E-2</v>
      </c>
      <c r="N417" s="3"/>
    </row>
    <row r="418" spans="1:14">
      <c r="A418" s="1" t="d">
        <v>2014-03-11</v>
      </c>
      <c r="B418">
        <v>113.300219421386</v>
      </c>
      <c r="C418">
        <v>112.838064117431</v>
      </c>
      <c r="D418">
        <v>113.18330337524399</v>
      </c>
      <c r="E418">
        <v>113.18488250732401</v>
      </c>
      <c r="F418" s="3">
        <v>416</v>
      </c>
      <c r="K418">
        <f t="shared" si="21"/>
        <v>113.18488250732401</v>
      </c>
      <c r="L418">
        <f t="shared" si="22"/>
        <v>111.17827575683501</v>
      </c>
      <c r="M418">
        <f t="shared" si="20"/>
        <v>1.8048550733758217E-2</v>
      </c>
      <c r="N418" s="3"/>
    </row>
    <row r="419" spans="1:14">
      <c r="A419" s="1" t="d">
        <v>2014-03-12</v>
      </c>
      <c r="B419">
        <v>112.92102279663</v>
      </c>
      <c r="C419">
        <v>112.367229614257</v>
      </c>
      <c r="D419">
        <v>112.57579559326101</v>
      </c>
      <c r="E419">
        <v>112.57262527465799</v>
      </c>
      <c r="F419" s="3">
        <v>417</v>
      </c>
      <c r="K419">
        <f t="shared" si="21"/>
        <v>112.57262527465799</v>
      </c>
      <c r="L419">
        <f t="shared" si="22"/>
        <v>110.913632507324</v>
      </c>
      <c r="M419">
        <f t="shared" si="20"/>
        <v>1.4957519015748044E-2</v>
      </c>
      <c r="N419" s="3"/>
    </row>
    <row r="420" spans="1:14">
      <c r="A420" s="1" t="d">
        <v>2014-03-13</v>
      </c>
      <c r="B420">
        <v>113.24650482177699</v>
      </c>
      <c r="C420">
        <v>112.38539566039999</v>
      </c>
      <c r="D420">
        <v>112.91469421386699</v>
      </c>
      <c r="E420">
        <v>112.896528167724</v>
      </c>
      <c r="F420" s="3">
        <v>418</v>
      </c>
      <c r="K420">
        <f t="shared" si="21"/>
        <v>112.896528167724</v>
      </c>
      <c r="L420">
        <f t="shared" si="22"/>
        <v>110.55260192871</v>
      </c>
      <c r="M420">
        <f t="shared" si="20"/>
        <v>2.1201909300384347E-2</v>
      </c>
      <c r="N420" s="3"/>
    </row>
    <row r="421" spans="1:14">
      <c r="A421" s="1" t="d">
        <v>2014-03-14</v>
      </c>
      <c r="B421">
        <v>111.754188842773</v>
      </c>
      <c r="C421">
        <v>110.964188842773</v>
      </c>
      <c r="D421">
        <v>111.476900482177</v>
      </c>
      <c r="E421">
        <v>111.470583953857</v>
      </c>
      <c r="F421" s="3">
        <v>419</v>
      </c>
      <c r="K421">
        <f t="shared" si="21"/>
        <v>111.470583953857</v>
      </c>
      <c r="L421">
        <f t="shared" si="22"/>
        <v>110.56049758911099</v>
      </c>
      <c r="M421">
        <f t="shared" si="20"/>
        <v>8.2315690015095644E-3</v>
      </c>
      <c r="N421" s="3"/>
    </row>
    <row r="422" spans="1:14">
      <c r="A422" s="1" t="d">
        <v>2014-03-21</v>
      </c>
      <c r="B422">
        <v>111.608040771484</v>
      </c>
      <c r="C422">
        <v>110.954714050292</v>
      </c>
      <c r="D422">
        <v>111.46820922851499</v>
      </c>
      <c r="E422">
        <v>111.49664566040001</v>
      </c>
      <c r="F422" s="3">
        <v>420</v>
      </c>
      <c r="K422">
        <f t="shared" si="21"/>
        <v>111.49664566040001</v>
      </c>
      <c r="L422">
        <f t="shared" si="22"/>
        <v>112.829384918212</v>
      </c>
      <c r="M422">
        <f t="shared" si="20"/>
        <v>-1.1811987265357149E-2</v>
      </c>
      <c r="N422" s="3"/>
    </row>
    <row r="423" spans="1:14">
      <c r="A423" s="1" t="d">
        <v>2014-03-24</v>
      </c>
      <c r="B423">
        <v>112.075717010498</v>
      </c>
      <c r="C423">
        <v>111.176696624755</v>
      </c>
      <c r="D423">
        <v>111.461097106933</v>
      </c>
      <c r="E423">
        <v>111.435818939209</v>
      </c>
      <c r="F423" s="3">
        <v>421</v>
      </c>
      <c r="K423">
        <f t="shared" si="21"/>
        <v>111.435818939209</v>
      </c>
      <c r="L423">
        <f t="shared" si="22"/>
        <v>113.135905303955</v>
      </c>
      <c r="M423">
        <f t="shared" si="20"/>
        <v>-1.5026939150559526E-2</v>
      </c>
      <c r="N423" s="3"/>
    </row>
    <row r="424" spans="1:14">
      <c r="A424" s="1" t="d">
        <v>2014-03-25</v>
      </c>
      <c r="B424">
        <v>111.84978057861299</v>
      </c>
      <c r="C424">
        <v>111.287296142578</v>
      </c>
      <c r="D424">
        <v>111.754188842773</v>
      </c>
      <c r="E424">
        <v>111.726535949707</v>
      </c>
      <c r="F424" s="3">
        <v>422</v>
      </c>
      <c r="K424">
        <f t="shared" si="21"/>
        <v>111.726535949707</v>
      </c>
      <c r="L424">
        <f t="shared" si="22"/>
        <v>113.18488250732401</v>
      </c>
      <c r="M424">
        <f t="shared" si="20"/>
        <v>-1.2884640822263815E-2</v>
      </c>
      <c r="N424" s="3"/>
    </row>
    <row r="425" spans="1:14">
      <c r="A425" s="1" t="d">
        <v>2014-03-26</v>
      </c>
      <c r="B425">
        <v>111.77630874633699</v>
      </c>
      <c r="C425">
        <v>111.41685729980399</v>
      </c>
      <c r="D425">
        <v>111.682296142578</v>
      </c>
      <c r="E425">
        <v>111.64596405029199</v>
      </c>
      <c r="F425" s="3">
        <v>423</v>
      </c>
      <c r="K425">
        <f t="shared" si="21"/>
        <v>111.64596405029199</v>
      </c>
      <c r="L425">
        <f t="shared" si="22"/>
        <v>112.57262527465799</v>
      </c>
      <c r="M425">
        <f t="shared" si="20"/>
        <v>-8.2316746376404071E-3</v>
      </c>
      <c r="N425" s="3"/>
    </row>
    <row r="426" spans="1:14">
      <c r="A426" s="1" t="d">
        <v>2014-03-27</v>
      </c>
      <c r="B426">
        <v>111.39869125366199</v>
      </c>
      <c r="C426">
        <v>110.83542327880799</v>
      </c>
      <c r="D426">
        <v>110.979992218017</v>
      </c>
      <c r="E426">
        <v>110.94128540039</v>
      </c>
      <c r="F426" s="3">
        <v>424</v>
      </c>
      <c r="K426">
        <f t="shared" si="21"/>
        <v>110.94128540039</v>
      </c>
      <c r="L426">
        <f t="shared" si="22"/>
        <v>112.896528167724</v>
      </c>
      <c r="M426">
        <f t="shared" si="20"/>
        <v>-1.7318891900991007E-2</v>
      </c>
      <c r="N426" s="3"/>
    </row>
    <row r="427" spans="1:14">
      <c r="A427" s="1" t="d">
        <v>2014-03-28</v>
      </c>
      <c r="B427">
        <v>111.871900482177</v>
      </c>
      <c r="C427">
        <v>110.56049758911099</v>
      </c>
      <c r="D427">
        <v>110.888354339599</v>
      </c>
      <c r="E427">
        <v>110.88755874633701</v>
      </c>
      <c r="F427" s="3">
        <v>425</v>
      </c>
      <c r="K427">
        <f t="shared" si="21"/>
        <v>110.88755874633701</v>
      </c>
      <c r="L427">
        <f t="shared" si="22"/>
        <v>111.470583953857</v>
      </c>
      <c r="M427">
        <f t="shared" si="20"/>
        <v>-5.2303054926251535E-3</v>
      </c>
      <c r="N427" s="3"/>
    </row>
    <row r="428" spans="1:14">
      <c r="A428" s="1" t="d">
        <v>2014-04-03</v>
      </c>
      <c r="B428">
        <v>112.643734436035</v>
      </c>
      <c r="C428">
        <v>111.83871459960901</v>
      </c>
      <c r="D428">
        <v>112.61450241088799</v>
      </c>
      <c r="E428">
        <v>112.634247589111</v>
      </c>
      <c r="F428" s="3">
        <v>426</v>
      </c>
      <c r="K428">
        <f t="shared" si="21"/>
        <v>112.634247589111</v>
      </c>
      <c r="L428">
        <f t="shared" si="22"/>
        <v>111.49664566040001</v>
      </c>
      <c r="M428">
        <f t="shared" si="20"/>
        <v>1.0203014825898249E-2</v>
      </c>
      <c r="N428" s="3"/>
    </row>
    <row r="429" spans="1:14">
      <c r="A429" s="1" t="d">
        <v>2014-04-06</v>
      </c>
      <c r="B429">
        <v>112.071775207519</v>
      </c>
      <c r="C429">
        <v>111.491124725341</v>
      </c>
      <c r="D429">
        <v>111.85609710693301</v>
      </c>
      <c r="E429">
        <v>111.85609710693301</v>
      </c>
      <c r="F429" s="3">
        <v>427</v>
      </c>
      <c r="K429">
        <f t="shared" si="21"/>
        <v>111.85609710693301</v>
      </c>
      <c r="L429">
        <f t="shared" si="22"/>
        <v>111.435818939209</v>
      </c>
      <c r="M429">
        <f t="shared" si="20"/>
        <v>3.7714818424161578E-3</v>
      </c>
      <c r="N429" s="3"/>
    </row>
    <row r="430" spans="1:14">
      <c r="A430" s="1" t="d">
        <v>2014-04-07</v>
      </c>
      <c r="B430">
        <v>111.887703857421</v>
      </c>
      <c r="C430">
        <v>111.1925</v>
      </c>
      <c r="D430">
        <v>111.87901260375899</v>
      </c>
      <c r="E430">
        <v>111.88612472534101</v>
      </c>
      <c r="F430" s="3">
        <v>428</v>
      </c>
      <c r="K430">
        <f t="shared" si="21"/>
        <v>111.88612472534101</v>
      </c>
      <c r="L430">
        <f t="shared" si="22"/>
        <v>111.726535949707</v>
      </c>
      <c r="M430">
        <f t="shared" si="20"/>
        <v>1.4283873949680892E-3</v>
      </c>
      <c r="N430" s="3"/>
    </row>
    <row r="431" spans="1:14">
      <c r="A431" s="1" t="d">
        <v>2014-04-08</v>
      </c>
      <c r="B431">
        <v>111.34733932495099</v>
      </c>
      <c r="C431">
        <v>110.949964599609</v>
      </c>
      <c r="D431">
        <v>111.072425689697</v>
      </c>
      <c r="E431">
        <v>111.083479614257</v>
      </c>
      <c r="F431" s="3">
        <v>429</v>
      </c>
      <c r="K431">
        <f t="shared" si="21"/>
        <v>111.083479614257</v>
      </c>
      <c r="L431">
        <f t="shared" si="22"/>
        <v>111.64596405029199</v>
      </c>
      <c r="M431">
        <f t="shared" si="20"/>
        <v>-5.0381081019786889E-3</v>
      </c>
      <c r="N431" s="3"/>
    </row>
    <row r="432" spans="1:14">
      <c r="A432" s="1" t="d">
        <v>2014-04-09</v>
      </c>
      <c r="B432">
        <v>111.814232025146</v>
      </c>
      <c r="C432">
        <v>111.08190048217701</v>
      </c>
      <c r="D432">
        <v>111.74787231445301</v>
      </c>
      <c r="E432">
        <v>111.750234985351</v>
      </c>
      <c r="F432" s="3">
        <v>430</v>
      </c>
      <c r="K432">
        <f t="shared" si="21"/>
        <v>111.750234985351</v>
      </c>
      <c r="L432">
        <f t="shared" si="22"/>
        <v>110.94128540039</v>
      </c>
      <c r="M432">
        <f t="shared" si="20"/>
        <v>7.2916911142815177E-3</v>
      </c>
      <c r="N432" s="3"/>
    </row>
    <row r="433" spans="1:14">
      <c r="A433" s="1" t="d">
        <v>2014-04-10</v>
      </c>
      <c r="B433">
        <v>111.79447479248</v>
      </c>
      <c r="C433">
        <v>111.115869903564</v>
      </c>
      <c r="D433">
        <v>111.18854614257801</v>
      </c>
      <c r="E433">
        <v>111.22409469604401</v>
      </c>
      <c r="F433" s="3">
        <v>431</v>
      </c>
      <c r="K433">
        <f t="shared" si="21"/>
        <v>111.22409469604401</v>
      </c>
      <c r="L433">
        <f t="shared" si="22"/>
        <v>110.88755874633701</v>
      </c>
      <c r="M433">
        <f t="shared" si="20"/>
        <v>3.0349297388434504E-3</v>
      </c>
      <c r="N433" s="3"/>
    </row>
    <row r="434" spans="1:14">
      <c r="A434" s="1" t="d">
        <v>2014-04-17</v>
      </c>
      <c r="B434">
        <v>111.879796142578</v>
      </c>
      <c r="C434">
        <v>111.683091735839</v>
      </c>
      <c r="D434">
        <v>111.779467010498</v>
      </c>
      <c r="E434">
        <v>111.77393402099599</v>
      </c>
      <c r="F434" s="3">
        <v>432</v>
      </c>
      <c r="K434">
        <f t="shared" si="21"/>
        <v>111.77393402099599</v>
      </c>
      <c r="L434">
        <f t="shared" si="22"/>
        <v>112.634247589111</v>
      </c>
      <c r="M434">
        <f t="shared" si="20"/>
        <v>-7.6381170605713811E-3</v>
      </c>
      <c r="N434" s="3"/>
    </row>
    <row r="435" spans="1:14">
      <c r="A435" s="1" t="d">
        <v>2014-04-20</v>
      </c>
      <c r="B435">
        <v>112.036214599609</v>
      </c>
      <c r="C435">
        <v>111.705995178222</v>
      </c>
      <c r="D435">
        <v>111.91929855346601</v>
      </c>
      <c r="E435">
        <v>111.91851501464799</v>
      </c>
      <c r="F435" s="3">
        <v>433</v>
      </c>
      <c r="K435">
        <f t="shared" si="21"/>
        <v>111.91851501464799</v>
      </c>
      <c r="L435">
        <f t="shared" si="22"/>
        <v>111.85609710693301</v>
      </c>
      <c r="M435">
        <f t="shared" si="20"/>
        <v>5.5801971756008761E-4</v>
      </c>
      <c r="N435" s="3"/>
    </row>
    <row r="436" spans="1:14">
      <c r="A436" s="1" t="d">
        <v>2014-04-21</v>
      </c>
      <c r="B436">
        <v>111.9825</v>
      </c>
      <c r="C436">
        <v>111.560642700195</v>
      </c>
      <c r="D436">
        <v>111.879796142578</v>
      </c>
      <c r="E436">
        <v>111.871900482177</v>
      </c>
      <c r="F436" s="3">
        <v>434</v>
      </c>
      <c r="K436">
        <f t="shared" si="21"/>
        <v>111.871900482177</v>
      </c>
      <c r="L436">
        <f t="shared" si="22"/>
        <v>111.88612472534101</v>
      </c>
      <c r="M436">
        <f t="shared" si="20"/>
        <v>-1.2713143116649395E-4</v>
      </c>
      <c r="N436" s="3"/>
    </row>
    <row r="437" spans="1:14">
      <c r="A437" s="1" t="d">
        <v>2014-04-22</v>
      </c>
      <c r="B437">
        <v>112.16419662475499</v>
      </c>
      <c r="C437">
        <v>111.548793182373</v>
      </c>
      <c r="D437">
        <v>111.938260192871</v>
      </c>
      <c r="E437">
        <v>111.932727203369</v>
      </c>
      <c r="F437" s="3">
        <v>435</v>
      </c>
      <c r="K437">
        <f t="shared" si="21"/>
        <v>111.932727203369</v>
      </c>
      <c r="L437">
        <f t="shared" si="22"/>
        <v>111.083479614257</v>
      </c>
      <c r="M437">
        <f t="shared" si="20"/>
        <v>7.6451295193582514E-3</v>
      </c>
      <c r="N437" s="3"/>
    </row>
    <row r="438" spans="1:14">
      <c r="A438" s="1" t="d">
        <v>2014-04-23</v>
      </c>
      <c r="B438">
        <v>111.996724243164</v>
      </c>
      <c r="C438">
        <v>111.43819366455</v>
      </c>
      <c r="D438">
        <v>111.857676239013</v>
      </c>
      <c r="E438">
        <v>111.871900482177</v>
      </c>
      <c r="F438" s="3">
        <v>436</v>
      </c>
      <c r="K438">
        <f t="shared" si="21"/>
        <v>111.871900482177</v>
      </c>
      <c r="L438">
        <f t="shared" si="22"/>
        <v>111.750234985351</v>
      </c>
      <c r="M438">
        <f t="shared" si="20"/>
        <v>1.088726988734745E-3</v>
      </c>
      <c r="N438" s="3"/>
    </row>
    <row r="439" spans="1:14">
      <c r="A439" s="1" t="d">
        <v>2014-04-24</v>
      </c>
      <c r="B439">
        <v>111.96511749267501</v>
      </c>
      <c r="C439">
        <v>111.420811157226</v>
      </c>
      <c r="D439">
        <v>111.785795593261</v>
      </c>
      <c r="E439">
        <v>111.785795593261</v>
      </c>
      <c r="F439" s="3">
        <v>437</v>
      </c>
      <c r="K439">
        <f t="shared" si="21"/>
        <v>111.785795593261</v>
      </c>
      <c r="L439">
        <f t="shared" si="22"/>
        <v>111.22409469604401</v>
      </c>
      <c r="M439">
        <f t="shared" si="20"/>
        <v>5.0501727953105036E-3</v>
      </c>
      <c r="N439" s="3"/>
    </row>
    <row r="440" spans="1:14">
      <c r="A440" s="1" t="d">
        <v>2014-05-01</v>
      </c>
      <c r="B440">
        <v>112.429635467529</v>
      </c>
      <c r="C440">
        <v>111.91929855346601</v>
      </c>
      <c r="D440">
        <v>112.053597106933</v>
      </c>
      <c r="E440">
        <v>112.054392700195</v>
      </c>
      <c r="F440" s="3">
        <v>438</v>
      </c>
      <c r="K440">
        <f t="shared" si="21"/>
        <v>112.054392700195</v>
      </c>
      <c r="L440">
        <f t="shared" si="22"/>
        <v>111.77393402099599</v>
      </c>
      <c r="M440">
        <f t="shared" si="20"/>
        <v>2.509159954469542E-3</v>
      </c>
      <c r="N440" s="3"/>
    </row>
    <row r="441" spans="1:14">
      <c r="A441" s="1" t="d">
        <v>2014-05-04</v>
      </c>
      <c r="B441">
        <v>112.022785949707</v>
      </c>
      <c r="C441">
        <v>111.613573760986</v>
      </c>
      <c r="D441">
        <v>111.99750778198199</v>
      </c>
      <c r="E441">
        <v>111.99197479247999</v>
      </c>
      <c r="F441" s="3">
        <v>439</v>
      </c>
      <c r="K441">
        <f t="shared" si="21"/>
        <v>111.99197479247999</v>
      </c>
      <c r="L441">
        <f t="shared" si="22"/>
        <v>111.91851501464799</v>
      </c>
      <c r="M441">
        <f t="shared" si="20"/>
        <v>6.5636841073501984E-4</v>
      </c>
      <c r="N441" s="3"/>
    </row>
    <row r="442" spans="1:14">
      <c r="A442" s="1" t="d">
        <v>2014-05-05</v>
      </c>
      <c r="B442">
        <v>112.24320144653301</v>
      </c>
      <c r="C442">
        <v>111.684670867919</v>
      </c>
      <c r="D442">
        <v>111.95800537109299</v>
      </c>
      <c r="E442">
        <v>111.954063568115</v>
      </c>
      <c r="F442" s="3">
        <v>440</v>
      </c>
      <c r="K442">
        <f t="shared" si="21"/>
        <v>111.954063568115</v>
      </c>
      <c r="L442">
        <f t="shared" si="22"/>
        <v>111.871900482177</v>
      </c>
      <c r="M442">
        <f t="shared" si="20"/>
        <v>7.3443899302572113E-4</v>
      </c>
      <c r="N442" s="3"/>
    </row>
    <row r="443" spans="1:14">
      <c r="A443" s="1" t="d">
        <v>2014-05-06</v>
      </c>
      <c r="B443">
        <v>112.156300964355</v>
      </c>
      <c r="C443">
        <v>111.50849517822201</v>
      </c>
      <c r="D443">
        <v>111.942997589111</v>
      </c>
      <c r="E443">
        <v>111.909028167724</v>
      </c>
      <c r="F443" s="3">
        <v>441</v>
      </c>
      <c r="K443">
        <f t="shared" si="21"/>
        <v>111.909028167724</v>
      </c>
      <c r="L443">
        <f t="shared" si="22"/>
        <v>111.932727203369</v>
      </c>
      <c r="M443">
        <f t="shared" si="20"/>
        <v>-2.1172570558325443E-4</v>
      </c>
      <c r="N443" s="3"/>
    </row>
    <row r="444" spans="1:14">
      <c r="A444" s="1" t="d">
        <v>2014-05-07</v>
      </c>
      <c r="B444">
        <v>112.44228057861299</v>
      </c>
      <c r="C444">
        <v>111.23989807128901</v>
      </c>
      <c r="D444">
        <v>111.93510192871</v>
      </c>
      <c r="E444">
        <v>111.943793182373</v>
      </c>
      <c r="F444" s="3">
        <v>442</v>
      </c>
      <c r="K444">
        <f t="shared" si="21"/>
        <v>111.943793182373</v>
      </c>
      <c r="L444">
        <f t="shared" si="22"/>
        <v>111.871900482177</v>
      </c>
      <c r="M444">
        <f t="shared" si="20"/>
        <v>6.4263411889964317E-4</v>
      </c>
      <c r="N444" s="3"/>
    </row>
    <row r="445" spans="1:14">
      <c r="A445" s="1" t="d">
        <v>2014-05-08</v>
      </c>
      <c r="B445">
        <v>111.22884414672799</v>
      </c>
      <c r="C445">
        <v>110.50756652832</v>
      </c>
      <c r="D445">
        <v>111.105599517822</v>
      </c>
      <c r="E445">
        <v>111.10244125366199</v>
      </c>
      <c r="F445" s="3">
        <v>443</v>
      </c>
      <c r="K445">
        <f t="shared" si="21"/>
        <v>111.10244125366199</v>
      </c>
      <c r="L445">
        <f t="shared" si="22"/>
        <v>111.785795593261</v>
      </c>
      <c r="M445">
        <f t="shared" si="20"/>
        <v>-6.1130695181115247E-3</v>
      </c>
      <c r="N445" s="3"/>
    </row>
    <row r="446" spans="1:14">
      <c r="A446" s="1" t="d">
        <v>2014-05-15</v>
      </c>
      <c r="B446">
        <v>110.137061157226</v>
      </c>
      <c r="C446">
        <v>109.627507781982</v>
      </c>
      <c r="D446">
        <v>109.966418457031</v>
      </c>
      <c r="E446">
        <v>109.982221832275</v>
      </c>
      <c r="F446" s="3">
        <v>444</v>
      </c>
      <c r="K446">
        <f t="shared" si="21"/>
        <v>109.982221832275</v>
      </c>
      <c r="L446">
        <f t="shared" si="22"/>
        <v>112.054392700195</v>
      </c>
      <c r="M446">
        <f t="shared" si="20"/>
        <v>-1.8492544718564985E-2</v>
      </c>
      <c r="N446" s="3"/>
    </row>
    <row r="447" spans="1:14">
      <c r="A447" s="1" t="d">
        <v>2014-05-18</v>
      </c>
      <c r="B447">
        <v>110.008295593261</v>
      </c>
      <c r="C447">
        <v>109.516124725341</v>
      </c>
      <c r="D447">
        <v>109.911124725341</v>
      </c>
      <c r="E447">
        <v>109.920599517822</v>
      </c>
      <c r="F447" s="3">
        <v>445</v>
      </c>
      <c r="K447">
        <f t="shared" si="21"/>
        <v>109.920599517822</v>
      </c>
      <c r="L447">
        <f t="shared" si="22"/>
        <v>111.99197479247999</v>
      </c>
      <c r="M447">
        <f t="shared" si="20"/>
        <v>-1.849574738275872E-2</v>
      </c>
      <c r="N447" s="3"/>
    </row>
    <row r="448" spans="1:14">
      <c r="A448" s="1" t="d">
        <v>2014-05-19</v>
      </c>
      <c r="B448">
        <v>110.039094696044</v>
      </c>
      <c r="C448">
        <v>109.454502410888</v>
      </c>
      <c r="D448">
        <v>109.90479614257799</v>
      </c>
      <c r="E448">
        <v>109.952194213867</v>
      </c>
      <c r="F448" s="3">
        <v>446</v>
      </c>
      <c r="K448">
        <f t="shared" si="21"/>
        <v>109.952194213867</v>
      </c>
      <c r="L448">
        <f t="shared" si="22"/>
        <v>111.954063568115</v>
      </c>
      <c r="M448">
        <f t="shared" si="20"/>
        <v>-1.7881167422118871E-2</v>
      </c>
      <c r="N448" s="3"/>
    </row>
    <row r="449" spans="1:14">
      <c r="A449" s="1" t="d">
        <v>2014-05-20</v>
      </c>
      <c r="B449">
        <v>109.712045593261</v>
      </c>
      <c r="C449">
        <v>109.122703857421</v>
      </c>
      <c r="D449">
        <v>109.62197479248</v>
      </c>
      <c r="E449">
        <v>109.623565979003</v>
      </c>
      <c r="F449" s="3">
        <v>447</v>
      </c>
      <c r="K449">
        <f t="shared" si="21"/>
        <v>109.623565979003</v>
      </c>
      <c r="L449">
        <f t="shared" si="22"/>
        <v>111.909028167724</v>
      </c>
      <c r="M449">
        <f t="shared" si="20"/>
        <v>-2.0422500544778677E-2</v>
      </c>
      <c r="N449" s="3"/>
    </row>
    <row r="450" spans="1:14">
      <c r="A450" s="1" t="d">
        <v>2014-05-21</v>
      </c>
      <c r="B450">
        <v>109.900058746337</v>
      </c>
      <c r="C450">
        <v>109.525599517822</v>
      </c>
      <c r="D450">
        <v>109.63777816772399</v>
      </c>
      <c r="E450">
        <v>109.61881652832</v>
      </c>
      <c r="F450" s="3">
        <v>448</v>
      </c>
      <c r="K450">
        <f t="shared" si="21"/>
        <v>109.61881652832</v>
      </c>
      <c r="L450">
        <f t="shared" si="22"/>
        <v>111.943793182373</v>
      </c>
      <c r="M450">
        <f t="shared" si="20"/>
        <v>-2.0769143049005567E-2</v>
      </c>
      <c r="N450" s="3"/>
    </row>
    <row r="451" spans="1:14">
      <c r="A451" s="1" t="d">
        <v>2014-05-22</v>
      </c>
      <c r="B451">
        <v>109.82580337524401</v>
      </c>
      <c r="C451">
        <v>109.498742218017</v>
      </c>
      <c r="D451">
        <v>109.77445144653301</v>
      </c>
      <c r="E451">
        <v>109.766555786132</v>
      </c>
      <c r="F451" s="3">
        <v>449</v>
      </c>
      <c r="K451">
        <f t="shared" si="21"/>
        <v>109.766555786132</v>
      </c>
      <c r="L451">
        <f t="shared" si="22"/>
        <v>111.10244125366199</v>
      </c>
      <c r="M451">
        <f t="shared" ref="M451:M514" si="23">K451/L451-1</f>
        <v>-1.2023907417839541E-2</v>
      </c>
      <c r="N451" s="3"/>
    </row>
    <row r="452" spans="1:14">
      <c r="A452" s="1" t="d">
        <v>2014-05-29</v>
      </c>
      <c r="B452">
        <v>109.697821350097</v>
      </c>
      <c r="C452">
        <v>109.09109710693301</v>
      </c>
      <c r="D452">
        <v>109.280701446533</v>
      </c>
      <c r="E452">
        <v>109.31467086791901</v>
      </c>
      <c r="F452" s="3">
        <v>450</v>
      </c>
      <c r="K452">
        <f t="shared" si="21"/>
        <v>109.31467086791901</v>
      </c>
      <c r="L452">
        <f t="shared" si="22"/>
        <v>109.982221832275</v>
      </c>
      <c r="M452">
        <f t="shared" si="23"/>
        <v>-6.0696261016986996E-3</v>
      </c>
      <c r="N452" s="3"/>
    </row>
    <row r="453" spans="1:14">
      <c r="A453" s="1" t="d">
        <v>2014-06-01</v>
      </c>
      <c r="B453">
        <v>109.999604339599</v>
      </c>
      <c r="C453">
        <v>109.554035949707</v>
      </c>
      <c r="D453">
        <v>109.679655303955</v>
      </c>
      <c r="E453">
        <v>109.675701446533</v>
      </c>
      <c r="F453" s="3">
        <v>451</v>
      </c>
      <c r="K453">
        <f t="shared" si="21"/>
        <v>109.675701446533</v>
      </c>
      <c r="L453">
        <f t="shared" si="22"/>
        <v>109.920599517822</v>
      </c>
      <c r="M453">
        <f t="shared" si="23"/>
        <v>-2.2279542903084204E-3</v>
      </c>
      <c r="N453" s="3"/>
    </row>
    <row r="454" spans="1:14">
      <c r="A454" s="1" t="d">
        <v>2014-06-02</v>
      </c>
      <c r="B454">
        <v>110.38433395385699</v>
      </c>
      <c r="C454">
        <v>109.907954406738</v>
      </c>
      <c r="D454">
        <v>110.01065826416</v>
      </c>
      <c r="E454">
        <v>110.023303375244</v>
      </c>
      <c r="F454" s="3">
        <v>452</v>
      </c>
      <c r="K454">
        <f t="shared" si="21"/>
        <v>110.023303375244</v>
      </c>
      <c r="L454">
        <f t="shared" si="22"/>
        <v>109.952194213867</v>
      </c>
      <c r="M454">
        <f t="shared" si="23"/>
        <v>6.4672798833531608E-4</v>
      </c>
      <c r="N454" s="3"/>
    </row>
    <row r="455" spans="1:14">
      <c r="A455" s="1" t="d">
        <v>2014-06-03</v>
      </c>
      <c r="B455">
        <v>110.54628540039</v>
      </c>
      <c r="C455">
        <v>110.25239807128899</v>
      </c>
      <c r="D455">
        <v>110.356681060791</v>
      </c>
      <c r="E455">
        <v>110.35510192871</v>
      </c>
      <c r="F455" s="3">
        <v>453</v>
      </c>
      <c r="K455">
        <f t="shared" si="21"/>
        <v>110.35510192871</v>
      </c>
      <c r="L455">
        <f t="shared" si="22"/>
        <v>109.623565979003</v>
      </c>
      <c r="M455">
        <f t="shared" si="23"/>
        <v>6.6731632306789024E-3</v>
      </c>
      <c r="N455" s="3"/>
    </row>
    <row r="456" spans="1:14">
      <c r="A456" s="1" t="d">
        <v>2014-06-04</v>
      </c>
      <c r="B456">
        <v>110.41830337524399</v>
      </c>
      <c r="C456">
        <v>109.57537231445301</v>
      </c>
      <c r="D456">
        <v>110.33456115722601</v>
      </c>
      <c r="E456">
        <v>110.331402893066</v>
      </c>
      <c r="F456" s="3">
        <v>454</v>
      </c>
      <c r="K456">
        <f t="shared" si="21"/>
        <v>110.331402893066</v>
      </c>
      <c r="L456">
        <f t="shared" si="22"/>
        <v>109.61881652832</v>
      </c>
      <c r="M456">
        <f t="shared" si="23"/>
        <v>6.5005843641989802E-3</v>
      </c>
      <c r="N456" s="3"/>
    </row>
    <row r="457" spans="1:14">
      <c r="A457" s="1" t="d">
        <v>2014-06-05</v>
      </c>
      <c r="B457">
        <v>110.52732376098599</v>
      </c>
      <c r="C457">
        <v>110.120474243164</v>
      </c>
      <c r="D457">
        <v>110.524949035644</v>
      </c>
      <c r="E457">
        <v>110.536798553466</v>
      </c>
      <c r="F457" s="3">
        <v>455</v>
      </c>
      <c r="K457">
        <f t="shared" ref="K457:K520" si="24">E457</f>
        <v>110.536798553466</v>
      </c>
      <c r="L457">
        <f t="shared" ref="L457:L520" si="25">E451</f>
        <v>109.766555786132</v>
      </c>
      <c r="M457">
        <f t="shared" si="23"/>
        <v>7.0170988040723081E-3</v>
      </c>
      <c r="N457" s="3"/>
    </row>
    <row r="458" spans="1:14">
      <c r="A458" s="1" t="d">
        <v>2014-06-12</v>
      </c>
      <c r="B458">
        <v>109.437119903564</v>
      </c>
      <c r="C458">
        <v>108.899925689697</v>
      </c>
      <c r="D458">
        <v>108.901504821777</v>
      </c>
      <c r="E458">
        <v>108.88570144653301</v>
      </c>
      <c r="F458" s="3">
        <v>456</v>
      </c>
      <c r="K458">
        <f t="shared" si="24"/>
        <v>108.88570144653301</v>
      </c>
      <c r="L458">
        <f t="shared" si="25"/>
        <v>109.31467086791901</v>
      </c>
      <c r="M458">
        <f t="shared" si="23"/>
        <v>-3.9241706349215644E-3</v>
      </c>
      <c r="N458" s="3"/>
    </row>
    <row r="459" spans="1:14">
      <c r="A459" s="1" t="d">
        <v>2014-06-15</v>
      </c>
      <c r="B459">
        <v>109.207229614257</v>
      </c>
      <c r="C459">
        <v>108.78853057861301</v>
      </c>
      <c r="D459">
        <v>109.031849517822</v>
      </c>
      <c r="E459">
        <v>109.034224243164</v>
      </c>
      <c r="F459" s="3">
        <v>457</v>
      </c>
      <c r="K459">
        <f t="shared" si="24"/>
        <v>109.034224243164</v>
      </c>
      <c r="L459">
        <f t="shared" si="25"/>
        <v>109.675701446533</v>
      </c>
      <c r="M459">
        <f t="shared" si="23"/>
        <v>-5.8488543488524058E-3</v>
      </c>
      <c r="N459" s="3"/>
    </row>
    <row r="460" spans="1:14">
      <c r="A460" s="1" t="d">
        <v>2014-06-16</v>
      </c>
      <c r="B460">
        <v>109.439494628906</v>
      </c>
      <c r="C460">
        <v>109.177997589111</v>
      </c>
      <c r="D460">
        <v>109.25700241088801</v>
      </c>
      <c r="E460">
        <v>109.255423278808</v>
      </c>
      <c r="F460" s="3">
        <v>458</v>
      </c>
      <c r="K460">
        <f t="shared" si="24"/>
        <v>109.255423278808</v>
      </c>
      <c r="L460">
        <f t="shared" si="25"/>
        <v>110.023303375244</v>
      </c>
      <c r="M460">
        <f t="shared" si="23"/>
        <v>-6.9792496033052043E-3</v>
      </c>
      <c r="N460" s="3"/>
    </row>
    <row r="461" spans="1:14">
      <c r="A461" s="1" t="d">
        <v>2014-06-17</v>
      </c>
      <c r="B461">
        <v>109.566681060791</v>
      </c>
      <c r="C461">
        <v>109.288597106933</v>
      </c>
      <c r="D461">
        <v>109.349435882568</v>
      </c>
      <c r="E461">
        <v>109.360489807128</v>
      </c>
      <c r="F461" s="3">
        <v>459</v>
      </c>
      <c r="K461">
        <f t="shared" si="24"/>
        <v>109.360489807128</v>
      </c>
      <c r="L461">
        <f t="shared" si="25"/>
        <v>110.35510192871</v>
      </c>
      <c r="M461">
        <f t="shared" si="23"/>
        <v>-9.0128331558655406E-3</v>
      </c>
      <c r="N461" s="3"/>
    </row>
    <row r="462" spans="1:14">
      <c r="A462" s="1" t="d">
        <v>2014-06-18</v>
      </c>
      <c r="B462">
        <v>109.71045440673799</v>
      </c>
      <c r="C462">
        <v>109.345482025146</v>
      </c>
      <c r="D462">
        <v>109.407104339599</v>
      </c>
      <c r="E462">
        <v>109.391300964355</v>
      </c>
      <c r="F462" s="3">
        <v>460</v>
      </c>
      <c r="K462">
        <f t="shared" si="24"/>
        <v>109.391300964355</v>
      </c>
      <c r="L462">
        <f t="shared" si="25"/>
        <v>110.331402893066</v>
      </c>
      <c r="M462">
        <f t="shared" si="23"/>
        <v>-8.5207103694870945E-3</v>
      </c>
      <c r="N462" s="3"/>
    </row>
    <row r="463" spans="1:14">
      <c r="A463" s="1" t="d">
        <v>2014-06-19</v>
      </c>
      <c r="B463">
        <v>109.715203857421</v>
      </c>
      <c r="C463">
        <v>109.447390289306</v>
      </c>
      <c r="D463">
        <v>109.549298553466</v>
      </c>
      <c r="E463">
        <v>109.588005371093</v>
      </c>
      <c r="F463" s="3">
        <v>461</v>
      </c>
      <c r="K463">
        <f t="shared" si="24"/>
        <v>109.588005371093</v>
      </c>
      <c r="L463">
        <f t="shared" si="25"/>
        <v>110.536798553466</v>
      </c>
      <c r="M463">
        <f t="shared" si="23"/>
        <v>-8.5835051746506741E-3</v>
      </c>
      <c r="N463" s="3"/>
    </row>
    <row r="464" spans="1:14">
      <c r="A464" s="1" t="d">
        <v>2014-06-26</v>
      </c>
      <c r="B464">
        <v>109.304400482177</v>
      </c>
      <c r="C464">
        <v>109.004196624755</v>
      </c>
      <c r="D464">
        <v>109.29650482177701</v>
      </c>
      <c r="E464">
        <v>109.29650482177701</v>
      </c>
      <c r="F464" s="3">
        <v>462</v>
      </c>
      <c r="K464">
        <f t="shared" si="24"/>
        <v>109.29650482177701</v>
      </c>
      <c r="L464">
        <f t="shared" si="25"/>
        <v>108.88570144653301</v>
      </c>
      <c r="M464">
        <f t="shared" si="23"/>
        <v>3.7727944972252292E-3</v>
      </c>
      <c r="N464" s="3"/>
    </row>
    <row r="465" spans="1:14">
      <c r="A465" s="1" t="d">
        <v>2014-06-29</v>
      </c>
      <c r="B465">
        <v>109.59275482177701</v>
      </c>
      <c r="C465">
        <v>109.109275207519</v>
      </c>
      <c r="D465">
        <v>109.318624725341</v>
      </c>
      <c r="E465">
        <v>109.328099517822</v>
      </c>
      <c r="F465" s="3">
        <v>463</v>
      </c>
      <c r="K465">
        <f t="shared" si="24"/>
        <v>109.328099517822</v>
      </c>
      <c r="L465">
        <f t="shared" si="25"/>
        <v>109.034224243164</v>
      </c>
      <c r="M465">
        <f t="shared" si="23"/>
        <v>2.6952571699194738E-3</v>
      </c>
      <c r="N465" s="3"/>
    </row>
    <row r="466" spans="1:14">
      <c r="A466" s="1" t="d">
        <v>2014-06-30</v>
      </c>
      <c r="B466">
        <v>109.90479614257799</v>
      </c>
      <c r="C466">
        <v>109.56272720336899</v>
      </c>
      <c r="D466">
        <v>109.572997589111</v>
      </c>
      <c r="E466">
        <v>109.561148071289</v>
      </c>
      <c r="F466" s="3">
        <v>464</v>
      </c>
      <c r="K466">
        <f t="shared" si="24"/>
        <v>109.561148071289</v>
      </c>
      <c r="L466">
        <f t="shared" si="25"/>
        <v>109.255423278808</v>
      </c>
      <c r="M466">
        <f t="shared" si="23"/>
        <v>2.7982573615665807E-3</v>
      </c>
      <c r="N466" s="3"/>
    </row>
    <row r="467" spans="1:14">
      <c r="A467" s="1" t="d">
        <v>2014-07-01</v>
      </c>
      <c r="B467">
        <v>109.829745178222</v>
      </c>
      <c r="C467">
        <v>109.448969421386</v>
      </c>
      <c r="D467">
        <v>109.76260192871</v>
      </c>
      <c r="E467">
        <v>109.749956817626</v>
      </c>
      <c r="F467" s="3">
        <v>465</v>
      </c>
      <c r="K467">
        <f t="shared" si="24"/>
        <v>109.749956817626</v>
      </c>
      <c r="L467">
        <f t="shared" si="25"/>
        <v>109.360489807128</v>
      </c>
      <c r="M467">
        <f t="shared" si="23"/>
        <v>3.5613136991694549E-3</v>
      </c>
      <c r="N467" s="3"/>
    </row>
    <row r="468" spans="1:14">
      <c r="A468" s="1" t="d">
        <v>2014-07-02</v>
      </c>
      <c r="B468">
        <v>110.01697479248</v>
      </c>
      <c r="C468">
        <v>109.784721832275</v>
      </c>
      <c r="D468">
        <v>109.833699035644</v>
      </c>
      <c r="E468">
        <v>109.835278167724</v>
      </c>
      <c r="F468" s="3">
        <v>466</v>
      </c>
      <c r="K468">
        <f t="shared" si="24"/>
        <v>109.835278167724</v>
      </c>
      <c r="L468">
        <f t="shared" si="25"/>
        <v>109.391300964355</v>
      </c>
      <c r="M468">
        <f t="shared" si="23"/>
        <v>4.0586152596693292E-3</v>
      </c>
      <c r="N468" s="3"/>
    </row>
    <row r="469" spans="1:14">
      <c r="A469" s="1" t="d">
        <v>2014-07-03</v>
      </c>
      <c r="B469">
        <v>109.85503540038999</v>
      </c>
      <c r="C469">
        <v>109.470305786132</v>
      </c>
      <c r="D469">
        <v>109.852660675048</v>
      </c>
      <c r="E469">
        <v>109.865305786132</v>
      </c>
      <c r="F469" s="3">
        <v>467</v>
      </c>
      <c r="K469">
        <f t="shared" si="24"/>
        <v>109.865305786132</v>
      </c>
      <c r="L469">
        <f t="shared" si="25"/>
        <v>109.588005371093</v>
      </c>
      <c r="M469">
        <f t="shared" si="23"/>
        <v>2.5303902019202518E-3</v>
      </c>
      <c r="N469" s="3"/>
    </row>
    <row r="470" spans="1:14">
      <c r="A470" s="1" t="d">
        <v>2014-07-10</v>
      </c>
      <c r="B470">
        <v>109.03264511108399</v>
      </c>
      <c r="C470">
        <v>108.753765563964</v>
      </c>
      <c r="D470">
        <v>108.854094696044</v>
      </c>
      <c r="E470">
        <v>108.862785949707</v>
      </c>
      <c r="F470" s="3">
        <v>468</v>
      </c>
      <c r="K470">
        <f t="shared" si="24"/>
        <v>108.862785949707</v>
      </c>
      <c r="L470">
        <f t="shared" si="25"/>
        <v>109.29650482177701</v>
      </c>
      <c r="M470">
        <f t="shared" si="23"/>
        <v>-3.9682776020810717E-3</v>
      </c>
      <c r="N470" s="3"/>
    </row>
    <row r="471" spans="1:14">
      <c r="A471" s="1" t="d">
        <v>2014-07-13</v>
      </c>
      <c r="B471">
        <v>109.366806335449</v>
      </c>
      <c r="C471">
        <v>108.87069366455</v>
      </c>
      <c r="D471">
        <v>108.90940048217701</v>
      </c>
      <c r="E471">
        <v>108.917296142578</v>
      </c>
      <c r="F471" s="3">
        <v>469</v>
      </c>
      <c r="K471">
        <f t="shared" si="24"/>
        <v>108.917296142578</v>
      </c>
      <c r="L471">
        <f t="shared" si="25"/>
        <v>109.328099517822</v>
      </c>
      <c r="M471">
        <f t="shared" si="23"/>
        <v>-3.7575278181528615E-3</v>
      </c>
      <c r="N471" s="3"/>
    </row>
    <row r="472" spans="1:14">
      <c r="A472" s="1" t="d">
        <v>2014-07-14</v>
      </c>
      <c r="B472">
        <v>109.351798553466</v>
      </c>
      <c r="C472">
        <v>108.940995178222</v>
      </c>
      <c r="D472">
        <v>109.26647720336901</v>
      </c>
      <c r="E472">
        <v>109.247515563964</v>
      </c>
      <c r="F472" s="3">
        <v>470</v>
      </c>
      <c r="K472">
        <f t="shared" si="24"/>
        <v>109.247515563964</v>
      </c>
      <c r="L472">
        <f t="shared" si="25"/>
        <v>109.561148071289</v>
      </c>
      <c r="M472">
        <f t="shared" si="23"/>
        <v>-2.8626252357352167E-3</v>
      </c>
      <c r="N472" s="3"/>
    </row>
    <row r="473" spans="1:14">
      <c r="A473" s="1" t="d">
        <v>2014-07-15</v>
      </c>
      <c r="B473">
        <v>109.080043182373</v>
      </c>
      <c r="C473">
        <v>108.656594696044</v>
      </c>
      <c r="D473">
        <v>109.01604614257801</v>
      </c>
      <c r="E473">
        <v>108.996300964355</v>
      </c>
      <c r="F473" s="3">
        <v>471</v>
      </c>
      <c r="K473">
        <f t="shared" si="24"/>
        <v>108.996300964355</v>
      </c>
      <c r="L473">
        <f t="shared" si="25"/>
        <v>109.749956817626</v>
      </c>
      <c r="M473">
        <f t="shared" si="23"/>
        <v>-6.8670264219180543E-3</v>
      </c>
      <c r="N473" s="3"/>
    </row>
    <row r="474" spans="1:14">
      <c r="A474" s="1" t="d">
        <v>2014-07-16</v>
      </c>
      <c r="B474">
        <v>108.656594696044</v>
      </c>
      <c r="C474">
        <v>108.21815048217699</v>
      </c>
      <c r="D474">
        <v>108.615525207519</v>
      </c>
      <c r="E474">
        <v>108.614729614257</v>
      </c>
      <c r="F474" s="3">
        <v>472</v>
      </c>
      <c r="K474">
        <f t="shared" si="24"/>
        <v>108.614729614257</v>
      </c>
      <c r="L474">
        <f t="shared" si="25"/>
        <v>109.835278167724</v>
      </c>
      <c r="M474">
        <f t="shared" si="23"/>
        <v>-1.1112536644220627E-2</v>
      </c>
      <c r="N474" s="3"/>
    </row>
    <row r="475" spans="1:14">
      <c r="A475" s="1" t="d">
        <v>2014-07-17</v>
      </c>
      <c r="B475">
        <v>108.451199035644</v>
      </c>
      <c r="C475">
        <v>108.05304077148401</v>
      </c>
      <c r="D475">
        <v>108.068048553466</v>
      </c>
      <c r="E475">
        <v>108.099655303955</v>
      </c>
      <c r="F475" s="3">
        <v>473</v>
      </c>
      <c r="K475">
        <f t="shared" si="24"/>
        <v>108.099655303955</v>
      </c>
      <c r="L475">
        <f t="shared" si="25"/>
        <v>109.865305786132</v>
      </c>
      <c r="M475">
        <f t="shared" si="23"/>
        <v>-1.6071046901868002E-2</v>
      </c>
      <c r="N475" s="3"/>
    </row>
    <row r="476" spans="1:14">
      <c r="A476" s="1" t="d">
        <v>2014-07-24</v>
      </c>
      <c r="B476">
        <v>108.419604339599</v>
      </c>
      <c r="C476">
        <v>107.95586990356399</v>
      </c>
      <c r="D476">
        <v>108.24580337524399</v>
      </c>
      <c r="E476">
        <v>108.2378956604</v>
      </c>
      <c r="F476" s="3">
        <v>474</v>
      </c>
      <c r="K476">
        <f t="shared" si="24"/>
        <v>108.2378956604</v>
      </c>
      <c r="L476">
        <f t="shared" si="25"/>
        <v>108.862785949707</v>
      </c>
      <c r="M476">
        <f t="shared" si="23"/>
        <v>-5.7401644083928671E-3</v>
      </c>
      <c r="N476" s="3"/>
    </row>
    <row r="477" spans="1:14">
      <c r="A477" s="1" t="d">
        <v>2014-07-27</v>
      </c>
      <c r="B477">
        <v>108.158902893066</v>
      </c>
      <c r="C477">
        <v>107.945599517822</v>
      </c>
      <c r="D477">
        <v>107.945599517822</v>
      </c>
      <c r="E477">
        <v>107.937703857421</v>
      </c>
      <c r="F477" s="3">
        <v>475</v>
      </c>
      <c r="K477">
        <f t="shared" si="24"/>
        <v>107.937703857421</v>
      </c>
      <c r="L477">
        <f t="shared" si="25"/>
        <v>108.917296142578</v>
      </c>
      <c r="M477">
        <f t="shared" si="23"/>
        <v>-8.993909322488669E-3</v>
      </c>
      <c r="N477" s="3"/>
    </row>
    <row r="478" spans="1:14">
      <c r="A478" s="1" t="d">
        <v>2014-07-28</v>
      </c>
      <c r="B478">
        <v>108.305050964355</v>
      </c>
      <c r="C478">
        <v>108.049882507324</v>
      </c>
      <c r="D478">
        <v>108.08780578613199</v>
      </c>
      <c r="E478">
        <v>108.096484985351</v>
      </c>
      <c r="F478" s="3">
        <v>476</v>
      </c>
      <c r="K478">
        <f t="shared" si="24"/>
        <v>108.096484985351</v>
      </c>
      <c r="L478">
        <f t="shared" si="25"/>
        <v>109.247515563964</v>
      </c>
      <c r="M478">
        <f t="shared" si="23"/>
        <v>-1.0535988600482882E-2</v>
      </c>
      <c r="N478" s="3"/>
    </row>
    <row r="479" spans="1:14">
      <c r="A479" s="1" t="d">
        <v>2014-07-29</v>
      </c>
      <c r="B479">
        <v>108.752982025146</v>
      </c>
      <c r="C479">
        <v>108.093326721191</v>
      </c>
      <c r="D479">
        <v>108.12571701049799</v>
      </c>
      <c r="E479">
        <v>108.13756652831999</v>
      </c>
      <c r="F479" s="3">
        <v>477</v>
      </c>
      <c r="K479">
        <f t="shared" si="24"/>
        <v>108.13756652831999</v>
      </c>
      <c r="L479">
        <f t="shared" si="25"/>
        <v>108.996300964355</v>
      </c>
      <c r="M479">
        <f t="shared" si="23"/>
        <v>-7.8785649461244889E-3</v>
      </c>
      <c r="N479" s="3"/>
    </row>
    <row r="480" spans="1:14">
      <c r="A480" s="1" t="d">
        <v>2014-07-30</v>
      </c>
      <c r="B480">
        <v>108.89043884277299</v>
      </c>
      <c r="C480">
        <v>108.625</v>
      </c>
      <c r="D480">
        <v>108.81776260375899</v>
      </c>
      <c r="E480">
        <v>108.82250000000001</v>
      </c>
      <c r="F480" s="3">
        <v>478</v>
      </c>
      <c r="K480">
        <f t="shared" si="24"/>
        <v>108.82250000000001</v>
      </c>
      <c r="L480">
        <f t="shared" si="25"/>
        <v>108.614729614257</v>
      </c>
      <c r="M480">
        <f t="shared" si="23"/>
        <v>1.9129116877691921E-3</v>
      </c>
      <c r="N480" s="3"/>
    </row>
    <row r="481" spans="1:14">
      <c r="A481" s="1" t="d">
        <v>2014-07-31</v>
      </c>
      <c r="B481">
        <v>108.997880096435</v>
      </c>
      <c r="C481">
        <v>108.69135971069301</v>
      </c>
      <c r="D481">
        <v>108.69135971069301</v>
      </c>
      <c r="E481">
        <v>108.698471832275</v>
      </c>
      <c r="F481" s="3">
        <v>479</v>
      </c>
      <c r="K481">
        <f t="shared" si="24"/>
        <v>108.698471832275</v>
      </c>
      <c r="L481">
        <f t="shared" si="25"/>
        <v>108.099655303955</v>
      </c>
      <c r="M481">
        <f t="shared" si="23"/>
        <v>5.53948601072074E-3</v>
      </c>
      <c r="N481" s="3"/>
    </row>
    <row r="482" spans="1:14">
      <c r="A482" s="1" t="d">
        <v>2014-08-07</v>
      </c>
      <c r="B482">
        <v>108.00090530395499</v>
      </c>
      <c r="C482">
        <v>107.22591308593699</v>
      </c>
      <c r="D482">
        <v>107.75599517822199</v>
      </c>
      <c r="E482">
        <v>107.771798553466</v>
      </c>
      <c r="F482" s="3">
        <v>480</v>
      </c>
      <c r="K482">
        <f t="shared" si="24"/>
        <v>107.771798553466</v>
      </c>
      <c r="L482">
        <f t="shared" si="25"/>
        <v>108.2378956604</v>
      </c>
      <c r="M482">
        <f t="shared" si="23"/>
        <v>-4.306228461761652E-3</v>
      </c>
      <c r="N482" s="3"/>
    </row>
    <row r="483" spans="1:14">
      <c r="A483" s="1" t="d">
        <v>2014-08-10</v>
      </c>
      <c r="B483">
        <v>108.174694213867</v>
      </c>
      <c r="C483">
        <v>107.906097106933</v>
      </c>
      <c r="D483">
        <v>108.174694213867</v>
      </c>
      <c r="E483">
        <v>108.17628540039</v>
      </c>
      <c r="F483" s="3">
        <v>481</v>
      </c>
      <c r="K483">
        <f t="shared" si="24"/>
        <v>108.17628540039</v>
      </c>
      <c r="L483">
        <f t="shared" si="25"/>
        <v>107.937703857421</v>
      </c>
      <c r="M483">
        <f t="shared" si="23"/>
        <v>2.2103633340593287E-3</v>
      </c>
      <c r="N483" s="3"/>
    </row>
    <row r="484" spans="1:14">
      <c r="A484" s="1" t="d">
        <v>2014-08-11</v>
      </c>
      <c r="B484">
        <v>108.11702575683501</v>
      </c>
      <c r="C484">
        <v>107.72913787841701</v>
      </c>
      <c r="D484">
        <v>108.055415496826</v>
      </c>
      <c r="E484">
        <v>108.069627685546</v>
      </c>
      <c r="F484" s="3">
        <v>482</v>
      </c>
      <c r="K484">
        <f t="shared" si="24"/>
        <v>108.069627685546</v>
      </c>
      <c r="L484">
        <f t="shared" si="25"/>
        <v>108.096484985351</v>
      </c>
      <c r="M484">
        <f t="shared" si="23"/>
        <v>-2.4845673574536153E-4</v>
      </c>
      <c r="N484" s="3"/>
    </row>
    <row r="485" spans="1:14">
      <c r="A485" s="1" t="d">
        <v>2014-08-12</v>
      </c>
      <c r="B485">
        <v>108.357982025146</v>
      </c>
      <c r="C485">
        <v>107.924275207519</v>
      </c>
      <c r="D485">
        <v>107.969298553466</v>
      </c>
      <c r="E485">
        <v>107.98352279663</v>
      </c>
      <c r="F485" s="3">
        <v>483</v>
      </c>
      <c r="K485">
        <f t="shared" si="24"/>
        <v>107.98352279663</v>
      </c>
      <c r="L485">
        <f t="shared" si="25"/>
        <v>108.13756652831999</v>
      </c>
      <c r="M485">
        <f t="shared" si="23"/>
        <v>-1.4245163511207304E-3</v>
      </c>
      <c r="N485" s="3"/>
    </row>
    <row r="486" spans="1:14">
      <c r="A486" s="1" t="d">
        <v>2014-08-13</v>
      </c>
      <c r="B486">
        <v>108.41327575683501</v>
      </c>
      <c r="C486">
        <v>108.068844146728</v>
      </c>
      <c r="D486">
        <v>108.159686431884</v>
      </c>
      <c r="E486">
        <v>108.14309951782199</v>
      </c>
      <c r="F486" s="3">
        <v>484</v>
      </c>
      <c r="K486">
        <f t="shared" si="24"/>
        <v>108.14309951782199</v>
      </c>
      <c r="L486">
        <f t="shared" si="25"/>
        <v>108.82250000000001</v>
      </c>
      <c r="M486">
        <f t="shared" si="23"/>
        <v>-6.2431986232444059E-3</v>
      </c>
      <c r="N486" s="3"/>
    </row>
    <row r="487" spans="1:14">
      <c r="A487" s="1" t="d">
        <v>2014-08-14</v>
      </c>
      <c r="B487">
        <v>108.683464050292</v>
      </c>
      <c r="C487">
        <v>108.072002410888</v>
      </c>
      <c r="D487">
        <v>108.189714050292</v>
      </c>
      <c r="E487">
        <v>108.190497589111</v>
      </c>
      <c r="F487" s="3">
        <v>485</v>
      </c>
      <c r="K487">
        <f t="shared" si="24"/>
        <v>108.190497589111</v>
      </c>
      <c r="L487">
        <f t="shared" si="25"/>
        <v>108.698471832275</v>
      </c>
      <c r="M487">
        <f t="shared" si="23"/>
        <v>-4.6732418092115813E-3</v>
      </c>
      <c r="N487" s="3"/>
    </row>
    <row r="488" spans="1:14">
      <c r="A488" s="1" t="d">
        <v>2014-08-21</v>
      </c>
      <c r="B488">
        <v>109.01130874633699</v>
      </c>
      <c r="C488">
        <v>108.476477203369</v>
      </c>
      <c r="D488">
        <v>108.925203857421</v>
      </c>
      <c r="E488">
        <v>108.93625778198199</v>
      </c>
      <c r="F488" s="3">
        <v>486</v>
      </c>
      <c r="K488">
        <f t="shared" si="24"/>
        <v>108.93625778198199</v>
      </c>
      <c r="L488">
        <f t="shared" si="25"/>
        <v>107.771798553466</v>
      </c>
      <c r="M488">
        <f t="shared" si="23"/>
        <v>1.0804860308035957E-2</v>
      </c>
      <c r="N488" s="3"/>
    </row>
    <row r="489" spans="1:14">
      <c r="A489" s="1" t="d">
        <v>2014-08-24</v>
      </c>
      <c r="B489">
        <v>108.744290771484</v>
      </c>
      <c r="C489">
        <v>108.293201446533</v>
      </c>
      <c r="D489">
        <v>108.625795593261</v>
      </c>
      <c r="E489">
        <v>108.63606597900301</v>
      </c>
      <c r="F489" s="3">
        <v>487</v>
      </c>
      <c r="K489">
        <f t="shared" si="24"/>
        <v>108.63606597900301</v>
      </c>
      <c r="L489">
        <f t="shared" si="25"/>
        <v>108.17628540039</v>
      </c>
      <c r="M489">
        <f t="shared" si="23"/>
        <v>4.2502899495138191E-3</v>
      </c>
      <c r="N489" s="3"/>
    </row>
    <row r="490" spans="1:14">
      <c r="A490" s="1" t="d">
        <v>2014-08-25</v>
      </c>
      <c r="B490">
        <v>108.528624725341</v>
      </c>
      <c r="C490">
        <v>108.243428649902</v>
      </c>
      <c r="D490">
        <v>108.41643402099599</v>
      </c>
      <c r="E490">
        <v>108.395905303955</v>
      </c>
      <c r="F490" s="3">
        <v>488</v>
      </c>
      <c r="K490">
        <f t="shared" si="24"/>
        <v>108.395905303955</v>
      </c>
      <c r="L490">
        <f t="shared" si="25"/>
        <v>108.069627685546</v>
      </c>
      <c r="M490">
        <f t="shared" si="23"/>
        <v>3.0191426157069046E-3</v>
      </c>
      <c r="N490" s="3"/>
    </row>
    <row r="491" spans="1:14">
      <c r="A491" s="1" t="d">
        <v>2014-08-26</v>
      </c>
      <c r="B491">
        <v>108.45199462890599</v>
      </c>
      <c r="C491">
        <v>108.03565826416001</v>
      </c>
      <c r="D491">
        <v>108.286884918212</v>
      </c>
      <c r="E491">
        <v>108.285305786132</v>
      </c>
      <c r="F491" s="3">
        <v>489</v>
      </c>
      <c r="K491">
        <f t="shared" si="24"/>
        <v>108.285305786132</v>
      </c>
      <c r="L491">
        <f t="shared" si="25"/>
        <v>107.98352279663</v>
      </c>
      <c r="M491">
        <f t="shared" si="23"/>
        <v>2.7947133200161289E-3</v>
      </c>
      <c r="N491" s="3"/>
    </row>
    <row r="492" spans="1:14">
      <c r="A492" s="1" t="d">
        <v>2014-08-27</v>
      </c>
      <c r="B492">
        <v>108.37614807128899</v>
      </c>
      <c r="C492">
        <v>107.763902893066</v>
      </c>
      <c r="D492">
        <v>108.24738250732401</v>
      </c>
      <c r="E492">
        <v>108.241065979003</v>
      </c>
      <c r="F492" s="3">
        <v>490</v>
      </c>
      <c r="K492">
        <f t="shared" si="24"/>
        <v>108.241065979003</v>
      </c>
      <c r="L492">
        <f t="shared" si="25"/>
        <v>108.14309951782199</v>
      </c>
      <c r="M492">
        <f t="shared" si="23"/>
        <v>9.0589655389772261E-4</v>
      </c>
      <c r="N492" s="3"/>
    </row>
    <row r="493" spans="1:14">
      <c r="A493" s="1" t="d">
        <v>2014-08-28</v>
      </c>
      <c r="B493">
        <v>108.36745681762601</v>
      </c>
      <c r="C493">
        <v>107.89820144653299</v>
      </c>
      <c r="D493">
        <v>108.018275756835</v>
      </c>
      <c r="E493">
        <v>108.003267974853</v>
      </c>
      <c r="F493" s="3">
        <v>491</v>
      </c>
      <c r="K493">
        <f t="shared" si="24"/>
        <v>108.003267974853</v>
      </c>
      <c r="L493">
        <f t="shared" si="25"/>
        <v>108.190497589111</v>
      </c>
      <c r="M493">
        <f t="shared" si="23"/>
        <v>-1.7305550711954609E-3</v>
      </c>
      <c r="N493" s="3"/>
    </row>
    <row r="494" spans="1:14">
      <c r="A494" s="1" t="d">
        <v>2014-09-04</v>
      </c>
      <c r="B494">
        <v>107.8428956604</v>
      </c>
      <c r="C494">
        <v>107.297805786132</v>
      </c>
      <c r="D494">
        <v>107.8428956604</v>
      </c>
      <c r="E494">
        <v>107.872127685546</v>
      </c>
      <c r="F494" s="3">
        <v>492</v>
      </c>
      <c r="K494">
        <f t="shared" si="24"/>
        <v>107.872127685546</v>
      </c>
      <c r="L494">
        <f t="shared" si="25"/>
        <v>108.93625778198199</v>
      </c>
      <c r="M494">
        <f t="shared" si="23"/>
        <v>-9.7683738922413887E-3</v>
      </c>
      <c r="N494" s="3"/>
    </row>
    <row r="495" spans="1:14">
      <c r="A495" s="1" t="d">
        <v>2014-09-07</v>
      </c>
      <c r="B495">
        <v>108.061732025146</v>
      </c>
      <c r="C495">
        <v>107.34598739624001</v>
      </c>
      <c r="D495">
        <v>107.58378540039</v>
      </c>
      <c r="E495">
        <v>107.622492218017</v>
      </c>
      <c r="F495" s="3">
        <v>493</v>
      </c>
      <c r="K495">
        <f t="shared" si="24"/>
        <v>107.622492218017</v>
      </c>
      <c r="L495">
        <f t="shared" si="25"/>
        <v>108.63606597900301</v>
      </c>
      <c r="M495">
        <f t="shared" si="23"/>
        <v>-9.3299932379906636E-3</v>
      </c>
      <c r="N495" s="3"/>
    </row>
    <row r="496" spans="1:14">
      <c r="A496" s="1" t="d">
        <v>2014-09-08</v>
      </c>
      <c r="B496">
        <v>108.45831115722601</v>
      </c>
      <c r="C496">
        <v>107.92901260375901</v>
      </c>
      <c r="D496">
        <v>108.04039566039999</v>
      </c>
      <c r="E496">
        <v>108.095701446533</v>
      </c>
      <c r="F496" s="3">
        <v>494</v>
      </c>
      <c r="K496">
        <f t="shared" si="24"/>
        <v>108.095701446533</v>
      </c>
      <c r="L496">
        <f t="shared" si="25"/>
        <v>108.395905303955</v>
      </c>
      <c r="M496">
        <f t="shared" si="23"/>
        <v>-2.7695128942388791E-3</v>
      </c>
      <c r="N496" s="3"/>
    </row>
    <row r="497" spans="1:14">
      <c r="A497" s="1" t="d">
        <v>2014-09-09</v>
      </c>
      <c r="B497">
        <v>109.13533691406199</v>
      </c>
      <c r="C497">
        <v>108.469365081787</v>
      </c>
      <c r="D497">
        <v>108.469365081787</v>
      </c>
      <c r="E497">
        <v>108.495438842773</v>
      </c>
      <c r="F497" s="3">
        <v>495</v>
      </c>
      <c r="K497">
        <f t="shared" si="24"/>
        <v>108.495438842773</v>
      </c>
      <c r="L497">
        <f t="shared" si="25"/>
        <v>108.285305786132</v>
      </c>
      <c r="M497">
        <f t="shared" si="23"/>
        <v>1.9405500600055969E-3</v>
      </c>
      <c r="N497" s="3"/>
    </row>
    <row r="498" spans="1:14">
      <c r="A498" s="1" t="d">
        <v>2014-09-10</v>
      </c>
      <c r="B498">
        <v>109.407104339599</v>
      </c>
      <c r="C498">
        <v>108.81776260375899</v>
      </c>
      <c r="D498">
        <v>109.02</v>
      </c>
      <c r="E498">
        <v>109.014467010498</v>
      </c>
      <c r="F498" s="3">
        <v>496</v>
      </c>
      <c r="K498">
        <f t="shared" si="24"/>
        <v>109.014467010498</v>
      </c>
      <c r="L498">
        <f t="shared" si="25"/>
        <v>108.241065979003</v>
      </c>
      <c r="M498">
        <f t="shared" si="23"/>
        <v>7.145171977935183E-3</v>
      </c>
      <c r="N498" s="3"/>
    </row>
    <row r="499" spans="1:14">
      <c r="A499" s="1" t="d">
        <v>2014-09-11</v>
      </c>
      <c r="B499">
        <v>109.802887878417</v>
      </c>
      <c r="C499">
        <v>109.294130096435</v>
      </c>
      <c r="D499">
        <v>109.346265563964</v>
      </c>
      <c r="E499">
        <v>109.339949035644</v>
      </c>
      <c r="F499" s="3">
        <v>497</v>
      </c>
      <c r="K499">
        <f t="shared" si="24"/>
        <v>109.339949035644</v>
      </c>
      <c r="L499">
        <f t="shared" si="25"/>
        <v>108.003267974853</v>
      </c>
      <c r="M499">
        <f t="shared" si="23"/>
        <v>1.2376301993956451E-2</v>
      </c>
      <c r="N499" s="3"/>
    </row>
    <row r="500" spans="1:14">
      <c r="A500" s="1" t="d">
        <v>2014-09-18</v>
      </c>
      <c r="B500">
        <v>111.555905303955</v>
      </c>
      <c r="C500">
        <v>110.34878540039</v>
      </c>
      <c r="D500">
        <v>111.05662231445299</v>
      </c>
      <c r="E500">
        <v>111.037660675048</v>
      </c>
      <c r="F500" s="3">
        <v>498</v>
      </c>
      <c r="K500">
        <f t="shared" si="24"/>
        <v>111.037660675048</v>
      </c>
      <c r="L500">
        <f t="shared" si="25"/>
        <v>107.872127685546</v>
      </c>
      <c r="M500">
        <f t="shared" si="23"/>
        <v>2.934523548779655E-2</v>
      </c>
      <c r="N500" s="3"/>
    </row>
    <row r="501" spans="1:14">
      <c r="A501" s="1" t="d">
        <v>2014-09-21</v>
      </c>
      <c r="B501">
        <v>110.741410675048</v>
      </c>
      <c r="C501">
        <v>110.29821701049801</v>
      </c>
      <c r="D501">
        <v>110.49729614257799</v>
      </c>
      <c r="E501">
        <v>110.524949035644</v>
      </c>
      <c r="F501" s="3">
        <v>499</v>
      </c>
      <c r="K501">
        <f t="shared" si="24"/>
        <v>110.524949035644</v>
      </c>
      <c r="L501">
        <f t="shared" si="25"/>
        <v>107.622492218017</v>
      </c>
      <c r="M501">
        <f t="shared" si="23"/>
        <v>2.6968868289607428E-2</v>
      </c>
      <c r="N501" s="3"/>
    </row>
    <row r="502" spans="1:14">
      <c r="A502" s="1" t="d">
        <v>2014-09-22</v>
      </c>
      <c r="B502">
        <v>110.742989807128</v>
      </c>
      <c r="C502">
        <v>110.039094696044</v>
      </c>
      <c r="D502">
        <v>110.380380096435</v>
      </c>
      <c r="E502">
        <v>110.394604339599</v>
      </c>
      <c r="F502" s="3">
        <v>500</v>
      </c>
      <c r="K502">
        <f t="shared" si="24"/>
        <v>110.394604339599</v>
      </c>
      <c r="L502">
        <f t="shared" si="25"/>
        <v>108.095701446533</v>
      </c>
      <c r="M502">
        <f t="shared" si="23"/>
        <v>2.1267292429783646E-2</v>
      </c>
      <c r="N502" s="3"/>
    </row>
    <row r="503" spans="1:14">
      <c r="A503" s="1" t="d">
        <v>2014-09-23</v>
      </c>
      <c r="B503">
        <v>110.408032989501</v>
      </c>
      <c r="C503">
        <v>109.808420867919</v>
      </c>
      <c r="D503">
        <v>110.189992218017</v>
      </c>
      <c r="E503">
        <v>110.181300964355</v>
      </c>
      <c r="F503" s="3">
        <v>501</v>
      </c>
      <c r="K503">
        <f t="shared" si="24"/>
        <v>110.181300964355</v>
      </c>
      <c r="L503">
        <f t="shared" si="25"/>
        <v>108.495438842773</v>
      </c>
      <c r="M503">
        <f t="shared" si="23"/>
        <v>1.5538552952673701E-2</v>
      </c>
      <c r="N503" s="3"/>
    </row>
    <row r="504" spans="1:14">
      <c r="A504" s="1" t="d">
        <v>2014-09-24</v>
      </c>
      <c r="B504">
        <v>110.35352279663</v>
      </c>
      <c r="C504">
        <v>109.37549758911101</v>
      </c>
      <c r="D504">
        <v>110.35352279663</v>
      </c>
      <c r="E504">
        <v>110.34009414672801</v>
      </c>
      <c r="F504" s="3">
        <v>502</v>
      </c>
      <c r="K504">
        <f t="shared" si="24"/>
        <v>110.34009414672801</v>
      </c>
      <c r="L504">
        <f t="shared" si="25"/>
        <v>109.014467010498</v>
      </c>
      <c r="M504">
        <f t="shared" si="23"/>
        <v>1.2160102898107539E-2</v>
      </c>
      <c r="N504" s="3"/>
    </row>
    <row r="505" spans="1:14">
      <c r="A505" s="1" t="d">
        <v>2014-09-25</v>
      </c>
      <c r="B505">
        <v>109.85344421386699</v>
      </c>
      <c r="C505">
        <v>109.351798553466</v>
      </c>
      <c r="D505">
        <v>109.437119903564</v>
      </c>
      <c r="E505">
        <v>109.448185882568</v>
      </c>
      <c r="F505" s="3">
        <v>503</v>
      </c>
      <c r="K505">
        <f t="shared" si="24"/>
        <v>109.448185882568</v>
      </c>
      <c r="L505">
        <f t="shared" si="25"/>
        <v>109.339949035644</v>
      </c>
      <c r="M505">
        <f t="shared" si="23"/>
        <v>9.8991126188208156E-4</v>
      </c>
      <c r="N505" s="3"/>
    </row>
    <row r="506" spans="1:14">
      <c r="A506" s="1" t="d">
        <v>2014-10-02</v>
      </c>
      <c r="B506">
        <v>108.925203857421</v>
      </c>
      <c r="C506">
        <v>108.327954406738</v>
      </c>
      <c r="D506">
        <v>108.609196624755</v>
      </c>
      <c r="E506">
        <v>108.6328956604</v>
      </c>
      <c r="F506" s="3">
        <v>504</v>
      </c>
      <c r="K506">
        <f t="shared" si="24"/>
        <v>108.6328956604</v>
      </c>
      <c r="L506">
        <f t="shared" si="25"/>
        <v>111.037660675048</v>
      </c>
      <c r="M506">
        <f t="shared" si="23"/>
        <v>-2.1657201710017615E-2</v>
      </c>
      <c r="N506" s="3"/>
    </row>
    <row r="507" spans="1:14">
      <c r="A507" s="1" t="d">
        <v>2014-10-05</v>
      </c>
      <c r="B507">
        <v>108.524670867919</v>
      </c>
      <c r="C507">
        <v>108.25923202514601</v>
      </c>
      <c r="D507">
        <v>108.515184020996</v>
      </c>
      <c r="E507">
        <v>108.541257781982</v>
      </c>
      <c r="F507" s="3">
        <v>505</v>
      </c>
      <c r="K507">
        <f t="shared" si="24"/>
        <v>108.541257781982</v>
      </c>
      <c r="L507">
        <f t="shared" si="25"/>
        <v>110.524949035644</v>
      </c>
      <c r="M507">
        <f t="shared" si="23"/>
        <v>-1.7947904712647844E-2</v>
      </c>
      <c r="N507" s="3"/>
    </row>
    <row r="508" spans="1:14">
      <c r="A508" s="1" t="d">
        <v>2014-10-06</v>
      </c>
      <c r="B508">
        <v>108.81538787841799</v>
      </c>
      <c r="C508">
        <v>107.89898498535101</v>
      </c>
      <c r="D508">
        <v>108.767194213867</v>
      </c>
      <c r="E508">
        <v>108.762456817626</v>
      </c>
      <c r="F508" s="3">
        <v>506</v>
      </c>
      <c r="K508">
        <f t="shared" si="24"/>
        <v>108.762456817626</v>
      </c>
      <c r="L508">
        <f t="shared" si="25"/>
        <v>110.394604339599</v>
      </c>
      <c r="M508">
        <f t="shared" si="23"/>
        <v>-1.478466752733798E-2</v>
      </c>
      <c r="N508" s="3"/>
    </row>
    <row r="509" spans="1:14">
      <c r="A509" s="1" t="d">
        <v>2014-10-07</v>
      </c>
      <c r="B509">
        <v>108.619467010498</v>
      </c>
      <c r="C509">
        <v>107.97719421386699</v>
      </c>
      <c r="D509">
        <v>108.10439270019501</v>
      </c>
      <c r="E509">
        <v>108.132045593261</v>
      </c>
      <c r="F509" s="3">
        <v>507</v>
      </c>
      <c r="K509">
        <f t="shared" si="24"/>
        <v>108.132045593261</v>
      </c>
      <c r="L509">
        <f t="shared" si="25"/>
        <v>110.181300964355</v>
      </c>
      <c r="M509">
        <f t="shared" si="23"/>
        <v>-1.8598939685391502E-2</v>
      </c>
      <c r="N509" s="3"/>
    </row>
    <row r="510" spans="1:14">
      <c r="A510" s="1" t="d">
        <v>2014-10-08</v>
      </c>
      <c r="B510">
        <v>108.88412231445299</v>
      </c>
      <c r="C510">
        <v>108.173115081787</v>
      </c>
      <c r="D510">
        <v>108.835928649902</v>
      </c>
      <c r="E510">
        <v>108.85173202514601</v>
      </c>
      <c r="F510" s="3">
        <v>508</v>
      </c>
      <c r="K510">
        <f t="shared" si="24"/>
        <v>108.85173202514601</v>
      </c>
      <c r="L510">
        <f t="shared" si="25"/>
        <v>110.34009414672801</v>
      </c>
      <c r="M510">
        <f t="shared" si="23"/>
        <v>-1.3488860355718058E-2</v>
      </c>
      <c r="N510" s="3"/>
    </row>
    <row r="511" spans="1:14">
      <c r="A511" s="1" t="d">
        <v>2014-10-09</v>
      </c>
      <c r="B511">
        <v>108.28135192871</v>
      </c>
      <c r="C511">
        <v>107.44631652832</v>
      </c>
      <c r="D511">
        <v>108.11070922851501</v>
      </c>
      <c r="E511">
        <v>108.083056335449</v>
      </c>
      <c r="F511" s="3">
        <v>509</v>
      </c>
      <c r="K511">
        <f t="shared" si="24"/>
        <v>108.083056335449</v>
      </c>
      <c r="L511">
        <f t="shared" si="25"/>
        <v>109.448185882568</v>
      </c>
      <c r="M511">
        <f t="shared" si="23"/>
        <v>-1.2472838504456463E-2</v>
      </c>
      <c r="N511" s="3"/>
    </row>
    <row r="512" spans="1:14">
      <c r="A512" s="1" t="d">
        <v>2014-10-16</v>
      </c>
      <c r="B512">
        <v>107.994576721191</v>
      </c>
      <c r="C512">
        <v>107.24407913208</v>
      </c>
      <c r="D512">
        <v>107.618538360595</v>
      </c>
      <c r="E512">
        <v>107.634341735839</v>
      </c>
      <c r="F512" s="3">
        <v>510</v>
      </c>
      <c r="K512">
        <f t="shared" si="24"/>
        <v>107.634341735839</v>
      </c>
      <c r="L512">
        <f t="shared" si="25"/>
        <v>108.6328956604</v>
      </c>
      <c r="M512">
        <f t="shared" si="23"/>
        <v>-9.1920032002331675E-3</v>
      </c>
      <c r="N512" s="3"/>
    </row>
    <row r="513" spans="1:14">
      <c r="A513" s="1" t="d">
        <v>2014-10-19</v>
      </c>
      <c r="B513">
        <v>108.228420867919</v>
      </c>
      <c r="C513">
        <v>107.658040771484</v>
      </c>
      <c r="D513">
        <v>107.888714599609</v>
      </c>
      <c r="E513">
        <v>107.917946624755</v>
      </c>
      <c r="F513" s="3">
        <v>511</v>
      </c>
      <c r="K513">
        <f t="shared" si="24"/>
        <v>107.917946624755</v>
      </c>
      <c r="L513">
        <f t="shared" si="25"/>
        <v>108.541257781982</v>
      </c>
      <c r="M513">
        <f t="shared" si="23"/>
        <v>-5.7426196265293328E-3</v>
      </c>
      <c r="N513" s="3"/>
    </row>
    <row r="514" spans="1:14">
      <c r="A514" s="1" t="d">
        <v>2014-10-20</v>
      </c>
      <c r="B514">
        <v>108.03645385742099</v>
      </c>
      <c r="C514">
        <v>107.20299758911101</v>
      </c>
      <c r="D514">
        <v>108.034874725341</v>
      </c>
      <c r="E514">
        <v>108.049882507324</v>
      </c>
      <c r="F514" s="3">
        <v>512</v>
      </c>
      <c r="K514">
        <f t="shared" si="24"/>
        <v>108.049882507324</v>
      </c>
      <c r="L514">
        <f t="shared" si="25"/>
        <v>108.762456817626</v>
      </c>
      <c r="M514">
        <f t="shared" si="23"/>
        <v>-6.5516569885586406E-3</v>
      </c>
      <c r="N514" s="3"/>
    </row>
    <row r="515" spans="1:14">
      <c r="A515" s="1" t="d">
        <v>2014-10-21</v>
      </c>
      <c r="B515">
        <v>107.597214050292</v>
      </c>
      <c r="C515">
        <v>107.079765014648</v>
      </c>
      <c r="D515">
        <v>107.466857299804</v>
      </c>
      <c r="E515">
        <v>107.49371459960901</v>
      </c>
      <c r="F515" s="3">
        <v>513</v>
      </c>
      <c r="K515">
        <f t="shared" si="24"/>
        <v>107.49371459960901</v>
      </c>
      <c r="L515">
        <f t="shared" si="25"/>
        <v>108.132045593261</v>
      </c>
      <c r="M515">
        <f t="shared" ref="M515:M578" si="26">K515/L515-1</f>
        <v>-5.9032545823933802E-3</v>
      </c>
      <c r="N515" s="3"/>
    </row>
    <row r="516" spans="1:14">
      <c r="A516" s="1" t="d">
        <v>2014-10-22</v>
      </c>
      <c r="B516">
        <v>108.147836914062</v>
      </c>
      <c r="C516">
        <v>106.81590530395501</v>
      </c>
      <c r="D516">
        <v>106.99760192871</v>
      </c>
      <c r="E516">
        <v>107.00865585327099</v>
      </c>
      <c r="F516" s="3">
        <v>514</v>
      </c>
      <c r="K516">
        <f t="shared" si="24"/>
        <v>107.00865585327099</v>
      </c>
      <c r="L516">
        <f t="shared" si="25"/>
        <v>108.85173202514601</v>
      </c>
      <c r="M516">
        <f t="shared" si="26"/>
        <v>-1.6931987553943983E-2</v>
      </c>
      <c r="N516" s="3"/>
    </row>
    <row r="517" spans="1:14">
      <c r="A517" s="1" t="d">
        <v>2014-10-23</v>
      </c>
      <c r="B517">
        <v>108.26950241088799</v>
      </c>
      <c r="C517">
        <v>107.849224243164</v>
      </c>
      <c r="D517">
        <v>108.04039566039999</v>
      </c>
      <c r="E517">
        <v>108.08621459960899</v>
      </c>
      <c r="F517" s="3">
        <v>515</v>
      </c>
      <c r="K517">
        <f t="shared" si="24"/>
        <v>108.08621459960899</v>
      </c>
      <c r="L517">
        <f t="shared" si="25"/>
        <v>108.083056335449</v>
      </c>
      <c r="M517">
        <f t="shared" si="26"/>
        <v>2.9220714763855682E-5</v>
      </c>
      <c r="N517" s="3"/>
    </row>
    <row r="518" spans="1:14">
      <c r="A518" s="1" t="d">
        <v>2014-10-31</v>
      </c>
      <c r="B518">
        <v>111.130877685546</v>
      </c>
      <c r="C518">
        <v>108.765615081787</v>
      </c>
      <c r="D518">
        <v>108.790905303955</v>
      </c>
      <c r="E518">
        <v>108.78773498535099</v>
      </c>
      <c r="F518" s="3">
        <v>516</v>
      </c>
      <c r="K518">
        <f t="shared" si="24"/>
        <v>108.78773498535099</v>
      </c>
      <c r="L518">
        <f t="shared" si="25"/>
        <v>107.634341735839</v>
      </c>
      <c r="M518">
        <f t="shared" si="26"/>
        <v>1.0715848036147335E-2</v>
      </c>
      <c r="N518" s="3"/>
    </row>
    <row r="519" spans="1:14">
      <c r="A519" s="1" t="d">
        <v>2014-11-03</v>
      </c>
      <c r="B519">
        <v>112.598699035644</v>
      </c>
      <c r="C519">
        <v>110.908099517822</v>
      </c>
      <c r="D519">
        <v>111.437398071289</v>
      </c>
      <c r="E519">
        <v>111.45004318237299</v>
      </c>
      <c r="F519" s="3">
        <v>517</v>
      </c>
      <c r="K519">
        <f t="shared" si="24"/>
        <v>111.45004318237299</v>
      </c>
      <c r="L519">
        <f t="shared" si="25"/>
        <v>107.917946624755</v>
      </c>
      <c r="M519">
        <f t="shared" si="26"/>
        <v>3.2729464079775061E-2</v>
      </c>
      <c r="N519" s="3"/>
    </row>
    <row r="520" spans="1:14">
      <c r="A520" s="1" t="d">
        <v>2014-11-04</v>
      </c>
      <c r="B520">
        <v>112.553675689697</v>
      </c>
      <c r="C520">
        <v>111.98012527465799</v>
      </c>
      <c r="D520">
        <v>112.195007781982</v>
      </c>
      <c r="E520">
        <v>112.17526260375899</v>
      </c>
      <c r="F520" s="3">
        <v>518</v>
      </c>
      <c r="K520">
        <f t="shared" si="24"/>
        <v>112.17526260375899</v>
      </c>
      <c r="L520">
        <f t="shared" si="25"/>
        <v>108.049882507324</v>
      </c>
      <c r="M520">
        <f t="shared" si="26"/>
        <v>3.8180329313688643E-2</v>
      </c>
      <c r="N520" s="3"/>
    </row>
    <row r="521" spans="1:14">
      <c r="A521" s="1" t="d">
        <v>2014-11-05</v>
      </c>
      <c r="B521">
        <v>113.316806335449</v>
      </c>
      <c r="C521">
        <v>112.535497589111</v>
      </c>
      <c r="D521">
        <v>112.555254821777</v>
      </c>
      <c r="E521">
        <v>112.529181060791</v>
      </c>
      <c r="F521" s="3">
        <v>519</v>
      </c>
      <c r="K521">
        <f t="shared" ref="K521:K584" si="27">E521</f>
        <v>112.529181060791</v>
      </c>
      <c r="L521">
        <f t="shared" ref="L521:L584" si="28">E515</f>
        <v>107.49371459960901</v>
      </c>
      <c r="M521">
        <f t="shared" si="26"/>
        <v>4.6844287407296514E-2</v>
      </c>
      <c r="N521" s="3"/>
    </row>
    <row r="522" spans="1:14">
      <c r="A522" s="1" t="d">
        <v>2014-11-06</v>
      </c>
      <c r="B522">
        <v>113.884028167724</v>
      </c>
      <c r="C522">
        <v>112.356959228515</v>
      </c>
      <c r="D522">
        <v>113.02688491821201</v>
      </c>
      <c r="E522">
        <v>113.015818939208</v>
      </c>
      <c r="F522" s="3">
        <v>520</v>
      </c>
      <c r="K522">
        <f t="shared" si="27"/>
        <v>113.015818939208</v>
      </c>
      <c r="L522">
        <f t="shared" si="28"/>
        <v>107.00865585327099</v>
      </c>
      <c r="M522">
        <f t="shared" si="26"/>
        <v>5.61371698208597E-2</v>
      </c>
      <c r="N522" s="3"/>
    </row>
    <row r="523" spans="1:14">
      <c r="A523" s="1" t="d">
        <v>2014-11-07</v>
      </c>
      <c r="B523">
        <v>112.941563568115</v>
      </c>
      <c r="C523">
        <v>112.472296142578</v>
      </c>
      <c r="D523">
        <v>112.652425689697</v>
      </c>
      <c r="E523">
        <v>112.630305786132</v>
      </c>
      <c r="F523" s="3">
        <v>521</v>
      </c>
      <c r="K523">
        <f t="shared" si="27"/>
        <v>112.630305786132</v>
      </c>
      <c r="L523">
        <f t="shared" si="28"/>
        <v>108.08621459960899</v>
      </c>
      <c r="M523">
        <f t="shared" si="26"/>
        <v>4.204135747889759E-2</v>
      </c>
      <c r="N523" s="3"/>
    </row>
    <row r="524" spans="1:14">
      <c r="A524" s="1" t="d">
        <v>2014-11-14</v>
      </c>
      <c r="B524">
        <v>114.84940826416</v>
      </c>
      <c r="C524">
        <v>114.00963546752899</v>
      </c>
      <c r="D524">
        <v>114.122609710693</v>
      </c>
      <c r="E524">
        <v>114.132084503173</v>
      </c>
      <c r="F524" s="3">
        <v>522</v>
      </c>
      <c r="K524">
        <f t="shared" si="27"/>
        <v>114.132084503173</v>
      </c>
      <c r="L524">
        <f t="shared" si="28"/>
        <v>108.78773498535099</v>
      </c>
      <c r="M524">
        <f t="shared" si="26"/>
        <v>4.9126397553379109E-2</v>
      </c>
      <c r="N524" s="3"/>
    </row>
    <row r="525" spans="1:14">
      <c r="A525" s="1" t="d">
        <v>2014-11-17</v>
      </c>
      <c r="B525">
        <v>115.558824310302</v>
      </c>
      <c r="C525">
        <v>114.405431060791</v>
      </c>
      <c r="D525">
        <v>115.558824310302</v>
      </c>
      <c r="E525">
        <v>115.591214599609</v>
      </c>
      <c r="F525" s="3">
        <v>523</v>
      </c>
      <c r="K525">
        <f t="shared" si="27"/>
        <v>115.591214599609</v>
      </c>
      <c r="L525">
        <f t="shared" si="28"/>
        <v>111.45004318237299</v>
      </c>
      <c r="M525">
        <f t="shared" si="26"/>
        <v>3.715719885778368E-2</v>
      </c>
      <c r="N525" s="3"/>
    </row>
    <row r="526" spans="1:14">
      <c r="A526" s="1" t="d">
        <v>2014-11-18</v>
      </c>
      <c r="B526">
        <v>115.860607299804</v>
      </c>
      <c r="C526">
        <v>114.715905303955</v>
      </c>
      <c r="D526">
        <v>114.715905303955</v>
      </c>
      <c r="E526">
        <v>114.707997589111</v>
      </c>
      <c r="F526" s="3">
        <v>524</v>
      </c>
      <c r="K526">
        <f t="shared" si="27"/>
        <v>114.707997589111</v>
      </c>
      <c r="L526">
        <f t="shared" si="28"/>
        <v>112.17526260375899</v>
      </c>
      <c r="M526">
        <f t="shared" si="26"/>
        <v>2.2578373578660438E-2</v>
      </c>
      <c r="N526" s="3"/>
    </row>
    <row r="527" spans="1:14">
      <c r="A527" s="1" t="d">
        <v>2014-11-19</v>
      </c>
      <c r="B527">
        <v>116.71460433959901</v>
      </c>
      <c r="C527">
        <v>115.640203857421</v>
      </c>
      <c r="D527">
        <v>115.719992218017</v>
      </c>
      <c r="E527">
        <v>115.708142700195</v>
      </c>
      <c r="F527" s="3">
        <v>525</v>
      </c>
      <c r="K527">
        <f t="shared" si="27"/>
        <v>115.708142700195</v>
      </c>
      <c r="L527">
        <f t="shared" si="28"/>
        <v>112.529181060791</v>
      </c>
      <c r="M527">
        <f t="shared" si="26"/>
        <v>2.8250109077810226E-2</v>
      </c>
      <c r="N527" s="3"/>
    </row>
    <row r="528" spans="1:14">
      <c r="A528" s="1" t="d">
        <v>2014-11-20</v>
      </c>
      <c r="B528">
        <v>117.812703857421</v>
      </c>
      <c r="C528">
        <v>116.860752410888</v>
      </c>
      <c r="D528">
        <v>117.02190826416</v>
      </c>
      <c r="E528">
        <v>117.054298553466</v>
      </c>
      <c r="F528" s="3">
        <v>526</v>
      </c>
      <c r="K528">
        <f t="shared" si="27"/>
        <v>117.054298553466</v>
      </c>
      <c r="L528">
        <f t="shared" si="28"/>
        <v>113.015818939208</v>
      </c>
      <c r="M528">
        <f t="shared" si="26"/>
        <v>3.5733755258016808E-2</v>
      </c>
      <c r="N528" s="3"/>
    </row>
    <row r="529" spans="1:14">
      <c r="A529" s="1" t="d">
        <v>2014-11-21</v>
      </c>
      <c r="B529">
        <v>117.151469421386</v>
      </c>
      <c r="C529">
        <v>115.175685882568</v>
      </c>
      <c r="D529">
        <v>117.151469421386</v>
      </c>
      <c r="E529">
        <v>117.166477203369</v>
      </c>
      <c r="F529" s="3">
        <v>527</v>
      </c>
      <c r="K529">
        <f t="shared" si="27"/>
        <v>117.166477203369</v>
      </c>
      <c r="L529">
        <f t="shared" si="28"/>
        <v>112.630305786132</v>
      </c>
      <c r="M529">
        <f t="shared" si="26"/>
        <v>4.0274874382837167E-2</v>
      </c>
      <c r="N529" s="3"/>
    </row>
    <row r="530" spans="1:14">
      <c r="A530" s="1" t="d">
        <v>2014-11-28</v>
      </c>
      <c r="B530">
        <v>116.876555786132</v>
      </c>
      <c r="C530">
        <v>115.995701446533</v>
      </c>
      <c r="D530">
        <v>115.995701446533</v>
      </c>
      <c r="E530">
        <v>115.979898071289</v>
      </c>
      <c r="F530" s="3">
        <v>528</v>
      </c>
      <c r="K530">
        <f t="shared" si="27"/>
        <v>115.979898071289</v>
      </c>
      <c r="L530">
        <f t="shared" si="28"/>
        <v>114.132084503173</v>
      </c>
      <c r="M530">
        <f t="shared" si="26"/>
        <v>1.6190132478169472E-2</v>
      </c>
      <c r="N530" s="3"/>
    </row>
    <row r="531" spans="1:14">
      <c r="A531" s="1" t="d">
        <v>2014-12-01</v>
      </c>
      <c r="B531">
        <v>117.006900482177</v>
      </c>
      <c r="C531">
        <v>116.21610488891601</v>
      </c>
      <c r="D531">
        <v>116.784905853271</v>
      </c>
      <c r="E531">
        <v>116.78096405029299</v>
      </c>
      <c r="F531" s="3">
        <v>529</v>
      </c>
      <c r="K531">
        <f t="shared" si="27"/>
        <v>116.78096405029299</v>
      </c>
      <c r="L531">
        <f t="shared" si="28"/>
        <v>115.591214599609</v>
      </c>
      <c r="M531">
        <f t="shared" si="26"/>
        <v>1.0292732495329471E-2</v>
      </c>
      <c r="N531" s="3"/>
    </row>
    <row r="532" spans="1:14">
      <c r="A532" s="1" t="d">
        <v>2014-12-02</v>
      </c>
      <c r="B532">
        <v>117.043244628906</v>
      </c>
      <c r="C532">
        <v>116.49656356811499</v>
      </c>
      <c r="D532">
        <v>116.561344146728</v>
      </c>
      <c r="E532">
        <v>116.540803375244</v>
      </c>
      <c r="F532" s="3">
        <v>530</v>
      </c>
      <c r="K532">
        <f t="shared" si="27"/>
        <v>116.540803375244</v>
      </c>
      <c r="L532">
        <f t="shared" si="28"/>
        <v>114.707997589111</v>
      </c>
      <c r="M532">
        <f t="shared" si="26"/>
        <v>1.597801221060613E-2</v>
      </c>
      <c r="N532" s="3"/>
    </row>
    <row r="533" spans="1:14">
      <c r="A533" s="1" t="d">
        <v>2014-12-03</v>
      </c>
      <c r="B533">
        <v>116.840995178222</v>
      </c>
      <c r="C533">
        <v>116.156857299804</v>
      </c>
      <c r="D533">
        <v>116.62375</v>
      </c>
      <c r="E533">
        <v>116.64507431030199</v>
      </c>
      <c r="F533" s="3">
        <v>531</v>
      </c>
      <c r="K533">
        <f t="shared" si="27"/>
        <v>116.64507431030199</v>
      </c>
      <c r="L533">
        <f t="shared" si="28"/>
        <v>115.708142700195</v>
      </c>
      <c r="M533">
        <f t="shared" si="26"/>
        <v>8.0973697117809884E-3</v>
      </c>
      <c r="N533" s="3"/>
    </row>
    <row r="534" spans="1:14">
      <c r="A534" s="1" t="d">
        <v>2014-12-04</v>
      </c>
      <c r="B534">
        <v>117.660227203369</v>
      </c>
      <c r="C534">
        <v>116.47760192871</v>
      </c>
      <c r="D534">
        <v>116.607946624755</v>
      </c>
      <c r="E534">
        <v>116.608742218017</v>
      </c>
      <c r="F534" s="3">
        <v>532</v>
      </c>
      <c r="K534">
        <f t="shared" si="27"/>
        <v>116.608742218017</v>
      </c>
      <c r="L534">
        <f t="shared" si="28"/>
        <v>117.054298553466</v>
      </c>
      <c r="M534">
        <f t="shared" si="26"/>
        <v>-3.8064072909332891E-3</v>
      </c>
      <c r="N534" s="3"/>
    </row>
    <row r="535" spans="1:14">
      <c r="A535" s="1" t="d">
        <v>2014-12-05</v>
      </c>
      <c r="B535">
        <v>118.108953857421</v>
      </c>
      <c r="C535">
        <v>117.149094696044</v>
      </c>
      <c r="D535">
        <v>117.196504821777</v>
      </c>
      <c r="E535">
        <v>117.228099517822</v>
      </c>
      <c r="F535" s="3">
        <v>533</v>
      </c>
      <c r="K535">
        <f t="shared" si="27"/>
        <v>117.228099517822</v>
      </c>
      <c r="L535">
        <f t="shared" si="28"/>
        <v>117.166477203369</v>
      </c>
      <c r="M535">
        <f t="shared" si="26"/>
        <v>5.2593810041789979E-4</v>
      </c>
      <c r="N535" s="3"/>
    </row>
    <row r="536" spans="1:14">
      <c r="A536" s="1" t="d">
        <v>2014-12-12</v>
      </c>
      <c r="B536">
        <v>117.036132507324</v>
      </c>
      <c r="C536">
        <v>116.094451446533</v>
      </c>
      <c r="D536">
        <v>116.49656356811499</v>
      </c>
      <c r="E536">
        <v>116.509992218017</v>
      </c>
      <c r="F536" s="3">
        <v>534</v>
      </c>
      <c r="K536">
        <f t="shared" si="27"/>
        <v>116.509992218017</v>
      </c>
      <c r="L536">
        <f t="shared" si="28"/>
        <v>115.979898071289</v>
      </c>
      <c r="M536">
        <f t="shared" si="26"/>
        <v>4.5705691722730535E-3</v>
      </c>
      <c r="N536" s="3"/>
    </row>
    <row r="537" spans="1:14">
      <c r="A537" s="1" t="d">
        <v>2014-12-15</v>
      </c>
      <c r="B537">
        <v>117.02506652832</v>
      </c>
      <c r="C537">
        <v>116.03994125366199</v>
      </c>
      <c r="D537">
        <v>116.29115585327099</v>
      </c>
      <c r="E537">
        <v>116.34330337524401</v>
      </c>
      <c r="F537" s="3">
        <v>535</v>
      </c>
      <c r="K537">
        <f t="shared" si="27"/>
        <v>116.34330337524401</v>
      </c>
      <c r="L537">
        <f t="shared" si="28"/>
        <v>116.78096405029299</v>
      </c>
      <c r="M537">
        <f t="shared" si="26"/>
        <v>-3.7477056180192925E-3</v>
      </c>
      <c r="N537" s="3"/>
    </row>
    <row r="538" spans="1:14">
      <c r="A538" s="1" t="d">
        <v>2014-12-16</v>
      </c>
      <c r="B538">
        <v>115.892997589111</v>
      </c>
      <c r="C538">
        <v>114.51840530395501</v>
      </c>
      <c r="D538">
        <v>115.776081542968</v>
      </c>
      <c r="E538">
        <v>115.726308746337</v>
      </c>
      <c r="F538" s="3">
        <v>536</v>
      </c>
      <c r="K538">
        <f t="shared" si="27"/>
        <v>115.726308746337</v>
      </c>
      <c r="L538">
        <f t="shared" si="28"/>
        <v>116.540803375244</v>
      </c>
      <c r="M538">
        <f t="shared" si="26"/>
        <v>-6.9889223801250511E-3</v>
      </c>
      <c r="N538" s="3"/>
    </row>
    <row r="539" spans="1:14">
      <c r="A539" s="1" t="d">
        <v>2014-12-17</v>
      </c>
      <c r="B539">
        <v>115.695497589111</v>
      </c>
      <c r="C539">
        <v>114.82097183227501</v>
      </c>
      <c r="D539">
        <v>115.218334503173</v>
      </c>
      <c r="E539">
        <v>115.24836212158201</v>
      </c>
      <c r="F539" s="3">
        <v>537</v>
      </c>
      <c r="K539">
        <f t="shared" si="27"/>
        <v>115.24836212158201</v>
      </c>
      <c r="L539">
        <f t="shared" si="28"/>
        <v>116.64507431030199</v>
      </c>
      <c r="M539">
        <f t="shared" si="26"/>
        <v>-1.1974034882985429E-2</v>
      </c>
      <c r="N539" s="3"/>
    </row>
    <row r="540" spans="1:14">
      <c r="A540" s="1" t="d">
        <v>2014-12-18</v>
      </c>
      <c r="B540">
        <v>115.78161453247</v>
      </c>
      <c r="C540">
        <v>115.19780578613199</v>
      </c>
      <c r="D540">
        <v>115.726308746337</v>
      </c>
      <c r="E540">
        <v>115.77686508178699</v>
      </c>
      <c r="F540" s="3">
        <v>538</v>
      </c>
      <c r="K540">
        <f t="shared" si="27"/>
        <v>115.77686508178699</v>
      </c>
      <c r="L540">
        <f t="shared" si="28"/>
        <v>116.608742218017</v>
      </c>
      <c r="M540">
        <f t="shared" si="26"/>
        <v>-7.1339174096800573E-3</v>
      </c>
      <c r="N540" s="3"/>
    </row>
    <row r="541" spans="1:14">
      <c r="A541" s="1" t="d">
        <v>2014-12-19</v>
      </c>
      <c r="B541">
        <v>115.90406356811501</v>
      </c>
      <c r="C541">
        <v>115.30445144653299</v>
      </c>
      <c r="D541">
        <v>115.422946624755</v>
      </c>
      <c r="E541">
        <v>115.467186431884</v>
      </c>
      <c r="F541" s="3">
        <v>539</v>
      </c>
      <c r="K541">
        <f t="shared" si="27"/>
        <v>115.467186431884</v>
      </c>
      <c r="L541">
        <f t="shared" si="28"/>
        <v>117.228099517822</v>
      </c>
      <c r="M541">
        <f t="shared" si="26"/>
        <v>-1.5021254231544434E-2</v>
      </c>
      <c r="N541" s="3"/>
    </row>
    <row r="542" spans="1:14">
      <c r="A542" s="1" t="d">
        <v>2014-12-26</v>
      </c>
      <c r="B542">
        <v>116.12446701049799</v>
      </c>
      <c r="C542">
        <v>115.719196624755</v>
      </c>
      <c r="D542">
        <v>116.12446701049799</v>
      </c>
      <c r="E542">
        <v>116.066798553466</v>
      </c>
      <c r="F542" s="3">
        <v>540</v>
      </c>
      <c r="K542">
        <f t="shared" si="27"/>
        <v>116.066798553466</v>
      </c>
      <c r="L542">
        <f t="shared" si="28"/>
        <v>116.509992218017</v>
      </c>
      <c r="M542">
        <f t="shared" si="26"/>
        <v>-3.8039112020682442E-3</v>
      </c>
      <c r="N542" s="3"/>
    </row>
    <row r="543" spans="1:14">
      <c r="A543" s="1" t="d">
        <v>2014-12-29</v>
      </c>
      <c r="B543">
        <v>116.295905303955</v>
      </c>
      <c r="C543">
        <v>115.73815826416001</v>
      </c>
      <c r="D543">
        <v>115.768969421386</v>
      </c>
      <c r="E543">
        <v>115.76185729980401</v>
      </c>
      <c r="F543" s="3">
        <v>541</v>
      </c>
      <c r="K543">
        <f t="shared" si="27"/>
        <v>115.76185729980401</v>
      </c>
      <c r="L543">
        <f t="shared" si="28"/>
        <v>116.34330337524401</v>
      </c>
      <c r="M543">
        <f t="shared" si="26"/>
        <v>-4.9976754877301133E-3</v>
      </c>
      <c r="N543" s="3"/>
    </row>
    <row r="544" spans="1:14">
      <c r="A544" s="1" t="d">
        <v>2014-12-30</v>
      </c>
      <c r="B544">
        <v>115.91511749267499</v>
      </c>
      <c r="C544">
        <v>114.37619903564401</v>
      </c>
      <c r="D544">
        <v>115.806097106933</v>
      </c>
      <c r="E544">
        <v>115.82821701049799</v>
      </c>
      <c r="F544" s="3">
        <v>542</v>
      </c>
      <c r="K544">
        <f t="shared" si="27"/>
        <v>115.82821701049799</v>
      </c>
      <c r="L544">
        <f t="shared" si="28"/>
        <v>115.726308746337</v>
      </c>
      <c r="M544">
        <f t="shared" si="26"/>
        <v>8.8059720615785153E-4</v>
      </c>
      <c r="N544" s="3"/>
    </row>
    <row r="545" spans="1:14">
      <c r="A545" s="1" t="d">
        <v>2014-12-31</v>
      </c>
      <c r="B545">
        <v>114.997931060791</v>
      </c>
      <c r="C545">
        <v>114.40305633544899</v>
      </c>
      <c r="D545">
        <v>114.765666046142</v>
      </c>
      <c r="E545">
        <v>114.777515563964</v>
      </c>
      <c r="F545" s="3">
        <v>543</v>
      </c>
      <c r="K545">
        <f t="shared" si="27"/>
        <v>114.777515563964</v>
      </c>
      <c r="L545">
        <f t="shared" si="28"/>
        <v>115.24836212158201</v>
      </c>
      <c r="M545">
        <f t="shared" si="26"/>
        <v>-4.0854945697300638E-3</v>
      </c>
      <c r="N545" s="3"/>
    </row>
    <row r="546" spans="1:14">
      <c r="A546" s="1" t="d">
        <v>2015-01-01</v>
      </c>
      <c r="B546">
        <v>114.49469421386701</v>
      </c>
      <c r="C546">
        <v>114.368303375244</v>
      </c>
      <c r="D546">
        <v>114.37619903564401</v>
      </c>
      <c r="E546">
        <v>114.37619903564401</v>
      </c>
      <c r="F546" s="3">
        <v>544</v>
      </c>
      <c r="K546">
        <f t="shared" si="27"/>
        <v>114.37619903564401</v>
      </c>
      <c r="L546">
        <f t="shared" si="28"/>
        <v>115.77686508178699</v>
      </c>
      <c r="M546">
        <f t="shared" si="26"/>
        <v>-1.2097978686445909E-2</v>
      </c>
      <c r="N546" s="3"/>
    </row>
    <row r="547" spans="1:14">
      <c r="A547" s="1" t="d">
        <v>2015-01-02</v>
      </c>
      <c r="B547">
        <v>114.777515563964</v>
      </c>
      <c r="C547">
        <v>114.05782913208</v>
      </c>
      <c r="D547">
        <v>114.463099517822</v>
      </c>
      <c r="E547">
        <v>114.49469421386701</v>
      </c>
      <c r="F547" s="3">
        <v>545</v>
      </c>
      <c r="K547">
        <f t="shared" si="27"/>
        <v>114.49469421386701</v>
      </c>
      <c r="L547">
        <f t="shared" si="28"/>
        <v>115.467186431884</v>
      </c>
      <c r="M547">
        <f t="shared" si="26"/>
        <v>-8.4222388028021289E-3</v>
      </c>
      <c r="N547" s="3"/>
    </row>
    <row r="548" spans="1:14">
      <c r="A548" s="1" t="d">
        <v>2015-01-09</v>
      </c>
      <c r="B548">
        <v>111.664130096435</v>
      </c>
      <c r="C548">
        <v>110.860701446533</v>
      </c>
      <c r="D548">
        <v>111.555905303955</v>
      </c>
      <c r="E548">
        <v>111.583546142578</v>
      </c>
      <c r="F548" s="3">
        <v>546</v>
      </c>
      <c r="K548">
        <f t="shared" si="27"/>
        <v>111.583546142578</v>
      </c>
      <c r="L548">
        <f t="shared" si="28"/>
        <v>116.066798553466</v>
      </c>
      <c r="M548">
        <f t="shared" si="26"/>
        <v>-3.8626484634387448E-2</v>
      </c>
      <c r="N548" s="3"/>
    </row>
    <row r="549" spans="1:14">
      <c r="A549" s="1" t="d">
        <v>2015-01-12</v>
      </c>
      <c r="B549">
        <v>111.28413787841799</v>
      </c>
      <c r="C549">
        <v>110.581833953857</v>
      </c>
      <c r="D549">
        <v>110.860701446533</v>
      </c>
      <c r="E549">
        <v>110.85832672119101</v>
      </c>
      <c r="F549" s="3">
        <v>547</v>
      </c>
      <c r="K549">
        <f t="shared" si="27"/>
        <v>110.85832672119101</v>
      </c>
      <c r="L549">
        <f t="shared" si="28"/>
        <v>115.76185729980401</v>
      </c>
      <c r="M549">
        <f t="shared" si="26"/>
        <v>-4.2358775964639772E-2</v>
      </c>
      <c r="N549" s="3"/>
    </row>
    <row r="550" spans="1:14">
      <c r="A550" s="1" t="d">
        <v>2015-01-13</v>
      </c>
      <c r="B550">
        <v>110.97761749267499</v>
      </c>
      <c r="C550">
        <v>110.078597106933</v>
      </c>
      <c r="D550">
        <v>110.53917327880799</v>
      </c>
      <c r="E550">
        <v>110.58419662475499</v>
      </c>
      <c r="F550" s="3">
        <v>548</v>
      </c>
      <c r="K550">
        <f t="shared" si="27"/>
        <v>110.58419662475499</v>
      </c>
      <c r="L550">
        <f t="shared" si="28"/>
        <v>115.82821701049799</v>
      </c>
      <c r="M550">
        <f t="shared" si="26"/>
        <v>-4.527411818199456E-2</v>
      </c>
      <c r="N550" s="3"/>
    </row>
    <row r="551" spans="1:14">
      <c r="A551" s="1" t="d">
        <v>2015-01-14</v>
      </c>
      <c r="B551">
        <v>109.69544662475499</v>
      </c>
      <c r="C551">
        <v>108.23</v>
      </c>
      <c r="D551">
        <v>109.573793182373</v>
      </c>
      <c r="E551">
        <v>109.594333953857</v>
      </c>
      <c r="F551" s="3">
        <v>549</v>
      </c>
      <c r="K551">
        <f t="shared" si="27"/>
        <v>109.594333953857</v>
      </c>
      <c r="L551">
        <f t="shared" si="28"/>
        <v>114.777515563964</v>
      </c>
      <c r="M551">
        <f t="shared" si="26"/>
        <v>-4.515851022423012E-2</v>
      </c>
      <c r="N551" s="3"/>
    </row>
    <row r="552" spans="1:14">
      <c r="A552" s="1" t="d">
        <v>2015-01-15</v>
      </c>
      <c r="B552">
        <v>109.63777816772399</v>
      </c>
      <c r="C552">
        <v>106.98179855346601</v>
      </c>
      <c r="D552">
        <v>109.32020385742101</v>
      </c>
      <c r="E552">
        <v>109.283064117431</v>
      </c>
      <c r="F552" s="3">
        <v>550</v>
      </c>
      <c r="K552">
        <f t="shared" si="27"/>
        <v>109.283064117431</v>
      </c>
      <c r="L552">
        <f t="shared" si="28"/>
        <v>114.37619903564401</v>
      </c>
      <c r="M552">
        <f t="shared" si="26"/>
        <v>-4.4529674540293107E-2</v>
      </c>
      <c r="N552" s="3"/>
    </row>
    <row r="553" spans="1:14">
      <c r="A553" s="1" t="d">
        <v>2015-01-16</v>
      </c>
      <c r="B553">
        <v>107.38628540038999</v>
      </c>
      <c r="C553">
        <v>106.483311157226</v>
      </c>
      <c r="D553">
        <v>106.744796142578</v>
      </c>
      <c r="E553">
        <v>106.75744125366199</v>
      </c>
      <c r="F553" s="3">
        <v>551</v>
      </c>
      <c r="K553">
        <f t="shared" si="27"/>
        <v>106.75744125366199</v>
      </c>
      <c r="L553">
        <f t="shared" si="28"/>
        <v>114.49469421386701</v>
      </c>
      <c r="M553">
        <f t="shared" si="26"/>
        <v>-6.7577393112666306E-2</v>
      </c>
      <c r="N553" s="3"/>
    </row>
    <row r="554" spans="1:14">
      <c r="A554" s="1" t="d">
        <v>2015-01-23</v>
      </c>
      <c r="B554">
        <v>106.515701446533</v>
      </c>
      <c r="C554">
        <v>103.472617492675</v>
      </c>
      <c r="D554">
        <v>106.412997589111</v>
      </c>
      <c r="E554">
        <v>106.41695144653301</v>
      </c>
      <c r="F554" s="3">
        <v>552</v>
      </c>
      <c r="K554">
        <f t="shared" si="27"/>
        <v>106.41695144653301</v>
      </c>
      <c r="L554">
        <f t="shared" si="28"/>
        <v>111.583546142578</v>
      </c>
      <c r="M554">
        <f t="shared" si="26"/>
        <v>-4.6302478050332607E-2</v>
      </c>
      <c r="N554" s="3"/>
    </row>
    <row r="555" spans="1:14">
      <c r="A555" s="1" t="d">
        <v>2015-01-26</v>
      </c>
      <c r="B555">
        <v>105.48791549682601</v>
      </c>
      <c r="C555">
        <v>103.276696624755</v>
      </c>
      <c r="D555">
        <v>103.276696624755</v>
      </c>
      <c r="E555">
        <v>103.19848739624</v>
      </c>
      <c r="F555" s="3">
        <v>553</v>
      </c>
      <c r="K555">
        <f t="shared" si="27"/>
        <v>103.19848739624</v>
      </c>
      <c r="L555">
        <f t="shared" si="28"/>
        <v>110.85832672119101</v>
      </c>
      <c r="M555">
        <f t="shared" si="26"/>
        <v>-6.9095750869625938E-2</v>
      </c>
      <c r="N555" s="3"/>
    </row>
    <row r="556" spans="1:14">
      <c r="A556" s="1" t="d">
        <v>2015-01-27</v>
      </c>
      <c r="B556">
        <v>105.883699035644</v>
      </c>
      <c r="C556">
        <v>104.675</v>
      </c>
      <c r="D556">
        <v>105.32280578613199</v>
      </c>
      <c r="E556">
        <v>105.330701446533</v>
      </c>
      <c r="F556" s="3">
        <v>554</v>
      </c>
      <c r="K556">
        <f t="shared" si="27"/>
        <v>105.330701446533</v>
      </c>
      <c r="L556">
        <f t="shared" si="28"/>
        <v>110.58419662475499</v>
      </c>
      <c r="M556">
        <f t="shared" si="26"/>
        <v>-4.7506744531035205E-2</v>
      </c>
      <c r="N556" s="3"/>
    </row>
    <row r="557" spans="1:14">
      <c r="A557" s="1" t="d">
        <v>2015-01-28</v>
      </c>
      <c r="B557">
        <v>106.11358932495099</v>
      </c>
      <c r="C557">
        <v>105.252492218017</v>
      </c>
      <c r="D557">
        <v>105.78968643188399</v>
      </c>
      <c r="E557">
        <v>105.758875274658</v>
      </c>
      <c r="F557" s="3">
        <v>555</v>
      </c>
      <c r="K557">
        <f t="shared" si="27"/>
        <v>105.758875274658</v>
      </c>
      <c r="L557">
        <f t="shared" si="28"/>
        <v>109.594333953857</v>
      </c>
      <c r="M557">
        <f t="shared" si="26"/>
        <v>-3.4996870192339213E-2</v>
      </c>
      <c r="N557" s="3"/>
    </row>
    <row r="558" spans="1:14">
      <c r="A558" s="1" t="d">
        <v>2015-01-29</v>
      </c>
      <c r="B558">
        <v>105.89239028930599</v>
      </c>
      <c r="C558">
        <v>104.72239807128901</v>
      </c>
      <c r="D558">
        <v>104.834576721191</v>
      </c>
      <c r="E558">
        <v>104.827464599609</v>
      </c>
      <c r="F558" s="3">
        <v>556</v>
      </c>
      <c r="K558">
        <f t="shared" si="27"/>
        <v>104.827464599609</v>
      </c>
      <c r="L558">
        <f t="shared" si="28"/>
        <v>109.283064117431</v>
      </c>
      <c r="M558">
        <f t="shared" si="26"/>
        <v>-4.0771180363630699E-2</v>
      </c>
      <c r="N558" s="3"/>
    </row>
    <row r="559" spans="1:14">
      <c r="A559" s="1" t="d">
        <v>2015-01-30</v>
      </c>
      <c r="B559">
        <v>105.90739807128899</v>
      </c>
      <c r="C559">
        <v>104.72003540039</v>
      </c>
      <c r="D559">
        <v>105.90739807128899</v>
      </c>
      <c r="E559">
        <v>105.891594696044</v>
      </c>
      <c r="F559" s="3">
        <v>557</v>
      </c>
      <c r="K559">
        <f t="shared" si="27"/>
        <v>105.891594696044</v>
      </c>
      <c r="L559">
        <f t="shared" si="28"/>
        <v>106.75744125366199</v>
      </c>
      <c r="M559">
        <f t="shared" si="26"/>
        <v>-8.1104094239267122E-3</v>
      </c>
      <c r="N559" s="3"/>
    </row>
    <row r="560" spans="1:14">
      <c r="A560" s="1" t="d">
        <v>2015-02-06</v>
      </c>
      <c r="B560">
        <v>106.77560729980399</v>
      </c>
      <c r="C560">
        <v>105.924780578613</v>
      </c>
      <c r="D560">
        <v>106.48568588256801</v>
      </c>
      <c r="E560">
        <v>106.508589324951</v>
      </c>
      <c r="F560" s="3">
        <v>558</v>
      </c>
      <c r="K560">
        <f t="shared" si="27"/>
        <v>106.508589324951</v>
      </c>
      <c r="L560">
        <f t="shared" si="28"/>
        <v>106.41695144653301</v>
      </c>
      <c r="M560">
        <f t="shared" si="26"/>
        <v>8.6112106363089858E-4</v>
      </c>
      <c r="N560" s="3"/>
    </row>
    <row r="561" spans="1:14">
      <c r="A561" s="1" t="d">
        <v>2015-02-09</v>
      </c>
      <c r="B561">
        <v>106.634992218017</v>
      </c>
      <c r="C561">
        <v>105.61194366455</v>
      </c>
      <c r="D561">
        <v>106.30239807128901</v>
      </c>
      <c r="E561">
        <v>106.333209228515</v>
      </c>
      <c r="F561" s="3">
        <v>559</v>
      </c>
      <c r="K561">
        <f t="shared" si="27"/>
        <v>106.333209228515</v>
      </c>
      <c r="L561">
        <f t="shared" si="28"/>
        <v>103.19848739624</v>
      </c>
      <c r="M561">
        <f t="shared" si="26"/>
        <v>3.0375656769453974E-2</v>
      </c>
      <c r="N561" s="3"/>
    </row>
    <row r="562" spans="1:14">
      <c r="A562" s="1" t="d">
        <v>2015-02-10</v>
      </c>
      <c r="B562">
        <v>106.864086914062</v>
      </c>
      <c r="C562">
        <v>105.89318588256801</v>
      </c>
      <c r="D562">
        <v>106.109635467529</v>
      </c>
      <c r="E562">
        <v>106.094627685546</v>
      </c>
      <c r="F562" s="3">
        <v>560</v>
      </c>
      <c r="K562">
        <f t="shared" si="27"/>
        <v>106.094627685546</v>
      </c>
      <c r="L562">
        <f t="shared" si="28"/>
        <v>105.330701446533</v>
      </c>
      <c r="M562">
        <f t="shared" si="26"/>
        <v>7.2526455109651611E-3</v>
      </c>
      <c r="N562" s="3"/>
    </row>
    <row r="563" spans="1:14">
      <c r="A563" s="1" t="d">
        <v>2015-02-11</v>
      </c>
      <c r="B563">
        <v>107.501622314453</v>
      </c>
      <c r="C563">
        <v>106.663428649902</v>
      </c>
      <c r="D563">
        <v>106.705305786132</v>
      </c>
      <c r="E563">
        <v>106.734525756835</v>
      </c>
      <c r="F563" s="3">
        <v>561</v>
      </c>
      <c r="K563">
        <f t="shared" si="27"/>
        <v>106.734525756835</v>
      </c>
      <c r="L563">
        <f t="shared" si="28"/>
        <v>105.758875274658</v>
      </c>
      <c r="M563">
        <f t="shared" si="26"/>
        <v>9.2252350419121942E-3</v>
      </c>
      <c r="N563" s="3"/>
    </row>
    <row r="564" spans="1:14">
      <c r="A564" s="1" t="d">
        <v>2015-02-12</v>
      </c>
      <c r="B564">
        <v>107.69832672119099</v>
      </c>
      <c r="C564">
        <v>106.535446624755</v>
      </c>
      <c r="D564">
        <v>107.36890289306599</v>
      </c>
      <c r="E564">
        <v>107.376798553466</v>
      </c>
      <c r="F564" s="3">
        <v>562</v>
      </c>
      <c r="K564">
        <f t="shared" si="27"/>
        <v>107.376798553466</v>
      </c>
      <c r="L564">
        <f t="shared" si="28"/>
        <v>104.827464599609</v>
      </c>
      <c r="M564">
        <f t="shared" si="26"/>
        <v>2.4319332377199521E-2</v>
      </c>
      <c r="N564" s="3"/>
    </row>
    <row r="565" spans="1:14">
      <c r="A565" s="1" t="d">
        <v>2015-02-13</v>
      </c>
      <c r="B565">
        <v>107.44</v>
      </c>
      <c r="C565">
        <v>106.871199035644</v>
      </c>
      <c r="D565">
        <v>107.08450241088801</v>
      </c>
      <c r="E565">
        <v>107.128742218017</v>
      </c>
      <c r="F565" s="3">
        <v>563</v>
      </c>
      <c r="K565">
        <f t="shared" si="27"/>
        <v>107.128742218017</v>
      </c>
      <c r="L565">
        <f t="shared" si="28"/>
        <v>105.891594696044</v>
      </c>
      <c r="M565">
        <f t="shared" si="26"/>
        <v>1.1683151297552596E-2</v>
      </c>
      <c r="N565" s="3"/>
    </row>
    <row r="566" spans="1:14">
      <c r="A566" s="1" t="d">
        <v>2015-02-20</v>
      </c>
      <c r="B566">
        <v>106.90121459960901</v>
      </c>
      <c r="C566">
        <v>105.512398071289</v>
      </c>
      <c r="D566">
        <v>106.830913085937</v>
      </c>
      <c r="E566">
        <v>106.846704406738</v>
      </c>
      <c r="F566" s="3">
        <v>564</v>
      </c>
      <c r="K566">
        <f t="shared" si="27"/>
        <v>106.846704406738</v>
      </c>
      <c r="L566">
        <f t="shared" si="28"/>
        <v>106.508589324951</v>
      </c>
      <c r="M566">
        <f t="shared" si="26"/>
        <v>3.1745334712436346E-3</v>
      </c>
      <c r="N566" s="3"/>
    </row>
    <row r="567" spans="1:14">
      <c r="A567" s="1" t="d">
        <v>2015-02-23</v>
      </c>
      <c r="B567">
        <v>107.127163085937</v>
      </c>
      <c r="C567">
        <v>106.215497589111</v>
      </c>
      <c r="D567">
        <v>107.02761749267501</v>
      </c>
      <c r="E567">
        <v>107.052112121582</v>
      </c>
      <c r="F567" s="3">
        <v>565</v>
      </c>
      <c r="K567">
        <f t="shared" si="27"/>
        <v>107.052112121582</v>
      </c>
      <c r="L567">
        <f t="shared" si="28"/>
        <v>106.333209228515</v>
      </c>
      <c r="M567">
        <f t="shared" si="26"/>
        <v>6.7608501453393366E-3</v>
      </c>
      <c r="N567" s="3"/>
    </row>
    <row r="568" spans="1:14">
      <c r="A568" s="1" t="d">
        <v>2015-02-24</v>
      </c>
      <c r="B568">
        <v>107.025254821777</v>
      </c>
      <c r="C568">
        <v>106.431175689697</v>
      </c>
      <c r="D568">
        <v>106.443808746337</v>
      </c>
      <c r="E568">
        <v>106.451704406738</v>
      </c>
      <c r="F568" s="3">
        <v>566</v>
      </c>
      <c r="K568">
        <f t="shared" si="27"/>
        <v>106.451704406738</v>
      </c>
      <c r="L568">
        <f t="shared" si="28"/>
        <v>106.094627685546</v>
      </c>
      <c r="M568">
        <f t="shared" si="26"/>
        <v>3.3656437557831875E-3</v>
      </c>
      <c r="N568" s="3"/>
    </row>
    <row r="569" spans="1:14">
      <c r="A569" s="1" t="d">
        <v>2015-02-25</v>
      </c>
      <c r="B569">
        <v>106.80957672119099</v>
      </c>
      <c r="C569">
        <v>106.309510192871</v>
      </c>
      <c r="D569">
        <v>106.46356597900299</v>
      </c>
      <c r="E569">
        <v>106.499898071289</v>
      </c>
      <c r="F569" s="3">
        <v>567</v>
      </c>
      <c r="K569">
        <f t="shared" si="27"/>
        <v>106.499898071289</v>
      </c>
      <c r="L569">
        <f t="shared" si="28"/>
        <v>106.734525756835</v>
      </c>
      <c r="M569">
        <f t="shared" si="26"/>
        <v>-2.1982360804275736E-3</v>
      </c>
      <c r="N569" s="3"/>
    </row>
    <row r="570" spans="1:14">
      <c r="A570" s="1" t="d">
        <v>2015-02-26</v>
      </c>
      <c r="B570">
        <v>106.928867492675</v>
      </c>
      <c r="C570">
        <v>105.520305786132</v>
      </c>
      <c r="D570">
        <v>106.665803375244</v>
      </c>
      <c r="E570">
        <v>106.672119903564</v>
      </c>
      <c r="F570" s="3">
        <v>568</v>
      </c>
      <c r="K570">
        <f t="shared" si="27"/>
        <v>106.672119903564</v>
      </c>
      <c r="L570">
        <f t="shared" si="28"/>
        <v>107.376798553466</v>
      </c>
      <c r="M570">
        <f t="shared" si="26"/>
        <v>-6.5626714466731073E-3</v>
      </c>
      <c r="N570" s="3"/>
    </row>
    <row r="571" spans="1:14">
      <c r="A571" s="1" t="d">
        <v>2015-02-27</v>
      </c>
      <c r="B571">
        <v>105.991935882568</v>
      </c>
      <c r="C571">
        <v>105.425497589111</v>
      </c>
      <c r="D571">
        <v>105.66961212158201</v>
      </c>
      <c r="E571">
        <v>105.64669662475499</v>
      </c>
      <c r="F571" s="3">
        <v>569</v>
      </c>
      <c r="K571">
        <f t="shared" si="27"/>
        <v>105.64669662475499</v>
      </c>
      <c r="L571">
        <f t="shared" si="28"/>
        <v>107.128742218017</v>
      </c>
      <c r="M571">
        <f t="shared" si="26"/>
        <v>-1.3834248051245668E-2</v>
      </c>
      <c r="N571" s="3"/>
    </row>
    <row r="572" spans="1:14">
      <c r="A572" s="1" t="d">
        <v>2015-03-06</v>
      </c>
      <c r="B572">
        <v>104.675</v>
      </c>
      <c r="C572">
        <v>103.670913085937</v>
      </c>
      <c r="D572">
        <v>104.64340530395501</v>
      </c>
      <c r="E572">
        <v>104.611798553466</v>
      </c>
      <c r="F572" s="3">
        <v>570</v>
      </c>
      <c r="K572">
        <f t="shared" si="27"/>
        <v>104.611798553466</v>
      </c>
      <c r="L572">
        <f t="shared" si="28"/>
        <v>106.846704406738</v>
      </c>
      <c r="M572">
        <f t="shared" si="26"/>
        <v>-2.0916937641466959E-2</v>
      </c>
      <c r="N572" s="3"/>
    </row>
    <row r="573" spans="1:14">
      <c r="A573" s="1" t="d">
        <v>2015-03-09</v>
      </c>
      <c r="B573">
        <v>104.037464599609</v>
      </c>
      <c r="C573">
        <v>103.376242218017</v>
      </c>
      <c r="D573">
        <v>103.409416046142</v>
      </c>
      <c r="E573">
        <v>103.43548980712799</v>
      </c>
      <c r="F573" s="3">
        <v>571</v>
      </c>
      <c r="K573">
        <f t="shared" si="27"/>
        <v>103.43548980712799</v>
      </c>
      <c r="L573">
        <f t="shared" si="28"/>
        <v>107.052112121582</v>
      </c>
      <c r="M573">
        <f t="shared" si="26"/>
        <v>-3.3783754872080518E-2</v>
      </c>
      <c r="N573" s="3"/>
    </row>
    <row r="574" spans="1:14">
      <c r="A574" s="1" t="d">
        <v>2015-03-10</v>
      </c>
      <c r="B574">
        <v>104.16466308593699</v>
      </c>
      <c r="C574">
        <v>102.51039566039999</v>
      </c>
      <c r="D574">
        <v>103.92608154296801</v>
      </c>
      <c r="E574">
        <v>103.90238250732401</v>
      </c>
      <c r="F574" s="3">
        <v>572</v>
      </c>
      <c r="K574">
        <f t="shared" si="27"/>
        <v>103.90238250732401</v>
      </c>
      <c r="L574">
        <f t="shared" si="28"/>
        <v>106.451704406738</v>
      </c>
      <c r="M574">
        <f t="shared" si="26"/>
        <v>-2.3948154833419832E-2</v>
      </c>
      <c r="N574" s="3"/>
    </row>
    <row r="575" spans="1:14">
      <c r="A575" s="1" t="d">
        <v>2015-03-11</v>
      </c>
      <c r="B575">
        <v>102.65102279663</v>
      </c>
      <c r="C575">
        <v>101.297754821777</v>
      </c>
      <c r="D575">
        <v>102.40454559326101</v>
      </c>
      <c r="E575">
        <v>102.384788360595</v>
      </c>
      <c r="F575" s="3">
        <v>573</v>
      </c>
      <c r="K575">
        <f t="shared" si="27"/>
        <v>102.384788360595</v>
      </c>
      <c r="L575">
        <f t="shared" si="28"/>
        <v>106.499898071289</v>
      </c>
      <c r="M575">
        <f t="shared" si="26"/>
        <v>-3.863956478098618E-2</v>
      </c>
      <c r="N575" s="3"/>
    </row>
    <row r="576" spans="1:14">
      <c r="A576" s="1" t="d">
        <v>2015-03-12</v>
      </c>
      <c r="B576">
        <v>101.899729614257</v>
      </c>
      <c r="C576">
        <v>100.85771942138599</v>
      </c>
      <c r="D576">
        <v>101.190313568115</v>
      </c>
      <c r="E576">
        <v>101.16819366455</v>
      </c>
      <c r="F576" s="3">
        <v>574</v>
      </c>
      <c r="K576">
        <f t="shared" si="27"/>
        <v>101.16819366455</v>
      </c>
      <c r="L576">
        <f t="shared" si="28"/>
        <v>106.672119903564</v>
      </c>
      <c r="M576">
        <f t="shared" si="26"/>
        <v>-5.159667065761675E-2</v>
      </c>
      <c r="N576" s="3"/>
    </row>
    <row r="577" spans="1:14">
      <c r="A577" s="1" t="d">
        <v>2015-03-13</v>
      </c>
      <c r="B577">
        <v>101.90210433959901</v>
      </c>
      <c r="C577">
        <v>100.461929855346</v>
      </c>
      <c r="D577">
        <v>101.806512603759</v>
      </c>
      <c r="E577">
        <v>101.823099517822</v>
      </c>
      <c r="F577" s="3">
        <v>575</v>
      </c>
      <c r="K577">
        <f t="shared" si="27"/>
        <v>101.823099517822</v>
      </c>
      <c r="L577">
        <f t="shared" si="28"/>
        <v>105.64669662475499</v>
      </c>
      <c r="M577">
        <f t="shared" si="26"/>
        <v>-3.6192301596650656E-2</v>
      </c>
      <c r="N577" s="3"/>
    </row>
    <row r="578" spans="1:14">
      <c r="A578" s="1" t="d">
        <v>2015-03-20</v>
      </c>
      <c r="B578">
        <v>103.073675689697</v>
      </c>
      <c r="C578">
        <v>101.680905303955</v>
      </c>
      <c r="D578">
        <v>101.794663085937</v>
      </c>
      <c r="E578">
        <v>101.76858932495099</v>
      </c>
      <c r="F578" s="3">
        <v>576</v>
      </c>
      <c r="K578">
        <f t="shared" si="27"/>
        <v>101.76858932495099</v>
      </c>
      <c r="L578">
        <f t="shared" si="28"/>
        <v>104.611798553466</v>
      </c>
      <c r="M578">
        <f t="shared" si="26"/>
        <v>-2.7178666917402006E-2</v>
      </c>
      <c r="N578" s="3"/>
    </row>
    <row r="579" spans="1:14">
      <c r="A579" s="1" t="d">
        <v>2015-03-23</v>
      </c>
      <c r="B579">
        <v>103.432331542968</v>
      </c>
      <c r="C579">
        <v>102.149365081787</v>
      </c>
      <c r="D579">
        <v>102.60282913208</v>
      </c>
      <c r="E579">
        <v>102.612315979003</v>
      </c>
      <c r="F579" s="3">
        <v>577</v>
      </c>
      <c r="K579">
        <f t="shared" si="27"/>
        <v>102.612315979003</v>
      </c>
      <c r="L579">
        <f t="shared" si="28"/>
        <v>103.43548980712799</v>
      </c>
      <c r="M579">
        <f t="shared" ref="M579:M642" si="29">K579/L579-1</f>
        <v>-7.9583306431857403E-3</v>
      </c>
      <c r="N579" s="3"/>
    </row>
    <row r="580" spans="1:14">
      <c r="A580" s="1" t="d">
        <v>2015-03-24</v>
      </c>
      <c r="B580">
        <v>103.88500000000001</v>
      </c>
      <c r="C580">
        <v>102.977288360595</v>
      </c>
      <c r="D580">
        <v>103.524765014648</v>
      </c>
      <c r="E580">
        <v>103.555564117431</v>
      </c>
      <c r="F580" s="3">
        <v>578</v>
      </c>
      <c r="K580">
        <f t="shared" si="27"/>
        <v>103.555564117431</v>
      </c>
      <c r="L580">
        <f t="shared" si="28"/>
        <v>103.90238250732401</v>
      </c>
      <c r="M580">
        <f t="shared" si="29"/>
        <v>-3.3379252864442766E-3</v>
      </c>
      <c r="N580" s="3"/>
    </row>
    <row r="581" spans="1:14">
      <c r="A581" s="1" t="d">
        <v>2015-03-25</v>
      </c>
      <c r="B581">
        <v>103.79020385742101</v>
      </c>
      <c r="C581">
        <v>103.174788360595</v>
      </c>
      <c r="D581">
        <v>103.19059173583901</v>
      </c>
      <c r="E581">
        <v>103.18505874633701</v>
      </c>
      <c r="F581" s="3">
        <v>579</v>
      </c>
      <c r="K581">
        <f t="shared" si="27"/>
        <v>103.18505874633701</v>
      </c>
      <c r="L581">
        <f t="shared" si="28"/>
        <v>102.384788360595</v>
      </c>
      <c r="M581">
        <f t="shared" si="29"/>
        <v>7.8163016064798363E-3</v>
      </c>
      <c r="N581" s="3"/>
    </row>
    <row r="582" spans="1:14">
      <c r="A582" s="1" t="d">
        <v>2015-03-26</v>
      </c>
      <c r="B582">
        <v>103.524765014648</v>
      </c>
      <c r="C582">
        <v>102.63679855346599</v>
      </c>
      <c r="D582">
        <v>103.521594696044</v>
      </c>
      <c r="E582">
        <v>103.49711212158201</v>
      </c>
      <c r="F582" s="3">
        <v>580</v>
      </c>
      <c r="K582">
        <f t="shared" si="27"/>
        <v>103.49711212158201</v>
      </c>
      <c r="L582">
        <f t="shared" si="28"/>
        <v>101.16819366455</v>
      </c>
      <c r="M582">
        <f t="shared" si="29"/>
        <v>2.3020263312737876E-2</v>
      </c>
      <c r="N582" s="3"/>
    </row>
    <row r="583" spans="1:14">
      <c r="A583" s="1" t="d">
        <v>2015-03-27</v>
      </c>
      <c r="B583">
        <v>102.583083953857</v>
      </c>
      <c r="C583">
        <v>101.933699035644</v>
      </c>
      <c r="D583">
        <v>102.5025</v>
      </c>
      <c r="E583">
        <v>102.484333953857</v>
      </c>
      <c r="F583" s="3">
        <v>581</v>
      </c>
      <c r="K583">
        <f t="shared" si="27"/>
        <v>102.484333953857</v>
      </c>
      <c r="L583">
        <f t="shared" si="28"/>
        <v>101.823099517822</v>
      </c>
      <c r="M583">
        <f t="shared" si="29"/>
        <v>6.4939531321108745E-3</v>
      </c>
      <c r="N583" s="3"/>
    </row>
    <row r="584" spans="1:14">
      <c r="A584" s="1" t="d">
        <v>2015-04-02</v>
      </c>
      <c r="B584">
        <v>103.454451446533</v>
      </c>
      <c r="C584">
        <v>102.712645111084</v>
      </c>
      <c r="D584">
        <v>102.776630096435</v>
      </c>
      <c r="E584">
        <v>102.786900482177</v>
      </c>
      <c r="F584" s="3">
        <v>582</v>
      </c>
      <c r="K584">
        <f t="shared" si="27"/>
        <v>102.786900482177</v>
      </c>
      <c r="L584">
        <f t="shared" si="28"/>
        <v>101.76858932495099</v>
      </c>
      <c r="M584">
        <f t="shared" si="29"/>
        <v>1.0006143978025461E-2</v>
      </c>
      <c r="N584" s="3"/>
    </row>
    <row r="585" spans="1:14">
      <c r="A585" s="1" t="d">
        <v>2015-04-05</v>
      </c>
      <c r="B585">
        <v>103.70882431030201</v>
      </c>
      <c r="C585">
        <v>103.094204406738</v>
      </c>
      <c r="D585">
        <v>103.253793182373</v>
      </c>
      <c r="E585">
        <v>103.253793182373</v>
      </c>
      <c r="F585" s="3">
        <v>583</v>
      </c>
      <c r="K585">
        <f t="shared" ref="K585:K648" si="30">E585</f>
        <v>103.253793182373</v>
      </c>
      <c r="L585">
        <f t="shared" ref="L585:L648" si="31">E579</f>
        <v>102.612315979003</v>
      </c>
      <c r="M585">
        <f t="shared" si="29"/>
        <v>6.2514640396700294E-3</v>
      </c>
      <c r="N585" s="3"/>
    </row>
    <row r="586" spans="1:14">
      <c r="A586" s="1" t="d">
        <v>2015-04-06</v>
      </c>
      <c r="B586">
        <v>103.4978956604</v>
      </c>
      <c r="C586">
        <v>102.771097106933</v>
      </c>
      <c r="D586">
        <v>103.20639511108401</v>
      </c>
      <c r="E586">
        <v>103.194545593261</v>
      </c>
      <c r="F586" s="3">
        <v>584</v>
      </c>
      <c r="K586">
        <f t="shared" si="30"/>
        <v>103.194545593261</v>
      </c>
      <c r="L586">
        <f t="shared" si="31"/>
        <v>103.555564117431</v>
      </c>
      <c r="M586">
        <f t="shared" si="29"/>
        <v>-3.4862300953777403E-3</v>
      </c>
      <c r="N586" s="3"/>
    </row>
    <row r="587" spans="1:14">
      <c r="A587" s="1" t="d">
        <v>2015-04-07</v>
      </c>
      <c r="B587">
        <v>102.952805786132</v>
      </c>
      <c r="C587">
        <v>102.25996459960901</v>
      </c>
      <c r="D587">
        <v>102.823244628906</v>
      </c>
      <c r="E587">
        <v>102.835094146728</v>
      </c>
      <c r="F587" s="3">
        <v>585</v>
      </c>
      <c r="K587">
        <f t="shared" si="30"/>
        <v>102.835094146728</v>
      </c>
      <c r="L587">
        <f t="shared" si="31"/>
        <v>103.18505874633701</v>
      </c>
      <c r="M587">
        <f t="shared" si="29"/>
        <v>-3.3916208786519686E-3</v>
      </c>
      <c r="N587" s="3"/>
    </row>
    <row r="588" spans="1:14">
      <c r="A588" s="1" t="d">
        <v>2015-04-08</v>
      </c>
      <c r="B588">
        <v>102.50723739624</v>
      </c>
      <c r="C588">
        <v>101.427315979003</v>
      </c>
      <c r="D588">
        <v>102.312112121582</v>
      </c>
      <c r="E588">
        <v>102.313691253662</v>
      </c>
      <c r="F588" s="3">
        <v>586</v>
      </c>
      <c r="K588">
        <f t="shared" si="30"/>
        <v>102.313691253662</v>
      </c>
      <c r="L588">
        <f t="shared" si="31"/>
        <v>103.49711212158201</v>
      </c>
      <c r="M588">
        <f t="shared" si="29"/>
        <v>-1.1434337090776014E-2</v>
      </c>
      <c r="N588" s="3"/>
    </row>
    <row r="589" spans="1:14">
      <c r="A589" s="1" t="d">
        <v>2015-04-09</v>
      </c>
      <c r="B589">
        <v>101.7203956604</v>
      </c>
      <c r="C589">
        <v>100.54961990356399</v>
      </c>
      <c r="D589">
        <v>101.589255371093</v>
      </c>
      <c r="E589">
        <v>101.57582672119101</v>
      </c>
      <c r="F589" s="3">
        <v>587</v>
      </c>
      <c r="K589">
        <f t="shared" si="30"/>
        <v>101.57582672119101</v>
      </c>
      <c r="L589">
        <f t="shared" si="31"/>
        <v>102.484333953857</v>
      </c>
      <c r="M589">
        <f t="shared" si="29"/>
        <v>-8.8648400942435979E-3</v>
      </c>
      <c r="N589" s="3"/>
    </row>
    <row r="590" spans="1:14">
      <c r="A590" s="1" t="d">
        <v>2015-04-16</v>
      </c>
      <c r="B590">
        <v>101.66510192871</v>
      </c>
      <c r="C590">
        <v>100.956469421386</v>
      </c>
      <c r="D590">
        <v>101.17608932495099</v>
      </c>
      <c r="E590">
        <v>101.17846405029201</v>
      </c>
      <c r="F590" s="3">
        <v>588</v>
      </c>
      <c r="K590">
        <f t="shared" si="30"/>
        <v>101.17846405029201</v>
      </c>
      <c r="L590">
        <f t="shared" si="31"/>
        <v>102.786900482177</v>
      </c>
      <c r="M590">
        <f t="shared" si="29"/>
        <v>-1.564826280722309E-2</v>
      </c>
      <c r="N590" s="3"/>
    </row>
    <row r="591" spans="1:14">
      <c r="A591" s="1" t="d">
        <v>2015-04-19</v>
      </c>
      <c r="B591">
        <v>101.637449035644</v>
      </c>
      <c r="C591">
        <v>100.808742218017</v>
      </c>
      <c r="D591">
        <v>101.442323760986</v>
      </c>
      <c r="E591">
        <v>101.45179855346601</v>
      </c>
      <c r="F591" s="3">
        <v>589</v>
      </c>
      <c r="K591">
        <f t="shared" si="30"/>
        <v>101.45179855346601</v>
      </c>
      <c r="L591">
        <f t="shared" si="31"/>
        <v>103.253793182373</v>
      </c>
      <c r="M591">
        <f t="shared" si="29"/>
        <v>-1.7452091331155328E-2</v>
      </c>
      <c r="N591" s="3"/>
    </row>
    <row r="592" spans="1:14">
      <c r="A592" s="1" t="d">
        <v>2015-04-20</v>
      </c>
      <c r="B592">
        <v>101.646140289306</v>
      </c>
      <c r="C592">
        <v>100.701300964355</v>
      </c>
      <c r="D592">
        <v>101.229020385742</v>
      </c>
      <c r="E592">
        <v>101.210854339599</v>
      </c>
      <c r="F592" s="3">
        <v>590</v>
      </c>
      <c r="K592">
        <f t="shared" si="30"/>
        <v>101.210854339599</v>
      </c>
      <c r="L592">
        <f t="shared" si="31"/>
        <v>103.194545593261</v>
      </c>
      <c r="M592">
        <f t="shared" si="29"/>
        <v>-1.9222830453468731E-2</v>
      </c>
      <c r="N592" s="3"/>
    </row>
    <row r="593" spans="1:14">
      <c r="A593" s="1" t="d">
        <v>2015-04-21</v>
      </c>
      <c r="B593">
        <v>101.857068939209</v>
      </c>
      <c r="C593">
        <v>101.27879318237299</v>
      </c>
      <c r="D593">
        <v>101.481814117431</v>
      </c>
      <c r="E593">
        <v>101.514204406738</v>
      </c>
      <c r="F593" s="3">
        <v>591</v>
      </c>
      <c r="K593">
        <f t="shared" si="30"/>
        <v>101.514204406738</v>
      </c>
      <c r="L593">
        <f t="shared" si="31"/>
        <v>102.835094146728</v>
      </c>
      <c r="M593">
        <f t="shared" si="29"/>
        <v>-1.284473701269051E-2</v>
      </c>
      <c r="N593" s="3"/>
    </row>
    <row r="594" spans="1:14">
      <c r="A594" s="1" t="d">
        <v>2015-04-22</v>
      </c>
      <c r="B594">
        <v>102.286038360595</v>
      </c>
      <c r="C594">
        <v>101.030730819702</v>
      </c>
      <c r="D594">
        <v>101.61375</v>
      </c>
      <c r="E594">
        <v>101.62006652832</v>
      </c>
      <c r="F594" s="3">
        <v>592</v>
      </c>
      <c r="K594">
        <f t="shared" si="30"/>
        <v>101.62006652832</v>
      </c>
      <c r="L594">
        <f t="shared" si="31"/>
        <v>102.313691253662</v>
      </c>
      <c r="M594">
        <f t="shared" si="29"/>
        <v>-6.7793930298373217E-3</v>
      </c>
      <c r="N594" s="3"/>
    </row>
    <row r="595" spans="1:14">
      <c r="A595" s="1" t="d">
        <v>2015-04-23</v>
      </c>
      <c r="B595">
        <v>102.782163085937</v>
      </c>
      <c r="C595">
        <v>101.782813568115</v>
      </c>
      <c r="D595">
        <v>102.15253540038999</v>
      </c>
      <c r="E595">
        <v>102.154898071289</v>
      </c>
      <c r="F595" s="3">
        <v>593</v>
      </c>
      <c r="K595">
        <f t="shared" si="30"/>
        <v>102.154898071289</v>
      </c>
      <c r="L595">
        <f t="shared" si="31"/>
        <v>101.57582672119101</v>
      </c>
      <c r="M595">
        <f t="shared" si="29"/>
        <v>5.7008775492168873E-3</v>
      </c>
      <c r="N595" s="3"/>
    </row>
    <row r="596" spans="1:14">
      <c r="A596" s="1" t="d">
        <v>2015-04-30</v>
      </c>
      <c r="B596">
        <v>106.823800964355</v>
      </c>
      <c r="C596">
        <v>105.826030578613</v>
      </c>
      <c r="D596">
        <v>105.826030578613</v>
      </c>
      <c r="E596">
        <v>105.826814117431</v>
      </c>
      <c r="F596" s="3">
        <v>594</v>
      </c>
      <c r="K596">
        <f t="shared" si="30"/>
        <v>105.826814117431</v>
      </c>
      <c r="L596">
        <f t="shared" si="31"/>
        <v>101.17846405029201</v>
      </c>
      <c r="M596">
        <f t="shared" si="29"/>
        <v>4.5942089660784724E-2</v>
      </c>
      <c r="N596" s="3"/>
    </row>
    <row r="597" spans="1:14">
      <c r="A597" s="1" t="d">
        <v>2015-05-03</v>
      </c>
      <c r="B597">
        <v>106.387719421386</v>
      </c>
      <c r="C597">
        <v>105.630905303955</v>
      </c>
      <c r="D597">
        <v>106.178369903564</v>
      </c>
      <c r="E597">
        <v>106.15782913208</v>
      </c>
      <c r="F597" s="3">
        <v>595</v>
      </c>
      <c r="K597">
        <f t="shared" si="30"/>
        <v>106.15782913208</v>
      </c>
      <c r="L597">
        <f t="shared" si="31"/>
        <v>101.45179855346601</v>
      </c>
      <c r="M597">
        <f t="shared" si="29"/>
        <v>4.6386861994702544E-2</v>
      </c>
      <c r="N597" s="3"/>
    </row>
    <row r="598" spans="1:14">
      <c r="A598" s="1" t="d">
        <v>2015-05-04</v>
      </c>
      <c r="B598">
        <v>106.223405303955</v>
      </c>
      <c r="C598">
        <v>105.16954559326101</v>
      </c>
      <c r="D598">
        <v>105.781790771484</v>
      </c>
      <c r="E598">
        <v>105.773099517822</v>
      </c>
      <c r="F598" s="3">
        <v>596</v>
      </c>
      <c r="K598">
        <f t="shared" si="30"/>
        <v>105.773099517822</v>
      </c>
      <c r="L598">
        <f t="shared" si="31"/>
        <v>101.210854339599</v>
      </c>
      <c r="M598">
        <f t="shared" si="29"/>
        <v>4.507663933865258E-2</v>
      </c>
      <c r="N598" s="3"/>
    </row>
    <row r="599" spans="1:14">
      <c r="A599" s="1" t="d">
        <v>2015-05-05</v>
      </c>
      <c r="B599">
        <v>107.161132507324</v>
      </c>
      <c r="C599">
        <v>105.917668457031</v>
      </c>
      <c r="D599">
        <v>105.948479614257</v>
      </c>
      <c r="E599">
        <v>105.962703857421</v>
      </c>
      <c r="F599" s="3">
        <v>597</v>
      </c>
      <c r="K599">
        <f t="shared" si="30"/>
        <v>105.962703857421</v>
      </c>
      <c r="L599">
        <f t="shared" si="31"/>
        <v>101.514204406738</v>
      </c>
      <c r="M599">
        <f t="shared" si="29"/>
        <v>4.3821448206983415E-2</v>
      </c>
      <c r="N599" s="3"/>
    </row>
    <row r="600" spans="1:14">
      <c r="A600" s="1" t="d">
        <v>2015-05-06</v>
      </c>
      <c r="B600">
        <v>107.400497589111</v>
      </c>
      <c r="C600">
        <v>106.03538009643501</v>
      </c>
      <c r="D600">
        <v>106.94625000000001</v>
      </c>
      <c r="E600">
        <v>106.973902893066</v>
      </c>
      <c r="F600" s="3">
        <v>598</v>
      </c>
      <c r="K600">
        <f t="shared" si="30"/>
        <v>106.973902893066</v>
      </c>
      <c r="L600">
        <f t="shared" si="31"/>
        <v>101.62006652832</v>
      </c>
      <c r="M600">
        <f t="shared" si="29"/>
        <v>5.2684834281760295E-2</v>
      </c>
      <c r="N600" s="3"/>
    </row>
    <row r="601" spans="1:14">
      <c r="A601" s="1" t="d">
        <v>2015-05-07</v>
      </c>
      <c r="B601">
        <v>106.807997589111</v>
      </c>
      <c r="C601">
        <v>105.95559173583899</v>
      </c>
      <c r="D601">
        <v>106.340321350097</v>
      </c>
      <c r="E601">
        <v>106.341900482177</v>
      </c>
      <c r="F601" s="3">
        <v>599</v>
      </c>
      <c r="K601">
        <f t="shared" si="30"/>
        <v>106.341900482177</v>
      </c>
      <c r="L601">
        <f t="shared" si="31"/>
        <v>102.154898071289</v>
      </c>
      <c r="M601">
        <f t="shared" si="29"/>
        <v>4.0986800338894014E-2</v>
      </c>
      <c r="N601" s="3"/>
    </row>
    <row r="602" spans="1:14">
      <c r="A602" s="1" t="d">
        <v>2015-05-14</v>
      </c>
      <c r="B602">
        <v>107.88003540039</v>
      </c>
      <c r="C602">
        <v>107.22038009643499</v>
      </c>
      <c r="D602">
        <v>107.360995178222</v>
      </c>
      <c r="E602">
        <v>107.361790771484</v>
      </c>
      <c r="F602" s="3">
        <v>600</v>
      </c>
      <c r="K602">
        <f t="shared" si="30"/>
        <v>107.361790771484</v>
      </c>
      <c r="L602">
        <f t="shared" si="31"/>
        <v>105.826814117431</v>
      </c>
      <c r="M602">
        <f t="shared" si="29"/>
        <v>1.4504609884123498E-2</v>
      </c>
      <c r="N602" s="3"/>
    </row>
    <row r="603" spans="1:14">
      <c r="A603" s="1" t="d">
        <v>2015-05-17</v>
      </c>
      <c r="B603">
        <v>108.173115081787</v>
      </c>
      <c r="C603">
        <v>107.289898071289</v>
      </c>
      <c r="D603">
        <v>107.893464050292</v>
      </c>
      <c r="E603">
        <v>107.88477279663</v>
      </c>
      <c r="F603" s="3">
        <v>601</v>
      </c>
      <c r="K603">
        <f t="shared" si="30"/>
        <v>107.88477279663</v>
      </c>
      <c r="L603">
        <f t="shared" si="31"/>
        <v>106.15782913208</v>
      </c>
      <c r="M603">
        <f t="shared" si="29"/>
        <v>1.6267699506188782E-2</v>
      </c>
      <c r="N603" s="3"/>
    </row>
    <row r="604" spans="1:14">
      <c r="A604" s="1" t="d">
        <v>2015-05-18</v>
      </c>
      <c r="B604">
        <v>107.297010192871</v>
      </c>
      <c r="C604">
        <v>105.81260192871</v>
      </c>
      <c r="D604">
        <v>107.27173202514599</v>
      </c>
      <c r="E604">
        <v>107.27251556396401</v>
      </c>
      <c r="F604" s="3">
        <v>602</v>
      </c>
      <c r="K604">
        <f t="shared" si="30"/>
        <v>107.27251556396401</v>
      </c>
      <c r="L604">
        <f t="shared" si="31"/>
        <v>105.773099517822</v>
      </c>
      <c r="M604">
        <f t="shared" si="29"/>
        <v>1.417577865239128E-2</v>
      </c>
      <c r="N604" s="3"/>
    </row>
    <row r="605" spans="1:14">
      <c r="A605" s="1" t="d">
        <v>2015-05-19</v>
      </c>
      <c r="B605">
        <v>106.4525</v>
      </c>
      <c r="C605">
        <v>105.81180633544901</v>
      </c>
      <c r="D605">
        <v>106.220234985351</v>
      </c>
      <c r="E605">
        <v>106.229721832275</v>
      </c>
      <c r="F605" s="3">
        <v>603</v>
      </c>
      <c r="K605">
        <f t="shared" si="30"/>
        <v>106.229721832275</v>
      </c>
      <c r="L605">
        <f t="shared" si="31"/>
        <v>105.962703857421</v>
      </c>
      <c r="M605">
        <f t="shared" si="29"/>
        <v>2.5199241349418422E-3</v>
      </c>
      <c r="N605" s="3"/>
    </row>
    <row r="606" spans="1:14">
      <c r="A606" s="1" t="d">
        <v>2015-05-20</v>
      </c>
      <c r="B606">
        <v>106.899635467529</v>
      </c>
      <c r="C606">
        <v>106.0653956604</v>
      </c>
      <c r="D606">
        <v>106.30081893920899</v>
      </c>
      <c r="E606">
        <v>106.290548553466</v>
      </c>
      <c r="F606" s="3">
        <v>604</v>
      </c>
      <c r="K606">
        <f t="shared" si="30"/>
        <v>106.290548553466</v>
      </c>
      <c r="L606">
        <f t="shared" si="31"/>
        <v>106.973902893066</v>
      </c>
      <c r="M606">
        <f t="shared" si="29"/>
        <v>-6.3880471883230872E-3</v>
      </c>
      <c r="N606" s="3"/>
    </row>
    <row r="607" spans="1:14">
      <c r="A607" s="1" t="d">
        <v>2015-05-21</v>
      </c>
      <c r="B607">
        <v>106.89253540039</v>
      </c>
      <c r="C607">
        <v>105.639584503173</v>
      </c>
      <c r="D607">
        <v>106.22260971069301</v>
      </c>
      <c r="E607">
        <v>106.239196624755</v>
      </c>
      <c r="F607" s="3">
        <v>605</v>
      </c>
      <c r="K607">
        <f t="shared" si="30"/>
        <v>106.239196624755</v>
      </c>
      <c r="L607">
        <f t="shared" si="31"/>
        <v>106.341900482177</v>
      </c>
      <c r="M607">
        <f t="shared" si="29"/>
        <v>-9.6578918522538526E-4</v>
      </c>
      <c r="N607" s="3"/>
    </row>
    <row r="608" spans="1:14">
      <c r="A608" s="1" t="d">
        <v>2015-05-28</v>
      </c>
      <c r="B608">
        <v>107.69358932495101</v>
      </c>
      <c r="C608">
        <v>106.980219421386</v>
      </c>
      <c r="D608">
        <v>107.19510192871</v>
      </c>
      <c r="E608">
        <v>107.210109710693</v>
      </c>
      <c r="F608" s="3">
        <v>606</v>
      </c>
      <c r="K608">
        <f t="shared" si="30"/>
        <v>107.210109710693</v>
      </c>
      <c r="L608">
        <f t="shared" si="31"/>
        <v>107.361790771484</v>
      </c>
      <c r="M608">
        <f t="shared" si="29"/>
        <v>-1.4128030065542196E-3</v>
      </c>
      <c r="N608" s="3"/>
    </row>
    <row r="609" spans="1:14">
      <c r="A609" s="1" t="d">
        <v>2015-05-31</v>
      </c>
      <c r="B609">
        <v>107.54822479248</v>
      </c>
      <c r="C609">
        <v>106.774823760986</v>
      </c>
      <c r="D609">
        <v>107.53559173583901</v>
      </c>
      <c r="E609">
        <v>107.496884918212</v>
      </c>
      <c r="F609" s="3">
        <v>607</v>
      </c>
      <c r="K609">
        <f t="shared" si="30"/>
        <v>107.496884918212</v>
      </c>
      <c r="L609">
        <f t="shared" si="31"/>
        <v>107.88477279663</v>
      </c>
      <c r="M609">
        <f t="shared" si="29"/>
        <v>-3.5953904185273E-3</v>
      </c>
      <c r="N609" s="3"/>
    </row>
    <row r="610" spans="1:14">
      <c r="A610" s="1" t="d">
        <v>2015-06-01</v>
      </c>
      <c r="B610">
        <v>109.504275207519</v>
      </c>
      <c r="C610">
        <v>107.519004821777</v>
      </c>
      <c r="D610">
        <v>107.748895111084</v>
      </c>
      <c r="E610">
        <v>107.700701446533</v>
      </c>
      <c r="F610" s="3">
        <v>608</v>
      </c>
      <c r="K610">
        <f t="shared" si="30"/>
        <v>107.700701446533</v>
      </c>
      <c r="L610">
        <f t="shared" si="31"/>
        <v>107.27251556396401</v>
      </c>
      <c r="M610">
        <f t="shared" si="29"/>
        <v>3.9915711896743034E-3</v>
      </c>
      <c r="N610" s="3"/>
    </row>
    <row r="611" spans="1:14">
      <c r="A611" s="1" t="d">
        <v>2015-06-02</v>
      </c>
      <c r="B611">
        <v>110.631594696044</v>
      </c>
      <c r="C611">
        <v>109.083201446533</v>
      </c>
      <c r="D611">
        <v>109.260160675048</v>
      </c>
      <c r="E611">
        <v>109.23961990356401</v>
      </c>
      <c r="F611" s="3">
        <v>609</v>
      </c>
      <c r="K611">
        <f t="shared" si="30"/>
        <v>109.23961990356401</v>
      </c>
      <c r="L611">
        <f t="shared" si="31"/>
        <v>106.229721832275</v>
      </c>
      <c r="M611">
        <f t="shared" si="29"/>
        <v>2.8333860047579762E-2</v>
      </c>
      <c r="N611" s="3"/>
    </row>
    <row r="612" spans="1:14">
      <c r="A612" s="1" t="d">
        <v>2015-06-03</v>
      </c>
      <c r="B612">
        <v>111.413699035644</v>
      </c>
      <c r="C612">
        <v>110.257135467529</v>
      </c>
      <c r="D612">
        <v>110.570767974853</v>
      </c>
      <c r="E612">
        <v>110.53995681762601</v>
      </c>
      <c r="F612" s="3">
        <v>610</v>
      </c>
      <c r="K612">
        <f t="shared" si="30"/>
        <v>110.53995681762601</v>
      </c>
      <c r="L612">
        <f t="shared" si="31"/>
        <v>106.290548553466</v>
      </c>
      <c r="M612">
        <f t="shared" si="29"/>
        <v>3.9979173331883722E-2</v>
      </c>
      <c r="N612" s="3"/>
    </row>
    <row r="613" spans="1:14">
      <c r="A613" s="1" t="d">
        <v>2015-06-04</v>
      </c>
      <c r="B613">
        <v>111.13245681762599</v>
      </c>
      <c r="C613">
        <v>109.84396942138601</v>
      </c>
      <c r="D613">
        <v>110.12205337524399</v>
      </c>
      <c r="E613">
        <v>110.12757431030199</v>
      </c>
      <c r="F613" s="3">
        <v>611</v>
      </c>
      <c r="K613">
        <f t="shared" si="30"/>
        <v>110.12757431030199</v>
      </c>
      <c r="L613">
        <f t="shared" si="31"/>
        <v>106.239196624755</v>
      </c>
      <c r="M613">
        <f t="shared" si="29"/>
        <v>3.6600217331095308E-2</v>
      </c>
      <c r="N613" s="3"/>
    </row>
    <row r="614" spans="1:14">
      <c r="A614" s="1" t="d">
        <v>2015-06-11</v>
      </c>
      <c r="B614">
        <v>109.951410675048</v>
      </c>
      <c r="C614">
        <v>109.02631652832</v>
      </c>
      <c r="D614">
        <v>109.796571350097</v>
      </c>
      <c r="E614">
        <v>109.75786453246999</v>
      </c>
      <c r="F614" s="3">
        <v>612</v>
      </c>
      <c r="K614">
        <f t="shared" si="30"/>
        <v>109.75786453246999</v>
      </c>
      <c r="L614">
        <f t="shared" si="31"/>
        <v>107.210109710693</v>
      </c>
      <c r="M614">
        <f t="shared" si="29"/>
        <v>2.3764128482398839E-2</v>
      </c>
      <c r="N614" s="3"/>
    </row>
    <row r="615" spans="1:14">
      <c r="A615" s="1" t="d">
        <v>2015-06-14</v>
      </c>
      <c r="B615">
        <v>109.865305786132</v>
      </c>
      <c r="C615">
        <v>109.161410675048</v>
      </c>
      <c r="D615">
        <v>109.31229614257801</v>
      </c>
      <c r="E615">
        <v>109.26411453247</v>
      </c>
      <c r="F615" s="3">
        <v>613</v>
      </c>
      <c r="K615">
        <f t="shared" si="30"/>
        <v>109.26411453247</v>
      </c>
      <c r="L615">
        <f t="shared" si="31"/>
        <v>107.496884918212</v>
      </c>
      <c r="M615">
        <f t="shared" si="29"/>
        <v>1.6439821633925211E-2</v>
      </c>
      <c r="N615" s="3"/>
    </row>
    <row r="616" spans="1:14">
      <c r="A616" s="1" t="d">
        <v>2015-06-15</v>
      </c>
      <c r="B616">
        <v>110.586571350097</v>
      </c>
      <c r="C616">
        <v>109.264898071289</v>
      </c>
      <c r="D616">
        <v>109.936402893066</v>
      </c>
      <c r="E616">
        <v>109.926916046142</v>
      </c>
      <c r="F616" s="3">
        <v>614</v>
      </c>
      <c r="K616">
        <f t="shared" si="30"/>
        <v>109.926916046142</v>
      </c>
      <c r="L616">
        <f t="shared" si="31"/>
        <v>107.700701446533</v>
      </c>
      <c r="M616">
        <f t="shared" si="29"/>
        <v>2.0670381619698031E-2</v>
      </c>
      <c r="N616" s="3"/>
    </row>
    <row r="617" spans="1:14">
      <c r="A617" s="1" t="d">
        <v>2015-06-16</v>
      </c>
      <c r="B617">
        <v>110.474392700195</v>
      </c>
      <c r="C617">
        <v>109.591175689697</v>
      </c>
      <c r="D617">
        <v>109.62672424316401</v>
      </c>
      <c r="E617">
        <v>109.60460433959901</v>
      </c>
      <c r="F617" s="3">
        <v>615</v>
      </c>
      <c r="K617">
        <f t="shared" si="30"/>
        <v>109.60460433959901</v>
      </c>
      <c r="L617">
        <f t="shared" si="31"/>
        <v>109.23961990356401</v>
      </c>
      <c r="M617">
        <f t="shared" si="29"/>
        <v>3.3411360855815087E-3</v>
      </c>
      <c r="N617" s="3"/>
    </row>
    <row r="618" spans="1:14">
      <c r="A618" s="1" t="d">
        <v>2015-06-17</v>
      </c>
      <c r="B618">
        <v>110.908099517822</v>
      </c>
      <c r="C618">
        <v>110.181300964355</v>
      </c>
      <c r="D618">
        <v>110.908099517822</v>
      </c>
      <c r="E618">
        <v>110.94206893920899</v>
      </c>
      <c r="F618" s="3">
        <v>616</v>
      </c>
      <c r="K618">
        <f t="shared" si="30"/>
        <v>110.94206893920899</v>
      </c>
      <c r="L618">
        <f t="shared" si="31"/>
        <v>110.53995681762601</v>
      </c>
      <c r="M618">
        <f t="shared" si="29"/>
        <v>3.6377083288210432E-3</v>
      </c>
      <c r="N618" s="3"/>
    </row>
    <row r="619" spans="1:14">
      <c r="A619" s="1" t="d">
        <v>2015-06-18</v>
      </c>
      <c r="B619">
        <v>110.559714050292</v>
      </c>
      <c r="C619">
        <v>109.76180633544899</v>
      </c>
      <c r="D619">
        <v>110.51231597900301</v>
      </c>
      <c r="E619">
        <v>110.487025756835</v>
      </c>
      <c r="F619" s="3">
        <v>617</v>
      </c>
      <c r="K619">
        <f t="shared" si="30"/>
        <v>110.487025756835</v>
      </c>
      <c r="L619">
        <f t="shared" si="31"/>
        <v>110.12757431030199</v>
      </c>
      <c r="M619">
        <f t="shared" si="29"/>
        <v>3.2639549975030935E-3</v>
      </c>
      <c r="N619" s="3"/>
    </row>
    <row r="620" spans="1:14">
      <c r="A620" s="1" t="d">
        <v>2015-06-25</v>
      </c>
      <c r="B620">
        <v>109.533495178222</v>
      </c>
      <c r="C620">
        <v>108.865160675048</v>
      </c>
      <c r="D620">
        <v>109.384188842773</v>
      </c>
      <c r="E620">
        <v>109.383405303955</v>
      </c>
      <c r="F620" s="3">
        <v>618</v>
      </c>
      <c r="K620">
        <f t="shared" si="30"/>
        <v>109.383405303955</v>
      </c>
      <c r="L620">
        <f t="shared" si="31"/>
        <v>109.75786453246999</v>
      </c>
      <c r="M620">
        <f t="shared" si="29"/>
        <v>-3.4116847126176575E-3</v>
      </c>
      <c r="N620" s="3"/>
    </row>
    <row r="621" spans="1:14">
      <c r="A621" s="1" t="d">
        <v>2015-06-28</v>
      </c>
      <c r="B621">
        <v>108.364298553466</v>
      </c>
      <c r="C621">
        <v>106.212339324951</v>
      </c>
      <c r="D621">
        <v>106.212339324951</v>
      </c>
      <c r="E621">
        <v>106.299239807128</v>
      </c>
      <c r="F621" s="3">
        <v>619</v>
      </c>
      <c r="K621">
        <f t="shared" si="30"/>
        <v>106.299239807128</v>
      </c>
      <c r="L621">
        <f t="shared" si="31"/>
        <v>109.26411453247</v>
      </c>
      <c r="M621">
        <f t="shared" si="29"/>
        <v>-2.7134935729158594E-2</v>
      </c>
      <c r="N621" s="3"/>
    </row>
    <row r="622" spans="1:14">
      <c r="A622" s="1" t="d">
        <v>2015-06-29</v>
      </c>
      <c r="B622">
        <v>108.719012603759</v>
      </c>
      <c r="C622">
        <v>107.371265563964</v>
      </c>
      <c r="D622">
        <v>108.719012603759</v>
      </c>
      <c r="E622">
        <v>108.68582672119101</v>
      </c>
      <c r="F622" s="3">
        <v>620</v>
      </c>
      <c r="K622">
        <f t="shared" si="30"/>
        <v>108.68582672119101</v>
      </c>
      <c r="L622">
        <f t="shared" si="31"/>
        <v>109.926916046142</v>
      </c>
      <c r="M622">
        <f t="shared" si="29"/>
        <v>-1.1290131385383706E-2</v>
      </c>
      <c r="N622" s="3"/>
    </row>
    <row r="623" spans="1:14">
      <c r="A623" s="1" t="d">
        <v>2015-06-30</v>
      </c>
      <c r="B623">
        <v>108.498597106933</v>
      </c>
      <c r="C623">
        <v>107.492135467529</v>
      </c>
      <c r="D623">
        <v>107.655666046142</v>
      </c>
      <c r="E623">
        <v>107.644612121582</v>
      </c>
      <c r="F623" s="3">
        <v>621</v>
      </c>
      <c r="K623">
        <f t="shared" si="30"/>
        <v>107.644612121582</v>
      </c>
      <c r="L623">
        <f t="shared" si="31"/>
        <v>109.60460433959901</v>
      </c>
      <c r="M623">
        <f t="shared" si="29"/>
        <v>-1.7882389429044077E-2</v>
      </c>
      <c r="N623" s="3"/>
    </row>
    <row r="624" spans="1:14">
      <c r="A624" s="1" t="d">
        <v>2015-07-01</v>
      </c>
      <c r="B624">
        <v>108.129670867919</v>
      </c>
      <c r="C624">
        <v>107.520583953857</v>
      </c>
      <c r="D624">
        <v>107.520583953857</v>
      </c>
      <c r="E624">
        <v>107.526104888916</v>
      </c>
      <c r="F624" s="3">
        <v>622</v>
      </c>
      <c r="K624">
        <f t="shared" si="30"/>
        <v>107.526104888916</v>
      </c>
      <c r="L624">
        <f t="shared" si="31"/>
        <v>110.94206893920899</v>
      </c>
      <c r="M624">
        <f t="shared" si="29"/>
        <v>-3.0790520520802445E-2</v>
      </c>
      <c r="N624" s="3"/>
    </row>
    <row r="625" spans="1:14">
      <c r="A625" s="1" t="d">
        <v>2015-07-02</v>
      </c>
      <c r="B625">
        <v>108.100438842773</v>
      </c>
      <c r="C625">
        <v>107.48819366455</v>
      </c>
      <c r="D625">
        <v>107.74731597900301</v>
      </c>
      <c r="E625">
        <v>107.76152816772399</v>
      </c>
      <c r="F625" s="3">
        <v>623</v>
      </c>
      <c r="K625">
        <f t="shared" si="30"/>
        <v>107.76152816772399</v>
      </c>
      <c r="L625">
        <f t="shared" si="31"/>
        <v>110.487025756835</v>
      </c>
      <c r="M625">
        <f t="shared" si="29"/>
        <v>-2.4668032924602401E-2</v>
      </c>
      <c r="N625" s="3"/>
    </row>
    <row r="626" spans="1:14">
      <c r="A626" s="1" t="d">
        <v>2015-07-09</v>
      </c>
      <c r="B626">
        <v>108.42749999999999</v>
      </c>
      <c r="C626">
        <v>106.152296142578</v>
      </c>
      <c r="D626">
        <v>106.31978057861301</v>
      </c>
      <c r="E626">
        <v>106.33083450317299</v>
      </c>
      <c r="F626" s="3">
        <v>624</v>
      </c>
      <c r="K626">
        <f t="shared" si="30"/>
        <v>106.33083450317299</v>
      </c>
      <c r="L626">
        <f t="shared" si="31"/>
        <v>109.383405303955</v>
      </c>
      <c r="M626">
        <f t="shared" si="29"/>
        <v>-2.7907074133407317E-2</v>
      </c>
      <c r="N626" s="3"/>
    </row>
    <row r="627" spans="1:14">
      <c r="A627" s="1" t="d">
        <v>2015-07-12</v>
      </c>
      <c r="B627">
        <v>108.83197479248</v>
      </c>
      <c r="C627">
        <v>107.354678649902</v>
      </c>
      <c r="D627">
        <v>107.69990585327101</v>
      </c>
      <c r="E627">
        <v>107.68569366455</v>
      </c>
      <c r="F627" s="3">
        <v>625</v>
      </c>
      <c r="K627">
        <f t="shared" si="30"/>
        <v>107.68569366455</v>
      </c>
      <c r="L627">
        <f t="shared" si="31"/>
        <v>106.299239807128</v>
      </c>
      <c r="M627">
        <f t="shared" si="29"/>
        <v>1.304293294982739E-2</v>
      </c>
      <c r="N627" s="3"/>
    </row>
    <row r="628" spans="1:14">
      <c r="A628" s="1" t="d">
        <v>2015-07-13</v>
      </c>
      <c r="B628">
        <v>107.641453857421</v>
      </c>
      <c r="C628">
        <v>106.89489807128901</v>
      </c>
      <c r="D628">
        <v>107.252770385742</v>
      </c>
      <c r="E628">
        <v>107.289898071289</v>
      </c>
      <c r="F628" s="3">
        <v>626</v>
      </c>
      <c r="K628">
        <f t="shared" si="30"/>
        <v>107.289898071289</v>
      </c>
      <c r="L628">
        <f t="shared" si="31"/>
        <v>108.68582672119101</v>
      </c>
      <c r="M628">
        <f t="shared" si="29"/>
        <v>-1.2843704575049575E-2</v>
      </c>
      <c r="N628" s="3"/>
    </row>
    <row r="629" spans="1:14">
      <c r="A629" s="1" t="d">
        <v>2015-07-14</v>
      </c>
      <c r="B629">
        <v>107.708597106933</v>
      </c>
      <c r="C629">
        <v>107.086081542968</v>
      </c>
      <c r="D629">
        <v>107.24250000000001</v>
      </c>
      <c r="E629">
        <v>107.234604339599</v>
      </c>
      <c r="F629" s="3">
        <v>627</v>
      </c>
      <c r="K629">
        <f t="shared" si="30"/>
        <v>107.234604339599</v>
      </c>
      <c r="L629">
        <f t="shared" si="31"/>
        <v>107.644612121582</v>
      </c>
      <c r="M629">
        <f t="shared" si="29"/>
        <v>-3.8089020332936485E-3</v>
      </c>
      <c r="N629" s="3"/>
    </row>
    <row r="630" spans="1:14">
      <c r="A630" s="1" t="d">
        <v>2015-07-15</v>
      </c>
      <c r="B630">
        <v>107.100305786132</v>
      </c>
      <c r="C630">
        <v>106.476199035644</v>
      </c>
      <c r="D630">
        <v>107.062382507324</v>
      </c>
      <c r="E630">
        <v>107.076594696044</v>
      </c>
      <c r="F630" s="3">
        <v>628</v>
      </c>
      <c r="K630">
        <f t="shared" si="30"/>
        <v>107.076594696044</v>
      </c>
      <c r="L630">
        <f t="shared" si="31"/>
        <v>107.526104888916</v>
      </c>
      <c r="M630">
        <f t="shared" si="29"/>
        <v>-4.1804749956895204E-3</v>
      </c>
      <c r="N630" s="3"/>
    </row>
    <row r="631" spans="1:14">
      <c r="A631" s="1" t="d">
        <v>2015-07-16</v>
      </c>
      <c r="B631">
        <v>106.863303375244</v>
      </c>
      <c r="C631">
        <v>106.24077575683501</v>
      </c>
      <c r="D631">
        <v>106.744796142578</v>
      </c>
      <c r="E631">
        <v>106.741637878417</v>
      </c>
      <c r="F631" s="3">
        <v>629</v>
      </c>
      <c r="K631">
        <f t="shared" si="30"/>
        <v>106.741637878417</v>
      </c>
      <c r="L631">
        <f t="shared" si="31"/>
        <v>107.76152816772399</v>
      </c>
      <c r="M631">
        <f t="shared" si="29"/>
        <v>-9.464326524022626E-3</v>
      </c>
      <c r="N631" s="3"/>
    </row>
    <row r="632" spans="1:14">
      <c r="A632" s="1" t="d">
        <v>2015-07-23</v>
      </c>
      <c r="B632">
        <v>107.64777038574201</v>
      </c>
      <c r="C632">
        <v>107.068699035644</v>
      </c>
      <c r="D632">
        <v>107.519004821777</v>
      </c>
      <c r="E632">
        <v>107.514255371093</v>
      </c>
      <c r="F632" s="3">
        <v>630</v>
      </c>
      <c r="K632">
        <f t="shared" si="30"/>
        <v>107.514255371093</v>
      </c>
      <c r="L632">
        <f t="shared" si="31"/>
        <v>106.33083450317299</v>
      </c>
      <c r="M632">
        <f t="shared" si="29"/>
        <v>1.1129611400582773E-2</v>
      </c>
      <c r="N632" s="3"/>
    </row>
    <row r="633" spans="1:14">
      <c r="A633" s="1" t="d">
        <v>2015-07-26</v>
      </c>
      <c r="B633">
        <v>108.275818939209</v>
      </c>
      <c r="C633">
        <v>107.24170440673799</v>
      </c>
      <c r="D633">
        <v>107.269357299804</v>
      </c>
      <c r="E633">
        <v>107.264619903564</v>
      </c>
      <c r="F633" s="3">
        <v>631</v>
      </c>
      <c r="K633">
        <f t="shared" si="30"/>
        <v>107.264619903564</v>
      </c>
      <c r="L633">
        <f t="shared" si="31"/>
        <v>107.68569366455</v>
      </c>
      <c r="M633">
        <f t="shared" si="29"/>
        <v>-3.9102107871235026E-3</v>
      </c>
      <c r="N633" s="3"/>
    </row>
    <row r="634" spans="1:14">
      <c r="A634" s="1" t="d">
        <v>2015-07-27</v>
      </c>
      <c r="B634">
        <v>108.204721832275</v>
      </c>
      <c r="C634">
        <v>107.724400482177</v>
      </c>
      <c r="D634">
        <v>107.992997589111</v>
      </c>
      <c r="E634">
        <v>107.969298553466</v>
      </c>
      <c r="F634" s="3">
        <v>632</v>
      </c>
      <c r="K634">
        <f t="shared" si="30"/>
        <v>107.969298553466</v>
      </c>
      <c r="L634">
        <f t="shared" si="31"/>
        <v>107.289898071289</v>
      </c>
      <c r="M634">
        <f t="shared" si="29"/>
        <v>6.3323807216739691E-3</v>
      </c>
      <c r="N634" s="3"/>
    </row>
    <row r="635" spans="1:14">
      <c r="A635" s="1" t="d">
        <v>2015-07-28</v>
      </c>
      <c r="B635">
        <v>108.10439270019501</v>
      </c>
      <c r="C635">
        <v>107.692805786132</v>
      </c>
      <c r="D635">
        <v>108.04039566039999</v>
      </c>
      <c r="E635">
        <v>108.010380096435</v>
      </c>
      <c r="F635" s="3">
        <v>633</v>
      </c>
      <c r="K635">
        <f t="shared" si="30"/>
        <v>108.010380096435</v>
      </c>
      <c r="L635">
        <f t="shared" si="31"/>
        <v>107.234604339599</v>
      </c>
      <c r="M635">
        <f t="shared" si="29"/>
        <v>7.2343788799669184E-3</v>
      </c>
      <c r="N635" s="3"/>
    </row>
    <row r="636" spans="1:14">
      <c r="A636" s="1" t="d">
        <v>2015-07-29</v>
      </c>
      <c r="B636">
        <v>107.806563568115</v>
      </c>
      <c r="C636">
        <v>107.21406356811499</v>
      </c>
      <c r="D636">
        <v>107.525321350097</v>
      </c>
      <c r="E636">
        <v>107.537954406738</v>
      </c>
      <c r="F636" s="3">
        <v>634</v>
      </c>
      <c r="K636">
        <f t="shared" si="30"/>
        <v>107.537954406738</v>
      </c>
      <c r="L636">
        <f t="shared" si="31"/>
        <v>107.076594696044</v>
      </c>
      <c r="M636">
        <f t="shared" si="29"/>
        <v>4.30868867284806E-3</v>
      </c>
      <c r="N636" s="3"/>
    </row>
    <row r="637" spans="1:14">
      <c r="A637" s="1" t="d">
        <v>2015-07-30</v>
      </c>
      <c r="B637">
        <v>108.459094696044</v>
      </c>
      <c r="C637">
        <v>107.10662231445301</v>
      </c>
      <c r="D637">
        <v>107.24250000000001</v>
      </c>
      <c r="E637">
        <v>107.228275756835</v>
      </c>
      <c r="F637" s="3">
        <v>635</v>
      </c>
      <c r="K637">
        <f t="shared" si="30"/>
        <v>107.228275756835</v>
      </c>
      <c r="L637">
        <f t="shared" si="31"/>
        <v>106.741637878417</v>
      </c>
      <c r="M637">
        <f t="shared" si="29"/>
        <v>4.5590257756051855E-3</v>
      </c>
      <c r="N637" s="3"/>
    </row>
    <row r="638" spans="1:14">
      <c r="A638" s="1" t="d">
        <v>2015-08-06</v>
      </c>
      <c r="B638">
        <v>107.88003540039</v>
      </c>
      <c r="C638">
        <v>107.107405853271</v>
      </c>
      <c r="D638">
        <v>107.633546142578</v>
      </c>
      <c r="E638">
        <v>107.641453857421</v>
      </c>
      <c r="F638" s="3">
        <v>636</v>
      </c>
      <c r="K638">
        <f t="shared" si="30"/>
        <v>107.641453857421</v>
      </c>
      <c r="L638">
        <f t="shared" si="31"/>
        <v>107.514255371093</v>
      </c>
      <c r="M638">
        <f t="shared" si="29"/>
        <v>1.1830848466463095E-3</v>
      </c>
      <c r="N638" s="3"/>
    </row>
    <row r="639" spans="1:14">
      <c r="A639" s="1" t="d">
        <v>2015-08-09</v>
      </c>
      <c r="B639">
        <v>108.158902893066</v>
      </c>
      <c r="C639">
        <v>107.60826797485301</v>
      </c>
      <c r="D639">
        <v>107.6375</v>
      </c>
      <c r="E639">
        <v>107.6375</v>
      </c>
      <c r="F639" s="3">
        <v>637</v>
      </c>
      <c r="K639">
        <f t="shared" si="30"/>
        <v>107.6375</v>
      </c>
      <c r="L639">
        <f t="shared" si="31"/>
        <v>107.264619903564</v>
      </c>
      <c r="M639">
        <f t="shared" si="29"/>
        <v>3.4762636251473022E-3</v>
      </c>
      <c r="N639" s="3"/>
    </row>
    <row r="640" spans="1:14">
      <c r="A640" s="1" t="d">
        <v>2015-08-10</v>
      </c>
      <c r="B640">
        <v>109.309137878417</v>
      </c>
      <c r="C640">
        <v>108.065685882568</v>
      </c>
      <c r="D640">
        <v>108.443303375244</v>
      </c>
      <c r="E640">
        <v>108.44092864990201</v>
      </c>
      <c r="F640" s="3">
        <v>638</v>
      </c>
      <c r="K640">
        <f t="shared" si="30"/>
        <v>108.44092864990201</v>
      </c>
      <c r="L640">
        <f t="shared" si="31"/>
        <v>107.969298553466</v>
      </c>
      <c r="M640">
        <f t="shared" si="29"/>
        <v>4.3681870935046163E-3</v>
      </c>
      <c r="N640" s="3"/>
    </row>
    <row r="641" spans="1:14">
      <c r="A641" s="1" t="d">
        <v>2015-08-11</v>
      </c>
      <c r="B641">
        <v>109.68913009643499</v>
      </c>
      <c r="C641">
        <v>109.076089324951</v>
      </c>
      <c r="D641">
        <v>109.12348739623999</v>
      </c>
      <c r="E641">
        <v>109.083201446533</v>
      </c>
      <c r="F641" s="3">
        <v>639</v>
      </c>
      <c r="K641">
        <f t="shared" si="30"/>
        <v>109.083201446533</v>
      </c>
      <c r="L641">
        <f t="shared" si="31"/>
        <v>108.010380096435</v>
      </c>
      <c r="M641">
        <f t="shared" si="29"/>
        <v>9.9325763796049849E-3</v>
      </c>
      <c r="N641" s="3"/>
    </row>
    <row r="642" spans="1:14">
      <c r="A642" s="1" t="d">
        <v>2015-08-12</v>
      </c>
      <c r="B642">
        <v>109.685176239013</v>
      </c>
      <c r="C642">
        <v>109.083201446533</v>
      </c>
      <c r="D642">
        <v>109.533495178222</v>
      </c>
      <c r="E642">
        <v>109.52006652832</v>
      </c>
      <c r="F642" s="3">
        <v>640</v>
      </c>
      <c r="K642">
        <f t="shared" si="30"/>
        <v>109.52006652832</v>
      </c>
      <c r="L642">
        <f t="shared" si="31"/>
        <v>107.537954406738</v>
      </c>
      <c r="M642">
        <f t="shared" si="29"/>
        <v>1.843174470368969E-2</v>
      </c>
      <c r="N642" s="3"/>
    </row>
    <row r="643" spans="1:14">
      <c r="A643" s="1" t="d">
        <v>2015-08-13</v>
      </c>
      <c r="B643">
        <v>109.68913009643499</v>
      </c>
      <c r="C643">
        <v>108.98207672119101</v>
      </c>
      <c r="D643">
        <v>109.62592864990199</v>
      </c>
      <c r="E643">
        <v>109.62672424316401</v>
      </c>
      <c r="F643" s="3">
        <v>641</v>
      </c>
      <c r="K643">
        <f t="shared" si="30"/>
        <v>109.62672424316401</v>
      </c>
      <c r="L643">
        <f t="shared" si="31"/>
        <v>107.228275756835</v>
      </c>
      <c r="M643">
        <f t="shared" ref="M643:M706" si="32">K643/L643-1</f>
        <v>2.2367686782244212E-2</v>
      </c>
      <c r="N643" s="3"/>
    </row>
    <row r="644" spans="1:14">
      <c r="A644" s="1" t="d">
        <v>2015-08-20</v>
      </c>
      <c r="B644">
        <v>109.66780578613201</v>
      </c>
      <c r="C644">
        <v>109.177997589111</v>
      </c>
      <c r="D644">
        <v>109.56510192871001</v>
      </c>
      <c r="E644">
        <v>109.55325241088801</v>
      </c>
      <c r="F644" s="3">
        <v>642</v>
      </c>
      <c r="K644">
        <f t="shared" si="30"/>
        <v>109.55325241088801</v>
      </c>
      <c r="L644">
        <f t="shared" si="31"/>
        <v>107.641453857421</v>
      </c>
      <c r="M644">
        <f t="shared" si="32"/>
        <v>1.7760802041928203E-2</v>
      </c>
      <c r="N644" s="3"/>
    </row>
    <row r="645" spans="1:14">
      <c r="A645" s="1" t="d">
        <v>2015-08-23</v>
      </c>
      <c r="B645">
        <v>109.749173278808</v>
      </c>
      <c r="C645">
        <v>107.644612121582</v>
      </c>
      <c r="D645">
        <v>109.39919662475501</v>
      </c>
      <c r="E645">
        <v>109.385767974853</v>
      </c>
      <c r="F645" s="3">
        <v>643</v>
      </c>
      <c r="K645">
        <f t="shared" si="30"/>
        <v>109.385767974853</v>
      </c>
      <c r="L645">
        <f t="shared" si="31"/>
        <v>107.6375</v>
      </c>
      <c r="M645">
        <f t="shared" si="32"/>
        <v>1.6242183020350742E-2</v>
      </c>
      <c r="N645" s="3"/>
    </row>
    <row r="646" spans="1:14">
      <c r="A646" s="1" t="d">
        <v>2015-08-24</v>
      </c>
      <c r="B646">
        <v>109.47820144653301</v>
      </c>
      <c r="C646">
        <v>107.969298553466</v>
      </c>
      <c r="D646">
        <v>108.735599517822</v>
      </c>
      <c r="E646">
        <v>108.761673278808</v>
      </c>
      <c r="F646" s="3">
        <v>644</v>
      </c>
      <c r="K646">
        <f t="shared" si="30"/>
        <v>108.761673278808</v>
      </c>
      <c r="L646">
        <f t="shared" si="31"/>
        <v>108.44092864990201</v>
      </c>
      <c r="M646">
        <f t="shared" si="32"/>
        <v>2.9577820191997173E-3</v>
      </c>
      <c r="N646" s="3"/>
    </row>
    <row r="647" spans="1:14">
      <c r="A647" s="1" t="d">
        <v>2015-08-25</v>
      </c>
      <c r="B647">
        <v>108.689780578613</v>
      </c>
      <c r="C647">
        <v>107.13032135009701</v>
      </c>
      <c r="D647">
        <v>108.29793884277299</v>
      </c>
      <c r="E647">
        <v>108.169173278808</v>
      </c>
      <c r="F647" s="3">
        <v>645</v>
      </c>
      <c r="K647">
        <f t="shared" si="30"/>
        <v>108.169173278808</v>
      </c>
      <c r="L647">
        <f t="shared" si="31"/>
        <v>109.083201446533</v>
      </c>
      <c r="M647">
        <f t="shared" si="32"/>
        <v>-8.3791835553432836E-3</v>
      </c>
      <c r="N647" s="3"/>
    </row>
    <row r="648" spans="1:14">
      <c r="A648" s="1" t="d">
        <v>2015-08-26</v>
      </c>
      <c r="B648">
        <v>107.69596405029201</v>
      </c>
      <c r="C648">
        <v>106.87199462890599</v>
      </c>
      <c r="D648">
        <v>107.49135192871</v>
      </c>
      <c r="E648">
        <v>107.526104888916</v>
      </c>
      <c r="F648" s="3">
        <v>646</v>
      </c>
      <c r="K648">
        <f t="shared" si="30"/>
        <v>107.526104888916</v>
      </c>
      <c r="L648">
        <f t="shared" si="31"/>
        <v>109.52006652832</v>
      </c>
      <c r="M648">
        <f t="shared" si="32"/>
        <v>-1.820635891312572E-2</v>
      </c>
      <c r="N648" s="3"/>
    </row>
    <row r="649" spans="1:14">
      <c r="A649" s="1" t="d">
        <v>2015-08-27</v>
      </c>
      <c r="B649">
        <v>107.906097106933</v>
      </c>
      <c r="C649">
        <v>106.92492568969701</v>
      </c>
      <c r="D649">
        <v>107.466857299804</v>
      </c>
      <c r="E649">
        <v>107.508734436035</v>
      </c>
      <c r="F649" s="3">
        <v>647</v>
      </c>
      <c r="K649">
        <f t="shared" ref="K649:K712" si="33">E649</f>
        <v>107.508734436035</v>
      </c>
      <c r="L649">
        <f t="shared" ref="L649:L712" si="34">E643</f>
        <v>109.62672424316401</v>
      </c>
      <c r="M649">
        <f t="shared" si="32"/>
        <v>-1.932001363491509E-2</v>
      </c>
      <c r="N649" s="3"/>
    </row>
    <row r="650" spans="1:14">
      <c r="A650" s="1" t="d">
        <v>2015-09-03</v>
      </c>
      <c r="B650">
        <v>105.536097106933</v>
      </c>
      <c r="C650">
        <v>104.46722961425699</v>
      </c>
      <c r="D650">
        <v>105.536097106933</v>
      </c>
      <c r="E650">
        <v>105.512398071289</v>
      </c>
      <c r="F650" s="3">
        <v>648</v>
      </c>
      <c r="K650">
        <f t="shared" si="33"/>
        <v>105.512398071289</v>
      </c>
      <c r="L650">
        <f t="shared" si="34"/>
        <v>109.55325241088801</v>
      </c>
      <c r="M650">
        <f t="shared" si="32"/>
        <v>-3.6884841396067958E-2</v>
      </c>
      <c r="N650" s="3"/>
    </row>
    <row r="651" spans="1:14">
      <c r="A651" s="1" t="d">
        <v>2015-09-06</v>
      </c>
      <c r="B651">
        <v>105.33859710693299</v>
      </c>
      <c r="C651">
        <v>104.863808746337</v>
      </c>
      <c r="D651">
        <v>104.99099517822199</v>
      </c>
      <c r="E651">
        <v>104.97520385742099</v>
      </c>
      <c r="F651" s="3">
        <v>649</v>
      </c>
      <c r="K651">
        <f t="shared" si="33"/>
        <v>104.97520385742099</v>
      </c>
      <c r="L651">
        <f t="shared" si="34"/>
        <v>109.385767974853</v>
      </c>
      <c r="M651">
        <f t="shared" si="32"/>
        <v>-4.0321188021882004E-2</v>
      </c>
      <c r="N651" s="3"/>
    </row>
    <row r="652" spans="1:14">
      <c r="A652" s="1" t="d">
        <v>2015-09-07</v>
      </c>
      <c r="B652">
        <v>106.11358932495099</v>
      </c>
      <c r="C652">
        <v>105.046300964355</v>
      </c>
      <c r="D652">
        <v>105.291994628906</v>
      </c>
      <c r="E652">
        <v>105.283303375244</v>
      </c>
      <c r="F652" s="3">
        <v>650</v>
      </c>
      <c r="K652">
        <f t="shared" si="33"/>
        <v>105.283303375244</v>
      </c>
      <c r="L652">
        <f t="shared" si="34"/>
        <v>108.761673278808</v>
      </c>
      <c r="M652">
        <f t="shared" si="32"/>
        <v>-3.1981577689111917E-2</v>
      </c>
      <c r="N652" s="3"/>
    </row>
    <row r="653" spans="1:14">
      <c r="A653" s="1" t="d">
        <v>2015-09-08</v>
      </c>
      <c r="B653">
        <v>106.786673278808</v>
      </c>
      <c r="C653">
        <v>106.049604339599</v>
      </c>
      <c r="D653">
        <v>106.30239807128901</v>
      </c>
      <c r="E653">
        <v>106.318201446533</v>
      </c>
      <c r="F653" s="3">
        <v>651</v>
      </c>
      <c r="K653">
        <f t="shared" si="33"/>
        <v>106.318201446533</v>
      </c>
      <c r="L653">
        <f t="shared" si="34"/>
        <v>108.169173278808</v>
      </c>
      <c r="M653">
        <f t="shared" si="32"/>
        <v>-1.7111823786469138E-2</v>
      </c>
      <c r="N653" s="3"/>
    </row>
    <row r="654" spans="1:14">
      <c r="A654" s="1" t="d">
        <v>2015-09-09</v>
      </c>
      <c r="B654">
        <v>107.455803375244</v>
      </c>
      <c r="C654">
        <v>106.456453857421</v>
      </c>
      <c r="D654">
        <v>106.546512603759</v>
      </c>
      <c r="E654">
        <v>106.595489807128</v>
      </c>
      <c r="F654" s="3">
        <v>652</v>
      </c>
      <c r="K654">
        <f t="shared" si="33"/>
        <v>106.595489807128</v>
      </c>
      <c r="L654">
        <f t="shared" si="34"/>
        <v>107.526104888916</v>
      </c>
      <c r="M654">
        <f t="shared" si="32"/>
        <v>-8.6547827873928451E-3</v>
      </c>
      <c r="N654" s="3"/>
    </row>
    <row r="655" spans="1:14">
      <c r="A655" s="1" t="d">
        <v>2015-09-10</v>
      </c>
      <c r="B655">
        <v>108.095701446533</v>
      </c>
      <c r="C655">
        <v>107.21406356811499</v>
      </c>
      <c r="D655">
        <v>107.539545593261</v>
      </c>
      <c r="E655">
        <v>107.52294662475499</v>
      </c>
      <c r="F655" s="3">
        <v>653</v>
      </c>
      <c r="K655">
        <f t="shared" si="33"/>
        <v>107.52294662475499</v>
      </c>
      <c r="L655">
        <f t="shared" si="34"/>
        <v>107.508734436035</v>
      </c>
      <c r="M655">
        <f t="shared" si="32"/>
        <v>1.3219566572475472E-4</v>
      </c>
      <c r="N655" s="3"/>
    </row>
    <row r="656" spans="1:14">
      <c r="A656" s="1" t="d">
        <v>2015-09-17</v>
      </c>
      <c r="B656">
        <v>108.283714599609</v>
      </c>
      <c r="C656">
        <v>107.482660675048</v>
      </c>
      <c r="D656">
        <v>108.150995178222</v>
      </c>
      <c r="E656">
        <v>108.117821350097</v>
      </c>
      <c r="F656" s="3">
        <v>654</v>
      </c>
      <c r="K656">
        <f t="shared" si="33"/>
        <v>108.117821350097</v>
      </c>
      <c r="L656">
        <f t="shared" si="34"/>
        <v>105.512398071289</v>
      </c>
      <c r="M656">
        <f t="shared" si="32"/>
        <v>2.4693053389305497E-2</v>
      </c>
      <c r="N656" s="3"/>
    </row>
    <row r="657" spans="1:14">
      <c r="A657" s="1" t="d">
        <v>2015-09-20</v>
      </c>
      <c r="B657">
        <v>107.532433471679</v>
      </c>
      <c r="C657">
        <v>106.53070922851499</v>
      </c>
      <c r="D657">
        <v>106.985752410888</v>
      </c>
      <c r="E657">
        <v>107.037104339599</v>
      </c>
      <c r="F657" s="3">
        <v>655</v>
      </c>
      <c r="K657">
        <f t="shared" si="33"/>
        <v>107.037104339599</v>
      </c>
      <c r="L657">
        <f t="shared" si="34"/>
        <v>104.97520385742099</v>
      </c>
      <c r="M657">
        <f t="shared" si="32"/>
        <v>1.9641785930499367E-2</v>
      </c>
      <c r="N657" s="3"/>
    </row>
    <row r="658" spans="1:14">
      <c r="A658" s="1" t="d">
        <v>2015-09-21</v>
      </c>
      <c r="B658">
        <v>106.57574462890599</v>
      </c>
      <c r="C658">
        <v>105.465</v>
      </c>
      <c r="D658">
        <v>106.489627685546</v>
      </c>
      <c r="E658">
        <v>106.517280578613</v>
      </c>
      <c r="F658" s="3">
        <v>656</v>
      </c>
      <c r="K658">
        <f t="shared" si="33"/>
        <v>106.517280578613</v>
      </c>
      <c r="L658">
        <f t="shared" si="34"/>
        <v>105.283303375244</v>
      </c>
      <c r="M658">
        <f t="shared" si="32"/>
        <v>1.1720540330796059E-2</v>
      </c>
      <c r="N658" s="3"/>
    </row>
    <row r="659" spans="1:14">
      <c r="A659" s="1" t="d">
        <v>2015-09-22</v>
      </c>
      <c r="B659">
        <v>106.392456817626</v>
      </c>
      <c r="C659">
        <v>105.188495178222</v>
      </c>
      <c r="D659">
        <v>105.512398071289</v>
      </c>
      <c r="E659">
        <v>105.48080337524399</v>
      </c>
      <c r="F659" s="3">
        <v>657</v>
      </c>
      <c r="K659">
        <f t="shared" si="33"/>
        <v>105.48080337524399</v>
      </c>
      <c r="L659">
        <f t="shared" si="34"/>
        <v>106.318201446533</v>
      </c>
      <c r="M659">
        <f t="shared" si="32"/>
        <v>-7.8763378226457403E-3</v>
      </c>
      <c r="N659" s="3"/>
    </row>
    <row r="660" spans="1:14">
      <c r="A660" s="1" t="d">
        <v>2015-09-23</v>
      </c>
      <c r="B660">
        <v>106.446967010498</v>
      </c>
      <c r="C660">
        <v>105.86789566039999</v>
      </c>
      <c r="D660">
        <v>106.231300964355</v>
      </c>
      <c r="E660">
        <v>106.239196624755</v>
      </c>
      <c r="F660" s="3">
        <v>658</v>
      </c>
      <c r="K660">
        <f t="shared" si="33"/>
        <v>106.239196624755</v>
      </c>
      <c r="L660">
        <f t="shared" si="34"/>
        <v>106.595489807128</v>
      </c>
      <c r="M660">
        <f t="shared" si="32"/>
        <v>-3.3424789643321517E-3</v>
      </c>
      <c r="N660" s="3"/>
    </row>
    <row r="661" spans="1:14">
      <c r="A661" s="1" t="d">
        <v>2015-09-24</v>
      </c>
      <c r="B661">
        <v>106.914655303955</v>
      </c>
      <c r="C661">
        <v>105.954796142578</v>
      </c>
      <c r="D661">
        <v>106.230505371093</v>
      </c>
      <c r="E661">
        <v>106.17679077148399</v>
      </c>
      <c r="F661" s="3">
        <v>659</v>
      </c>
      <c r="K661">
        <f t="shared" si="33"/>
        <v>106.17679077148399</v>
      </c>
      <c r="L661">
        <f t="shared" si="34"/>
        <v>107.52294662475499</v>
      </c>
      <c r="M661">
        <f t="shared" si="32"/>
        <v>-1.2519707611519992E-2</v>
      </c>
      <c r="N661" s="3"/>
    </row>
    <row r="662" spans="1:14">
      <c r="A662" s="1" t="d">
        <v>2015-10-01</v>
      </c>
      <c r="B662">
        <v>106.412997589111</v>
      </c>
      <c r="C662">
        <v>105.849729614257</v>
      </c>
      <c r="D662">
        <v>105.95321701049799</v>
      </c>
      <c r="E662">
        <v>105.931097106933</v>
      </c>
      <c r="F662" s="3">
        <v>660</v>
      </c>
      <c r="K662">
        <f t="shared" si="33"/>
        <v>105.931097106933</v>
      </c>
      <c r="L662">
        <f t="shared" si="34"/>
        <v>108.117821350097</v>
      </c>
      <c r="M662">
        <f t="shared" si="32"/>
        <v>-2.0225382049488094E-2</v>
      </c>
      <c r="N662" s="3"/>
    </row>
    <row r="663" spans="1:14">
      <c r="A663" s="1" t="d">
        <v>2015-10-04</v>
      </c>
      <c r="B663">
        <v>107.20221405029299</v>
      </c>
      <c r="C663">
        <v>106.316622314453</v>
      </c>
      <c r="D663">
        <v>106.36559951782201</v>
      </c>
      <c r="E663">
        <v>106.37113250732401</v>
      </c>
      <c r="F663" s="3">
        <v>661</v>
      </c>
      <c r="K663">
        <f t="shared" si="33"/>
        <v>106.37113250732401</v>
      </c>
      <c r="L663">
        <f t="shared" si="34"/>
        <v>107.037104339599</v>
      </c>
      <c r="M663">
        <f t="shared" si="32"/>
        <v>-6.2218782578613574E-3</v>
      </c>
      <c r="N663" s="3"/>
    </row>
    <row r="664" spans="1:14">
      <c r="A664" s="1" t="d">
        <v>2015-10-05</v>
      </c>
      <c r="B664">
        <v>107.063961639404</v>
      </c>
      <c r="C664">
        <v>106.181528167724</v>
      </c>
      <c r="D664">
        <v>106.54335433959901</v>
      </c>
      <c r="E664">
        <v>106.53150482177701</v>
      </c>
      <c r="F664" s="3">
        <v>662</v>
      </c>
      <c r="K664">
        <f t="shared" si="33"/>
        <v>106.53150482177701</v>
      </c>
      <c r="L664">
        <f t="shared" si="34"/>
        <v>106.517280578613</v>
      </c>
      <c r="M664">
        <f t="shared" si="32"/>
        <v>1.3353930072890208E-4</v>
      </c>
      <c r="N664" s="3"/>
    </row>
    <row r="665" spans="1:14">
      <c r="A665" s="1" t="d">
        <v>2015-10-06</v>
      </c>
      <c r="B665">
        <v>107.13979614257801</v>
      </c>
      <c r="C665">
        <v>106.342684020996</v>
      </c>
      <c r="D665">
        <v>107.041841735839</v>
      </c>
      <c r="E665">
        <v>107.02130096435501</v>
      </c>
      <c r="F665" s="3">
        <v>663</v>
      </c>
      <c r="K665">
        <f t="shared" si="33"/>
        <v>107.02130096435501</v>
      </c>
      <c r="L665">
        <f t="shared" si="34"/>
        <v>105.48080337524399</v>
      </c>
      <c r="M665">
        <f t="shared" si="32"/>
        <v>1.4604530301411733E-2</v>
      </c>
      <c r="N665" s="3"/>
    </row>
    <row r="666" spans="1:14">
      <c r="A666" s="1" t="d">
        <v>2015-10-07</v>
      </c>
      <c r="B666">
        <v>107.00865585327099</v>
      </c>
      <c r="C666">
        <v>106.42880096435501</v>
      </c>
      <c r="D666">
        <v>106.49200241088801</v>
      </c>
      <c r="E666">
        <v>106.46356597900299</v>
      </c>
      <c r="F666" s="3">
        <v>664</v>
      </c>
      <c r="K666">
        <f t="shared" si="33"/>
        <v>106.46356597900299</v>
      </c>
      <c r="L666">
        <f t="shared" si="34"/>
        <v>106.239196624755</v>
      </c>
      <c r="M666">
        <f t="shared" si="32"/>
        <v>2.1119263075801697E-3</v>
      </c>
      <c r="N666" s="3"/>
    </row>
    <row r="667" spans="1:14">
      <c r="A667" s="1" t="d">
        <v>2015-10-08</v>
      </c>
      <c r="B667">
        <v>108.117821350097</v>
      </c>
      <c r="C667">
        <v>106.704510192871</v>
      </c>
      <c r="D667">
        <v>106.91859710693301</v>
      </c>
      <c r="E667">
        <v>106.905168457031</v>
      </c>
      <c r="F667" s="3">
        <v>665</v>
      </c>
      <c r="K667">
        <f t="shared" si="33"/>
        <v>106.905168457031</v>
      </c>
      <c r="L667">
        <f t="shared" si="34"/>
        <v>106.17679077148399</v>
      </c>
      <c r="M667">
        <f t="shared" si="32"/>
        <v>6.8600461574943594E-3</v>
      </c>
      <c r="N667" s="3"/>
    </row>
    <row r="668" spans="1:14">
      <c r="A668" s="1" t="d">
        <v>2015-10-15</v>
      </c>
      <c r="B668">
        <v>107.336512603759</v>
      </c>
      <c r="C668">
        <v>106.618405303955</v>
      </c>
      <c r="D668">
        <v>106.91859710693301</v>
      </c>
      <c r="E668">
        <v>106.910701446533</v>
      </c>
      <c r="F668" s="3">
        <v>666</v>
      </c>
      <c r="K668">
        <f t="shared" si="33"/>
        <v>106.910701446533</v>
      </c>
      <c r="L668">
        <f t="shared" si="34"/>
        <v>105.931097106933</v>
      </c>
      <c r="M668">
        <f t="shared" si="32"/>
        <v>9.247561540981053E-3</v>
      </c>
      <c r="N668" s="3"/>
    </row>
    <row r="669" spans="1:14">
      <c r="A669" s="1" t="d">
        <v>2015-10-18</v>
      </c>
      <c r="B669">
        <v>107.2503956604</v>
      </c>
      <c r="C669">
        <v>106.71320144653301</v>
      </c>
      <c r="D669">
        <v>107.02130096435501</v>
      </c>
      <c r="E669">
        <v>107.037104339599</v>
      </c>
      <c r="F669" s="3">
        <v>667</v>
      </c>
      <c r="K669">
        <f t="shared" si="33"/>
        <v>107.037104339599</v>
      </c>
      <c r="L669">
        <f t="shared" si="34"/>
        <v>106.37113250732401</v>
      </c>
      <c r="M669">
        <f t="shared" si="32"/>
        <v>6.2608323948147859E-3</v>
      </c>
      <c r="N669" s="3"/>
    </row>
    <row r="670" spans="1:14">
      <c r="A670" s="1" t="d">
        <v>2015-10-19</v>
      </c>
      <c r="B670">
        <v>107.605109710693</v>
      </c>
      <c r="C670">
        <v>106.85539566040001</v>
      </c>
      <c r="D670">
        <v>106.934400482177</v>
      </c>
      <c r="E670">
        <v>106.934400482177</v>
      </c>
      <c r="F670" s="3">
        <v>668</v>
      </c>
      <c r="K670">
        <f t="shared" si="33"/>
        <v>106.934400482177</v>
      </c>
      <c r="L670">
        <f t="shared" si="34"/>
        <v>106.53150482177701</v>
      </c>
      <c r="M670">
        <f t="shared" si="32"/>
        <v>3.7819390712072742E-3</v>
      </c>
      <c r="N670" s="3"/>
    </row>
    <row r="671" spans="1:14">
      <c r="A671" s="1" t="d">
        <v>2015-10-20</v>
      </c>
      <c r="B671">
        <v>107.738624725341</v>
      </c>
      <c r="C671">
        <v>107.40840530395501</v>
      </c>
      <c r="D671">
        <v>107.44</v>
      </c>
      <c r="E671">
        <v>107.43210433959899</v>
      </c>
      <c r="F671" s="3">
        <v>669</v>
      </c>
      <c r="K671">
        <f t="shared" si="33"/>
        <v>107.43210433959899</v>
      </c>
      <c r="L671">
        <f t="shared" si="34"/>
        <v>107.02130096435501</v>
      </c>
      <c r="M671">
        <f t="shared" si="32"/>
        <v>3.8385197296453288E-3</v>
      </c>
      <c r="N671" s="3"/>
    </row>
    <row r="672" spans="1:14">
      <c r="A672" s="1" t="d">
        <v>2015-10-21</v>
      </c>
      <c r="B672">
        <v>107.479502410888</v>
      </c>
      <c r="C672">
        <v>105.987186431884</v>
      </c>
      <c r="D672">
        <v>107.428934020996</v>
      </c>
      <c r="E672">
        <v>107.424196624755</v>
      </c>
      <c r="F672" s="3">
        <v>670</v>
      </c>
      <c r="K672">
        <f t="shared" si="33"/>
        <v>107.424196624755</v>
      </c>
      <c r="L672">
        <f t="shared" si="34"/>
        <v>106.46356597900299</v>
      </c>
      <c r="M672">
        <f t="shared" si="32"/>
        <v>9.0230928949106559E-3</v>
      </c>
      <c r="N672" s="3"/>
    </row>
    <row r="673" spans="1:14">
      <c r="A673" s="1" t="d">
        <v>2015-10-22</v>
      </c>
      <c r="B673">
        <v>106.04091308593701</v>
      </c>
      <c r="C673">
        <v>105.41286453247</v>
      </c>
      <c r="D673">
        <v>105.838675689697</v>
      </c>
      <c r="E673">
        <v>105.796798553466</v>
      </c>
      <c r="F673" s="3">
        <v>671</v>
      </c>
      <c r="K673">
        <f t="shared" si="33"/>
        <v>105.796798553466</v>
      </c>
      <c r="L673">
        <f t="shared" si="34"/>
        <v>106.905168457031</v>
      </c>
      <c r="M673">
        <f t="shared" si="32"/>
        <v>-1.036778595050325E-2</v>
      </c>
      <c r="N673" s="3"/>
    </row>
    <row r="674" spans="1:14">
      <c r="A674" s="1" t="d">
        <v>2015-10-30</v>
      </c>
      <c r="B674">
        <v>105.358354339599</v>
      </c>
      <c r="C674">
        <v>104.588099517822</v>
      </c>
      <c r="D674">
        <v>105.07237472534101</v>
      </c>
      <c r="E674">
        <v>105.0778956604</v>
      </c>
      <c r="F674" s="3">
        <v>672</v>
      </c>
      <c r="K674">
        <f t="shared" si="33"/>
        <v>105.0778956604</v>
      </c>
      <c r="L674">
        <f t="shared" si="34"/>
        <v>106.910701446533</v>
      </c>
      <c r="M674">
        <f t="shared" si="32"/>
        <v>-1.7143333280341455E-2</v>
      </c>
      <c r="N674" s="3"/>
    </row>
    <row r="675" spans="1:14">
      <c r="A675" s="1" t="d">
        <v>2015-11-02</v>
      </c>
      <c r="B675">
        <v>105.214568939209</v>
      </c>
      <c r="C675">
        <v>104.76901260375899</v>
      </c>
      <c r="D675">
        <v>104.941234436035</v>
      </c>
      <c r="E675">
        <v>104.936484985351</v>
      </c>
      <c r="F675" s="3">
        <v>673</v>
      </c>
      <c r="K675">
        <f t="shared" si="33"/>
        <v>104.936484985351</v>
      </c>
      <c r="L675">
        <f t="shared" si="34"/>
        <v>107.037104339599</v>
      </c>
      <c r="M675">
        <f t="shared" si="32"/>
        <v>-1.9625151177327438E-2</v>
      </c>
      <c r="N675" s="3"/>
    </row>
    <row r="676" spans="1:14">
      <c r="A676" s="1" t="d">
        <v>2015-11-03</v>
      </c>
      <c r="B676">
        <v>105.15690048217699</v>
      </c>
      <c r="C676">
        <v>104.70581115722599</v>
      </c>
      <c r="D676">
        <v>105.102390289306</v>
      </c>
      <c r="E676">
        <v>105.103185882568</v>
      </c>
      <c r="F676" s="3">
        <v>674</v>
      </c>
      <c r="K676">
        <f t="shared" si="33"/>
        <v>105.103185882568</v>
      </c>
      <c r="L676">
        <f t="shared" si="34"/>
        <v>106.934400482177</v>
      </c>
      <c r="M676">
        <f t="shared" si="32"/>
        <v>-1.7124653912603316E-2</v>
      </c>
      <c r="N676" s="3"/>
    </row>
    <row r="677" spans="1:14">
      <c r="A677" s="1" t="d">
        <v>2015-11-04</v>
      </c>
      <c r="B677">
        <v>104.976782989501</v>
      </c>
      <c r="C677">
        <v>104.157550964355</v>
      </c>
      <c r="D677">
        <v>104.856696624755</v>
      </c>
      <c r="E677">
        <v>104.85433395385699</v>
      </c>
      <c r="F677" s="3">
        <v>675</v>
      </c>
      <c r="K677">
        <f t="shared" si="33"/>
        <v>104.85433395385699</v>
      </c>
      <c r="L677">
        <f t="shared" si="34"/>
        <v>107.43210433959899</v>
      </c>
      <c r="M677">
        <f t="shared" si="32"/>
        <v>-2.3994413975114148E-2</v>
      </c>
      <c r="N677" s="3"/>
    </row>
    <row r="678" spans="1:14">
      <c r="A678" s="1" t="d">
        <v>2015-11-05</v>
      </c>
      <c r="B678">
        <v>104.826681060791</v>
      </c>
      <c r="C678">
        <v>104.170184020996</v>
      </c>
      <c r="D678">
        <v>104.278420867919</v>
      </c>
      <c r="E678">
        <v>104.28631652832</v>
      </c>
      <c r="F678" s="3">
        <v>676</v>
      </c>
      <c r="K678">
        <f t="shared" si="33"/>
        <v>104.28631652832</v>
      </c>
      <c r="L678">
        <f t="shared" si="34"/>
        <v>107.424196624755</v>
      </c>
      <c r="M678">
        <f t="shared" si="32"/>
        <v>-2.921017978282836E-2</v>
      </c>
      <c r="N678" s="3"/>
    </row>
    <row r="679" spans="1:14">
      <c r="A679" s="1" t="d">
        <v>2015-11-06</v>
      </c>
      <c r="B679">
        <v>104.838530578613</v>
      </c>
      <c r="C679">
        <v>103.99875778198199</v>
      </c>
      <c r="D679">
        <v>104.629964599609</v>
      </c>
      <c r="E679">
        <v>104.61969421386701</v>
      </c>
      <c r="F679" s="3">
        <v>677</v>
      </c>
      <c r="K679">
        <f t="shared" si="33"/>
        <v>104.61969421386701</v>
      </c>
      <c r="L679">
        <f t="shared" si="34"/>
        <v>105.796798553466</v>
      </c>
      <c r="M679">
        <f t="shared" si="32"/>
        <v>-1.1126086570607652E-2</v>
      </c>
      <c r="N679" s="3"/>
    </row>
    <row r="680" spans="1:14">
      <c r="A680" s="1" t="d">
        <v>2015-11-13</v>
      </c>
      <c r="B680">
        <v>104.675</v>
      </c>
      <c r="C680">
        <v>103.945043182373</v>
      </c>
      <c r="D680">
        <v>104.671841735839</v>
      </c>
      <c r="E680">
        <v>104.68289566040001</v>
      </c>
      <c r="F680" s="3">
        <v>678</v>
      </c>
      <c r="K680">
        <f t="shared" si="33"/>
        <v>104.68289566040001</v>
      </c>
      <c r="L680">
        <f t="shared" si="34"/>
        <v>105.0778956604</v>
      </c>
      <c r="M680">
        <f t="shared" si="32"/>
        <v>-3.7591160111979383E-3</v>
      </c>
      <c r="N680" s="3"/>
    </row>
    <row r="681" spans="1:14">
      <c r="A681" s="1" t="d">
        <v>2015-11-16</v>
      </c>
      <c r="B681">
        <v>104.42694366455</v>
      </c>
      <c r="C681">
        <v>103.381775207519</v>
      </c>
      <c r="D681">
        <v>103.381775207519</v>
      </c>
      <c r="E681">
        <v>103.410995178222</v>
      </c>
      <c r="F681" s="3">
        <v>679</v>
      </c>
      <c r="K681">
        <f t="shared" si="33"/>
        <v>103.410995178222</v>
      </c>
      <c r="L681">
        <f t="shared" si="34"/>
        <v>104.936484985351</v>
      </c>
      <c r="M681">
        <f t="shared" si="32"/>
        <v>-1.4537268018287031E-2</v>
      </c>
      <c r="N681" s="3"/>
    </row>
    <row r="682" spans="1:14">
      <c r="A682" s="1" t="d">
        <v>2015-11-17</v>
      </c>
      <c r="B682">
        <v>104.09039566040001</v>
      </c>
      <c r="C682">
        <v>103.64483932495099</v>
      </c>
      <c r="D682">
        <v>104.058800964355</v>
      </c>
      <c r="E682">
        <v>104.060380096435</v>
      </c>
      <c r="F682" s="3">
        <v>680</v>
      </c>
      <c r="K682">
        <f t="shared" si="33"/>
        <v>104.060380096435</v>
      </c>
      <c r="L682">
        <f t="shared" si="34"/>
        <v>105.103185882568</v>
      </c>
      <c r="M682">
        <f t="shared" si="32"/>
        <v>-9.9217333649441741E-3</v>
      </c>
      <c r="N682" s="3"/>
    </row>
    <row r="683" spans="1:14">
      <c r="A683" s="1" t="d">
        <v>2015-11-18</v>
      </c>
      <c r="B683">
        <v>104.09514511108399</v>
      </c>
      <c r="C683">
        <v>103.561097106933</v>
      </c>
      <c r="D683">
        <v>103.787045593261</v>
      </c>
      <c r="E683">
        <v>103.78229614257801</v>
      </c>
      <c r="F683" s="3">
        <v>681</v>
      </c>
      <c r="K683">
        <f t="shared" si="33"/>
        <v>103.78229614257801</v>
      </c>
      <c r="L683">
        <f t="shared" si="34"/>
        <v>104.85433395385699</v>
      </c>
      <c r="M683">
        <f t="shared" si="32"/>
        <v>-1.0224067721900321E-2</v>
      </c>
      <c r="N683" s="3"/>
    </row>
    <row r="684" spans="1:14">
      <c r="A684" s="1" t="d">
        <v>2015-11-19</v>
      </c>
      <c r="B684">
        <v>104.445905303955</v>
      </c>
      <c r="C684">
        <v>103.829694213867</v>
      </c>
      <c r="D684">
        <v>104.128318939209</v>
      </c>
      <c r="E684">
        <v>104.11962768554601</v>
      </c>
      <c r="F684" s="3">
        <v>682</v>
      </c>
      <c r="K684">
        <f t="shared" si="33"/>
        <v>104.11962768554601</v>
      </c>
      <c r="L684">
        <f t="shared" si="34"/>
        <v>104.28631652832</v>
      </c>
      <c r="M684">
        <f t="shared" si="32"/>
        <v>-1.5983769330727426E-3</v>
      </c>
      <c r="N684" s="3"/>
    </row>
    <row r="685" spans="1:14">
      <c r="A685" s="1" t="d">
        <v>2015-11-20</v>
      </c>
      <c r="B685">
        <v>104.145701446533</v>
      </c>
      <c r="C685">
        <v>103.49711212158201</v>
      </c>
      <c r="D685">
        <v>104.142543182373</v>
      </c>
      <c r="E685">
        <v>104.13780578613201</v>
      </c>
      <c r="F685" s="3">
        <v>683</v>
      </c>
      <c r="K685">
        <f t="shared" si="33"/>
        <v>104.13780578613201</v>
      </c>
      <c r="L685">
        <f t="shared" si="34"/>
        <v>104.61969421386701</v>
      </c>
      <c r="M685">
        <f t="shared" si="32"/>
        <v>-4.6060966948527904E-3</v>
      </c>
      <c r="N685" s="3"/>
    </row>
    <row r="686" spans="1:14">
      <c r="A686" s="1" t="d">
        <v>2015-11-27</v>
      </c>
      <c r="B686">
        <v>102.811395111083</v>
      </c>
      <c r="C686">
        <v>102.43771942138601</v>
      </c>
      <c r="D686">
        <v>102.75688491821199</v>
      </c>
      <c r="E686">
        <v>102.723699035644</v>
      </c>
      <c r="F686" s="3">
        <v>684</v>
      </c>
      <c r="K686">
        <f t="shared" si="33"/>
        <v>102.723699035644</v>
      </c>
      <c r="L686">
        <f t="shared" si="34"/>
        <v>104.68289566040001</v>
      </c>
      <c r="M686">
        <f t="shared" si="32"/>
        <v>-1.8715537169623153E-2</v>
      </c>
      <c r="N686" s="3"/>
    </row>
    <row r="687" spans="1:14">
      <c r="A687" s="1" t="d">
        <v>2015-11-30</v>
      </c>
      <c r="B687">
        <v>102.918040771484</v>
      </c>
      <c r="C687">
        <v>102.55227279663001</v>
      </c>
      <c r="D687">
        <v>102.69526260375901</v>
      </c>
      <c r="E687">
        <v>102.668405303955</v>
      </c>
      <c r="F687" s="3">
        <v>685</v>
      </c>
      <c r="K687">
        <f t="shared" si="33"/>
        <v>102.668405303955</v>
      </c>
      <c r="L687">
        <f t="shared" si="34"/>
        <v>103.410995178222</v>
      </c>
      <c r="M687">
        <f t="shared" si="32"/>
        <v>-7.1809566573379779E-3</v>
      </c>
      <c r="N687" s="3"/>
    </row>
    <row r="688" spans="1:14">
      <c r="A688" s="1" t="d">
        <v>2015-12-01</v>
      </c>
      <c r="B688">
        <v>103.30988250732401</v>
      </c>
      <c r="C688">
        <v>102.519882507324</v>
      </c>
      <c r="D688">
        <v>102.87695922851501</v>
      </c>
      <c r="E688">
        <v>102.873800964355</v>
      </c>
      <c r="F688" s="3">
        <v>686</v>
      </c>
      <c r="K688">
        <f t="shared" si="33"/>
        <v>102.873800964355</v>
      </c>
      <c r="L688">
        <f t="shared" si="34"/>
        <v>104.060380096435</v>
      </c>
      <c r="M688">
        <f t="shared" si="32"/>
        <v>-1.1402794521607307E-2</v>
      </c>
      <c r="N688" s="3"/>
    </row>
    <row r="689" spans="1:14">
      <c r="A689" s="1" t="d">
        <v>2015-12-02</v>
      </c>
      <c r="B689">
        <v>103.426798553466</v>
      </c>
      <c r="C689">
        <v>102.951214599609</v>
      </c>
      <c r="D689">
        <v>103.180321350097</v>
      </c>
      <c r="E689">
        <v>103.174004821777</v>
      </c>
      <c r="F689" s="3">
        <v>687</v>
      </c>
      <c r="K689">
        <f t="shared" si="33"/>
        <v>103.174004821777</v>
      </c>
      <c r="L689">
        <f t="shared" si="34"/>
        <v>103.78229614257801</v>
      </c>
      <c r="M689">
        <f t="shared" si="32"/>
        <v>-5.8612243456757085E-3</v>
      </c>
      <c r="N689" s="3"/>
    </row>
    <row r="690" spans="1:14">
      <c r="A690" s="1" t="d">
        <v>2015-12-03</v>
      </c>
      <c r="B690">
        <v>105.728859710693</v>
      </c>
      <c r="C690">
        <v>102.826402893066</v>
      </c>
      <c r="D690">
        <v>103.2925</v>
      </c>
      <c r="E690">
        <v>103.2925</v>
      </c>
      <c r="F690" s="3">
        <v>688</v>
      </c>
      <c r="K690">
        <f t="shared" si="33"/>
        <v>103.2925</v>
      </c>
      <c r="L690">
        <f t="shared" si="34"/>
        <v>104.11962768554601</v>
      </c>
      <c r="M690">
        <f t="shared" si="32"/>
        <v>-7.944013092747837E-3</v>
      </c>
      <c r="N690" s="3"/>
    </row>
    <row r="691" spans="1:14">
      <c r="A691" s="1" t="d">
        <v>2015-12-04</v>
      </c>
      <c r="B691">
        <v>106.277119903564</v>
      </c>
      <c r="C691">
        <v>105.347288360595</v>
      </c>
      <c r="D691">
        <v>105.779416046142</v>
      </c>
      <c r="E691">
        <v>105.768362121582</v>
      </c>
      <c r="F691" s="3">
        <v>689</v>
      </c>
      <c r="K691">
        <f t="shared" si="33"/>
        <v>105.768362121582</v>
      </c>
      <c r="L691">
        <f t="shared" si="34"/>
        <v>104.13780578613201</v>
      </c>
      <c r="M691">
        <f t="shared" si="32"/>
        <v>1.5657679006591207E-2</v>
      </c>
      <c r="N691" s="3"/>
    </row>
    <row r="692" spans="1:14">
      <c r="A692" s="1" t="d">
        <v>2015-12-11</v>
      </c>
      <c r="B692">
        <v>105.678303375244</v>
      </c>
      <c r="C692">
        <v>104.964933471679</v>
      </c>
      <c r="D692">
        <v>105.243800964355</v>
      </c>
      <c r="E692">
        <v>105.258025207519</v>
      </c>
      <c r="F692" s="3">
        <v>690</v>
      </c>
      <c r="K692">
        <f t="shared" si="33"/>
        <v>105.258025207519</v>
      </c>
      <c r="L692">
        <f t="shared" si="34"/>
        <v>102.723699035644</v>
      </c>
      <c r="M692">
        <f t="shared" si="32"/>
        <v>2.4671290030118698E-2</v>
      </c>
      <c r="N692" s="3"/>
    </row>
    <row r="693" spans="1:14">
      <c r="A693" s="1" t="d">
        <v>2015-12-14</v>
      </c>
      <c r="B693">
        <v>105.23590530395499</v>
      </c>
      <c r="C693">
        <v>104.64340530395501</v>
      </c>
      <c r="D693">
        <v>104.868546142578</v>
      </c>
      <c r="E693">
        <v>104.8803956604</v>
      </c>
      <c r="F693" s="3">
        <v>691</v>
      </c>
      <c r="K693">
        <f t="shared" si="33"/>
        <v>104.8803956604</v>
      </c>
      <c r="L693">
        <f t="shared" si="34"/>
        <v>102.668405303955</v>
      </c>
      <c r="M693">
        <f t="shared" si="32"/>
        <v>2.154499575498714E-2</v>
      </c>
      <c r="N693" s="3"/>
    </row>
    <row r="694" spans="1:14">
      <c r="A694" s="1" t="d">
        <v>2015-12-15</v>
      </c>
      <c r="B694">
        <v>105.473691253662</v>
      </c>
      <c r="C694">
        <v>104.965717010498</v>
      </c>
      <c r="D694">
        <v>105.17032913208</v>
      </c>
      <c r="E694">
        <v>105.149004821777</v>
      </c>
      <c r="F694" s="3">
        <v>692</v>
      </c>
      <c r="K694">
        <f t="shared" si="33"/>
        <v>105.149004821777</v>
      </c>
      <c r="L694">
        <f t="shared" si="34"/>
        <v>102.873800964355</v>
      </c>
      <c r="M694">
        <f t="shared" si="32"/>
        <v>2.2116455658232503E-2</v>
      </c>
      <c r="N694" s="3"/>
    </row>
    <row r="695" spans="1:14">
      <c r="A695" s="1" t="d">
        <v>2015-12-16</v>
      </c>
      <c r="B695">
        <v>105.455525207519</v>
      </c>
      <c r="C695">
        <v>104.992574310302</v>
      </c>
      <c r="D695">
        <v>105.08264511108401</v>
      </c>
      <c r="E695">
        <v>105.11028594970701</v>
      </c>
      <c r="F695" s="3">
        <v>693</v>
      </c>
      <c r="K695">
        <f t="shared" si="33"/>
        <v>105.11028594970701</v>
      </c>
      <c r="L695">
        <f t="shared" si="34"/>
        <v>103.174004821777</v>
      </c>
      <c r="M695">
        <f t="shared" si="32"/>
        <v>1.876714130923518E-2</v>
      </c>
      <c r="N695" s="3"/>
    </row>
    <row r="696" spans="1:14">
      <c r="A696" s="1" t="d">
        <v>2015-12-17</v>
      </c>
      <c r="B696">
        <v>105.251696624755</v>
      </c>
      <c r="C696">
        <v>104.793495178222</v>
      </c>
      <c r="D696">
        <v>105.209831542968</v>
      </c>
      <c r="E696">
        <v>105.19640289306599</v>
      </c>
      <c r="F696" s="3">
        <v>694</v>
      </c>
      <c r="K696">
        <f t="shared" si="33"/>
        <v>105.19640289306599</v>
      </c>
      <c r="L696">
        <f t="shared" si="34"/>
        <v>103.2925</v>
      </c>
      <c r="M696">
        <f t="shared" si="32"/>
        <v>1.8432150379417589E-2</v>
      </c>
      <c r="N696" s="3"/>
    </row>
    <row r="697" spans="1:14">
      <c r="A697" s="1" t="d">
        <v>2015-12-18</v>
      </c>
      <c r="B697">
        <v>105.56217086791899</v>
      </c>
      <c r="C697">
        <v>103.53266067504801</v>
      </c>
      <c r="D697">
        <v>104.8803956604</v>
      </c>
      <c r="E697">
        <v>104.884349517822</v>
      </c>
      <c r="F697" s="3">
        <v>695</v>
      </c>
      <c r="K697">
        <f t="shared" si="33"/>
        <v>104.884349517822</v>
      </c>
      <c r="L697">
        <f t="shared" si="34"/>
        <v>105.768362121582</v>
      </c>
      <c r="M697">
        <f t="shared" si="32"/>
        <v>-8.3580059861739775E-3</v>
      </c>
      <c r="N697" s="3"/>
    </row>
    <row r="698" spans="1:14">
      <c r="A698" s="1" t="d">
        <v>2015-12-25</v>
      </c>
      <c r="B698">
        <v>104.24445144653301</v>
      </c>
      <c r="C698">
        <v>103.932398071289</v>
      </c>
      <c r="D698">
        <v>104.206528167724</v>
      </c>
      <c r="E698">
        <v>104.206528167724</v>
      </c>
      <c r="F698" s="3">
        <v>696</v>
      </c>
      <c r="K698">
        <f t="shared" si="33"/>
        <v>104.206528167724</v>
      </c>
      <c r="L698">
        <f t="shared" si="34"/>
        <v>105.258025207519</v>
      </c>
      <c r="M698">
        <f t="shared" si="32"/>
        <v>-9.989708981542611E-3</v>
      </c>
      <c r="N698" s="3"/>
    </row>
    <row r="699" spans="1:14">
      <c r="A699" s="1" t="d">
        <v>2015-12-28</v>
      </c>
      <c r="B699">
        <v>104.63707672119099</v>
      </c>
      <c r="C699">
        <v>104.145701446533</v>
      </c>
      <c r="D699">
        <v>104.145701446533</v>
      </c>
      <c r="E699">
        <v>104.14174758911101</v>
      </c>
      <c r="F699" s="3">
        <v>697</v>
      </c>
      <c r="K699">
        <f t="shared" si="33"/>
        <v>104.14174758911101</v>
      </c>
      <c r="L699">
        <f t="shared" si="34"/>
        <v>104.8803956604</v>
      </c>
      <c r="M699">
        <f t="shared" si="32"/>
        <v>-7.0427658728587916E-3</v>
      </c>
      <c r="N699" s="3"/>
    </row>
    <row r="700" spans="1:14">
      <c r="A700" s="1" t="d">
        <v>2015-12-29</v>
      </c>
      <c r="B700">
        <v>104.54070144653301</v>
      </c>
      <c r="C700">
        <v>103.798099517822</v>
      </c>
      <c r="D700">
        <v>104.360583953857</v>
      </c>
      <c r="E700">
        <v>104.36452575683499</v>
      </c>
      <c r="F700" s="3">
        <v>698</v>
      </c>
      <c r="K700">
        <f t="shared" si="33"/>
        <v>104.36452575683499</v>
      </c>
      <c r="L700">
        <f t="shared" si="34"/>
        <v>105.149004821777</v>
      </c>
      <c r="M700">
        <f t="shared" si="32"/>
        <v>-7.4606418412771491E-3</v>
      </c>
      <c r="N700" s="3"/>
    </row>
    <row r="701" spans="1:14">
      <c r="A701" s="1" t="d">
        <v>2015-12-30</v>
      </c>
      <c r="B701">
        <v>104.203369903564</v>
      </c>
      <c r="C701">
        <v>103.84549758911101</v>
      </c>
      <c r="D701">
        <v>104.02719421386701</v>
      </c>
      <c r="E701">
        <v>104.045372314453</v>
      </c>
      <c r="F701" s="3">
        <v>699</v>
      </c>
      <c r="K701">
        <f t="shared" si="33"/>
        <v>104.045372314453</v>
      </c>
      <c r="L701">
        <f t="shared" si="34"/>
        <v>105.11028594970701</v>
      </c>
      <c r="M701">
        <f t="shared" si="32"/>
        <v>-1.0131393189849569E-2</v>
      </c>
      <c r="N701" s="3"/>
    </row>
    <row r="702" spans="1:14">
      <c r="A702" s="1" t="d">
        <v>2015-12-31</v>
      </c>
      <c r="B702">
        <v>104.09039566040001</v>
      </c>
      <c r="C702">
        <v>103.21191604614199</v>
      </c>
      <c r="D702">
        <v>104.058800964355</v>
      </c>
      <c r="E702">
        <v>104.042997589111</v>
      </c>
      <c r="F702" s="3">
        <v>700</v>
      </c>
      <c r="K702">
        <f t="shared" si="33"/>
        <v>104.042997589111</v>
      </c>
      <c r="L702">
        <f t="shared" si="34"/>
        <v>105.19640289306599</v>
      </c>
      <c r="M702">
        <f t="shared" si="32"/>
        <v>-1.0964303647601481E-2</v>
      </c>
      <c r="N702" s="3"/>
    </row>
    <row r="703" spans="1:14">
      <c r="A703" s="1" t="d">
        <v>2016-01-01</v>
      </c>
      <c r="B703">
        <v>103.237194213867</v>
      </c>
      <c r="C703">
        <v>103.15030578613199</v>
      </c>
      <c r="D703">
        <v>103.183479614257</v>
      </c>
      <c r="E703">
        <v>103.183479614257</v>
      </c>
      <c r="F703" s="3">
        <v>701</v>
      </c>
      <c r="K703">
        <f t="shared" si="33"/>
        <v>103.183479614257</v>
      </c>
      <c r="L703">
        <f t="shared" si="34"/>
        <v>104.884349517822</v>
      </c>
      <c r="M703">
        <f t="shared" si="32"/>
        <v>-1.6216622512169931E-2</v>
      </c>
      <c r="N703" s="3"/>
    </row>
    <row r="704" spans="1:14">
      <c r="A704" s="1" t="d">
        <v>2016-01-08</v>
      </c>
      <c r="B704">
        <v>101.86260192871001</v>
      </c>
      <c r="C704">
        <v>101.186359710693</v>
      </c>
      <c r="D704">
        <v>101.442323760986</v>
      </c>
      <c r="E704">
        <v>101.450219421386</v>
      </c>
      <c r="F704" s="3">
        <v>702</v>
      </c>
      <c r="K704">
        <f t="shared" si="33"/>
        <v>101.450219421386</v>
      </c>
      <c r="L704">
        <f t="shared" si="34"/>
        <v>104.206528167724</v>
      </c>
      <c r="M704">
        <f t="shared" si="32"/>
        <v>-2.6450442163293619E-2</v>
      </c>
      <c r="N704" s="3"/>
    </row>
    <row r="705" spans="1:14">
      <c r="A705" s="1" t="d">
        <v>2016-01-11</v>
      </c>
      <c r="B705">
        <v>101.46760192871</v>
      </c>
      <c r="C705">
        <v>100.6301978302</v>
      </c>
      <c r="D705">
        <v>101.143699035644</v>
      </c>
      <c r="E705">
        <v>101.174510192871</v>
      </c>
      <c r="F705" s="3">
        <v>703</v>
      </c>
      <c r="K705">
        <f t="shared" si="33"/>
        <v>101.174510192871</v>
      </c>
      <c r="L705">
        <f t="shared" si="34"/>
        <v>104.14174758911101</v>
      </c>
      <c r="M705">
        <f t="shared" si="32"/>
        <v>-2.8492295020313807E-2</v>
      </c>
      <c r="N705" s="3"/>
    </row>
    <row r="706" spans="1:14">
      <c r="A706" s="1" t="d">
        <v>2016-01-12</v>
      </c>
      <c r="B706">
        <v>101.11367744445801</v>
      </c>
      <c r="C706">
        <v>100.843501205444</v>
      </c>
      <c r="D706">
        <v>100.92723739624</v>
      </c>
      <c r="E706">
        <v>100.906702651977</v>
      </c>
      <c r="F706" s="3">
        <v>704</v>
      </c>
      <c r="K706">
        <f t="shared" si="33"/>
        <v>100.906702651977</v>
      </c>
      <c r="L706">
        <f t="shared" si="34"/>
        <v>104.36452575683499</v>
      </c>
      <c r="M706">
        <f t="shared" si="32"/>
        <v>-3.3132168998827982E-2</v>
      </c>
      <c r="N706" s="3"/>
    </row>
    <row r="707" spans="1:14">
      <c r="A707" s="1" t="d">
        <v>2016-01-13</v>
      </c>
      <c r="B707">
        <v>101.52131652832</v>
      </c>
      <c r="C707">
        <v>100.835599517822</v>
      </c>
      <c r="D707">
        <v>100.93040168762199</v>
      </c>
      <c r="E707">
        <v>100.938297348022</v>
      </c>
      <c r="F707" s="3">
        <v>705</v>
      </c>
      <c r="K707">
        <f t="shared" si="33"/>
        <v>100.938297348022</v>
      </c>
      <c r="L707">
        <f t="shared" si="34"/>
        <v>104.045372314453</v>
      </c>
      <c r="M707">
        <f t="shared" ref="M707:M770" si="35">K707/L707-1</f>
        <v>-2.9862692566860027E-2</v>
      </c>
      <c r="N707" s="3"/>
    </row>
    <row r="708" spans="1:14">
      <c r="A708" s="1" t="d">
        <v>2016-01-14</v>
      </c>
      <c r="B708">
        <v>101.706967010498</v>
      </c>
      <c r="C708">
        <v>100.908281784057</v>
      </c>
      <c r="D708">
        <v>100.962002410888</v>
      </c>
      <c r="E708">
        <v>100.96989807128899</v>
      </c>
      <c r="F708" s="3">
        <v>706</v>
      </c>
      <c r="K708">
        <f t="shared" si="33"/>
        <v>100.96989807128899</v>
      </c>
      <c r="L708">
        <f t="shared" si="34"/>
        <v>104.042997589111</v>
      </c>
      <c r="M708">
        <f t="shared" si="35"/>
        <v>-2.9536822169987431E-2</v>
      </c>
      <c r="N708" s="3"/>
    </row>
    <row r="709" spans="1:14">
      <c r="A709" s="1" t="d">
        <v>2016-01-15</v>
      </c>
      <c r="B709">
        <v>101.41625000000001</v>
      </c>
      <c r="C709">
        <v>100.888530578613</v>
      </c>
      <c r="D709">
        <v>101.402025756835</v>
      </c>
      <c r="E709">
        <v>101.379905853271</v>
      </c>
      <c r="F709" s="3">
        <v>707</v>
      </c>
      <c r="K709">
        <f t="shared" si="33"/>
        <v>101.379905853271</v>
      </c>
      <c r="L709">
        <f t="shared" si="34"/>
        <v>103.183479614257</v>
      </c>
      <c r="M709">
        <f t="shared" si="35"/>
        <v>-1.7479288038439011E-2</v>
      </c>
      <c r="N709" s="3"/>
    </row>
    <row r="710" spans="1:14">
      <c r="A710" s="1" t="d">
        <v>2016-01-22</v>
      </c>
      <c r="B710">
        <v>101.442323760986</v>
      </c>
      <c r="C710">
        <v>100.67760192871</v>
      </c>
      <c r="D710">
        <v>101.157923278808</v>
      </c>
      <c r="E710">
        <v>101.151594696044</v>
      </c>
      <c r="F710" s="3">
        <v>708</v>
      </c>
      <c r="K710">
        <f t="shared" si="33"/>
        <v>101.151594696044</v>
      </c>
      <c r="L710">
        <f t="shared" si="34"/>
        <v>101.450219421386</v>
      </c>
      <c r="M710">
        <f t="shared" si="35"/>
        <v>-2.9435591864185318E-3</v>
      </c>
      <c r="N710" s="3"/>
    </row>
    <row r="711" spans="1:14">
      <c r="A711" s="1" t="d">
        <v>2016-01-25</v>
      </c>
      <c r="B711">
        <v>101.505525207519</v>
      </c>
      <c r="C711">
        <v>101.003867492675</v>
      </c>
      <c r="D711">
        <v>101.12</v>
      </c>
      <c r="E711">
        <v>101.135803375244</v>
      </c>
      <c r="F711" s="3">
        <v>709</v>
      </c>
      <c r="K711">
        <f t="shared" si="33"/>
        <v>101.135803375244</v>
      </c>
      <c r="L711">
        <f t="shared" si="34"/>
        <v>101.174510192871</v>
      </c>
      <c r="M711">
        <f t="shared" si="35"/>
        <v>-3.8257479629222324E-4</v>
      </c>
      <c r="N711" s="3"/>
    </row>
    <row r="712" spans="1:14">
      <c r="A712" s="1" t="d">
        <v>2016-01-26</v>
      </c>
      <c r="B712">
        <v>101.52053298950101</v>
      </c>
      <c r="C712">
        <v>100.96989807128899</v>
      </c>
      <c r="D712">
        <v>101.36489807128901</v>
      </c>
      <c r="E712">
        <v>101.353048553466</v>
      </c>
      <c r="F712" s="3">
        <v>710</v>
      </c>
      <c r="K712">
        <f t="shared" si="33"/>
        <v>101.353048553466</v>
      </c>
      <c r="L712">
        <f t="shared" si="34"/>
        <v>100.906702651977</v>
      </c>
      <c r="M712">
        <f t="shared" si="35"/>
        <v>4.4233523617198678E-3</v>
      </c>
      <c r="N712" s="3"/>
    </row>
    <row r="713" spans="1:14">
      <c r="A713" s="1" t="d">
        <v>2016-01-27</v>
      </c>
      <c r="B713">
        <v>102.07748443603499</v>
      </c>
      <c r="C713">
        <v>101.328565979003</v>
      </c>
      <c r="D713">
        <v>101.578201446533</v>
      </c>
      <c r="E713">
        <v>101.586097106933</v>
      </c>
      <c r="F713" s="3">
        <v>711</v>
      </c>
      <c r="K713">
        <f t="shared" ref="K713:K776" si="36">E713</f>
        <v>101.586097106933</v>
      </c>
      <c r="L713">
        <f t="shared" ref="L713:L776" si="37">E707</f>
        <v>100.938297348022</v>
      </c>
      <c r="M713">
        <f t="shared" si="35"/>
        <v>6.4177797320819074E-3</v>
      </c>
      <c r="N713" s="3"/>
    </row>
    <row r="714" spans="1:14">
      <c r="A714" s="1" t="d">
        <v>2016-01-28</v>
      </c>
      <c r="B714">
        <v>102.688934020996</v>
      </c>
      <c r="C714">
        <v>101.86813491821199</v>
      </c>
      <c r="D714">
        <v>102.036402893066</v>
      </c>
      <c r="E714">
        <v>102.030074310302</v>
      </c>
      <c r="F714" s="3">
        <v>712</v>
      </c>
      <c r="K714">
        <f t="shared" si="36"/>
        <v>102.030074310302</v>
      </c>
      <c r="L714">
        <f t="shared" si="37"/>
        <v>100.96989807128899</v>
      </c>
      <c r="M714">
        <f t="shared" si="35"/>
        <v>1.0499923831402524E-2</v>
      </c>
      <c r="N714" s="3"/>
    </row>
    <row r="715" spans="1:14">
      <c r="A715" s="1" t="d">
        <v>2016-01-29</v>
      </c>
      <c r="B715">
        <v>104.47276260375899</v>
      </c>
      <c r="C715">
        <v>102.384004821777</v>
      </c>
      <c r="D715">
        <v>102.734765014648</v>
      </c>
      <c r="E715">
        <v>102.731594696044</v>
      </c>
      <c r="F715" s="3">
        <v>713</v>
      </c>
      <c r="K715">
        <f t="shared" si="36"/>
        <v>102.731594696044</v>
      </c>
      <c r="L715">
        <f t="shared" si="37"/>
        <v>101.379905853271</v>
      </c>
      <c r="M715">
        <f t="shared" si="35"/>
        <v>1.3332906865481942E-2</v>
      </c>
      <c r="N715" s="3"/>
    </row>
    <row r="716" spans="1:14">
      <c r="A716" s="1" t="d">
        <v>2016-02-05</v>
      </c>
      <c r="B716">
        <v>103.501849517822</v>
      </c>
      <c r="C716">
        <v>102.867484436035</v>
      </c>
      <c r="D716">
        <v>103.379400482177</v>
      </c>
      <c r="E716">
        <v>103.38729614257799</v>
      </c>
      <c r="F716" s="3">
        <v>714</v>
      </c>
      <c r="K716">
        <f t="shared" si="36"/>
        <v>103.38729614257799</v>
      </c>
      <c r="L716">
        <f t="shared" si="37"/>
        <v>101.151594696044</v>
      </c>
      <c r="M716">
        <f t="shared" si="35"/>
        <v>2.2102483438369624E-2</v>
      </c>
      <c r="N716" s="3"/>
    </row>
    <row r="717" spans="1:14">
      <c r="A717" s="1" t="d">
        <v>2016-02-08</v>
      </c>
      <c r="B717">
        <v>103.40072479248001</v>
      </c>
      <c r="C717">
        <v>101.755160675048</v>
      </c>
      <c r="D717">
        <v>102.952805786132</v>
      </c>
      <c r="E717">
        <v>102.954384918212</v>
      </c>
      <c r="F717" s="3">
        <v>715</v>
      </c>
      <c r="K717">
        <f t="shared" si="36"/>
        <v>102.954384918212</v>
      </c>
      <c r="L717">
        <f t="shared" si="37"/>
        <v>101.135803375244</v>
      </c>
      <c r="M717">
        <f t="shared" si="35"/>
        <v>1.7981580036700917E-2</v>
      </c>
      <c r="N717" s="3"/>
    </row>
    <row r="718" spans="1:14">
      <c r="A718" s="1" t="d">
        <v>2016-02-09</v>
      </c>
      <c r="B718">
        <v>102.636015014648</v>
      </c>
      <c r="C718">
        <v>101.345152893066</v>
      </c>
      <c r="D718">
        <v>102.233902893066</v>
      </c>
      <c r="E718">
        <v>102.233902893066</v>
      </c>
      <c r="F718" s="3">
        <v>716</v>
      </c>
      <c r="K718">
        <f t="shared" si="36"/>
        <v>102.233902893066</v>
      </c>
      <c r="L718">
        <f t="shared" si="37"/>
        <v>101.353048553466</v>
      </c>
      <c r="M718">
        <f t="shared" si="35"/>
        <v>8.6909506144290383E-3</v>
      </c>
      <c r="N718" s="3"/>
    </row>
    <row r="719" spans="1:14">
      <c r="A719" s="1" t="d">
        <v>2016-02-10</v>
      </c>
      <c r="B719">
        <v>102.723699035644</v>
      </c>
      <c r="C719">
        <v>101.318295593261</v>
      </c>
      <c r="D719">
        <v>102.72211990356401</v>
      </c>
      <c r="E719">
        <v>102.729232025146</v>
      </c>
      <c r="F719" s="3">
        <v>717</v>
      </c>
      <c r="K719">
        <f t="shared" si="36"/>
        <v>102.729232025146</v>
      </c>
      <c r="L719">
        <f t="shared" si="37"/>
        <v>101.586097106933</v>
      </c>
      <c r="M719">
        <f t="shared" si="35"/>
        <v>1.1252867771952113E-2</v>
      </c>
      <c r="N719" s="3"/>
    </row>
    <row r="720" spans="1:14">
      <c r="A720" s="1" t="d">
        <v>2016-02-11</v>
      </c>
      <c r="B720">
        <v>101.07260192871</v>
      </c>
      <c r="C720">
        <v>99.426242218017507</v>
      </c>
      <c r="D720">
        <v>100.944619903564</v>
      </c>
      <c r="E720">
        <v>100.914598312377</v>
      </c>
      <c r="F720" s="3">
        <v>718</v>
      </c>
      <c r="K720">
        <f t="shared" si="36"/>
        <v>100.914598312377</v>
      </c>
      <c r="L720">
        <f t="shared" si="37"/>
        <v>102.030074310302</v>
      </c>
      <c r="M720">
        <f t="shared" si="35"/>
        <v>-1.0932815696404696E-2</v>
      </c>
      <c r="N720" s="3"/>
    </row>
    <row r="721" spans="1:14">
      <c r="A721" s="1" t="d">
        <v>2016-02-12</v>
      </c>
      <c r="B721">
        <v>100.83480995178201</v>
      </c>
      <c r="C721">
        <v>99.897082748412998</v>
      </c>
      <c r="D721">
        <v>100.551199035644</v>
      </c>
      <c r="E721">
        <v>100.570950241088</v>
      </c>
      <c r="F721" s="3">
        <v>719</v>
      </c>
      <c r="K721">
        <f t="shared" si="36"/>
        <v>100.570950241088</v>
      </c>
      <c r="L721">
        <f t="shared" si="37"/>
        <v>102.731594696044</v>
      </c>
      <c r="M721">
        <f t="shared" si="35"/>
        <v>-2.1031937266707268E-2</v>
      </c>
      <c r="N721" s="3"/>
    </row>
    <row r="722" spans="1:14">
      <c r="A722" s="1" t="d">
        <v>2016-02-19</v>
      </c>
      <c r="B722">
        <v>99.4451978302002</v>
      </c>
      <c r="C722">
        <v>98.821097106933493</v>
      </c>
      <c r="D722">
        <v>99.385950241088807</v>
      </c>
      <c r="E722">
        <v>99.370152893066404</v>
      </c>
      <c r="F722" s="3">
        <v>720</v>
      </c>
      <c r="K722">
        <f t="shared" si="36"/>
        <v>99.370152893066404</v>
      </c>
      <c r="L722">
        <f t="shared" si="37"/>
        <v>103.38729614257799</v>
      </c>
      <c r="M722">
        <f t="shared" si="35"/>
        <v>-3.8855288796523668E-2</v>
      </c>
      <c r="N722" s="3"/>
    </row>
    <row r="723" spans="1:14">
      <c r="A723" s="1" t="d">
        <v>2016-02-22</v>
      </c>
      <c r="B723">
        <v>99.176600723266603</v>
      </c>
      <c r="C723">
        <v>98.378699035644502</v>
      </c>
      <c r="D723">
        <v>98.860599517822195</v>
      </c>
      <c r="E723">
        <v>98.832157058715794</v>
      </c>
      <c r="F723" s="3">
        <v>721</v>
      </c>
      <c r="K723">
        <f t="shared" si="36"/>
        <v>98.832157058715794</v>
      </c>
      <c r="L723">
        <f t="shared" si="37"/>
        <v>102.954384918212</v>
      </c>
      <c r="M723">
        <f t="shared" si="35"/>
        <v>-4.0039361730643597E-2</v>
      </c>
      <c r="N723" s="3"/>
    </row>
    <row r="724" spans="1:14">
      <c r="A724" s="1" t="d">
        <v>2016-02-23</v>
      </c>
      <c r="B724">
        <v>98.399239807128893</v>
      </c>
      <c r="C724">
        <v>97.2276684570312</v>
      </c>
      <c r="D724">
        <v>98.3794886016845</v>
      </c>
      <c r="E724">
        <v>98.391338119506798</v>
      </c>
      <c r="F724" s="3">
        <v>722</v>
      </c>
      <c r="K724">
        <f t="shared" si="36"/>
        <v>98.391338119506798</v>
      </c>
      <c r="L724">
        <f t="shared" si="37"/>
        <v>102.233902893066</v>
      </c>
      <c r="M724">
        <f t="shared" si="35"/>
        <v>-3.7586012710269179E-2</v>
      </c>
      <c r="N724" s="3"/>
    </row>
    <row r="725" spans="1:14">
      <c r="A725" s="1" t="d">
        <v>2016-02-24</v>
      </c>
      <c r="B725">
        <v>97.631359710693303</v>
      </c>
      <c r="C725">
        <v>96.752880096435504</v>
      </c>
      <c r="D725">
        <v>97.453610916137606</v>
      </c>
      <c r="E725">
        <v>97.434649276733396</v>
      </c>
      <c r="F725" s="3">
        <v>723</v>
      </c>
      <c r="K725">
        <f t="shared" si="36"/>
        <v>97.434649276733396</v>
      </c>
      <c r="L725">
        <f t="shared" si="37"/>
        <v>102.729232025146</v>
      </c>
      <c r="M725">
        <f t="shared" si="35"/>
        <v>-5.1539203049007498E-2</v>
      </c>
      <c r="N725" s="3"/>
    </row>
    <row r="726" spans="1:14">
      <c r="A726" s="1" t="d">
        <v>2016-02-25</v>
      </c>
      <c r="B726">
        <v>98.308391494750893</v>
      </c>
      <c r="C726">
        <v>97.422799758911097</v>
      </c>
      <c r="D726">
        <v>97.504167251586907</v>
      </c>
      <c r="E726">
        <v>97.513648071288998</v>
      </c>
      <c r="F726" s="3">
        <v>724</v>
      </c>
      <c r="K726">
        <f t="shared" si="36"/>
        <v>97.513648071288998</v>
      </c>
      <c r="L726">
        <f t="shared" si="37"/>
        <v>100.914598312377</v>
      </c>
      <c r="M726">
        <f t="shared" si="35"/>
        <v>-3.3701271153659063E-2</v>
      </c>
      <c r="N726" s="3"/>
    </row>
    <row r="727" spans="1:14">
      <c r="A727" s="1" t="d">
        <v>2016-02-26</v>
      </c>
      <c r="B727">
        <v>98.739729614257797</v>
      </c>
      <c r="C727">
        <v>98.146440048217698</v>
      </c>
      <c r="D727">
        <v>98.520899276733402</v>
      </c>
      <c r="E727">
        <v>98.488508987426698</v>
      </c>
      <c r="F727" s="3">
        <v>725</v>
      </c>
      <c r="K727">
        <f t="shared" si="36"/>
        <v>98.488508987426698</v>
      </c>
      <c r="L727">
        <f t="shared" si="37"/>
        <v>100.570950241088</v>
      </c>
      <c r="M727">
        <f t="shared" si="35"/>
        <v>-2.0706190492078336E-2</v>
      </c>
      <c r="N727" s="3"/>
    </row>
    <row r="728" spans="1:14">
      <c r="A728" s="1" t="d">
        <v>2016-03-04</v>
      </c>
      <c r="B728">
        <v>98.956980819702096</v>
      </c>
      <c r="C728">
        <v>97.928399276733401</v>
      </c>
      <c r="D728">
        <v>98.297331542968706</v>
      </c>
      <c r="E728">
        <v>98.2997002410888</v>
      </c>
      <c r="F728" s="3">
        <v>726</v>
      </c>
      <c r="K728">
        <f t="shared" si="36"/>
        <v>98.2997002410888</v>
      </c>
      <c r="L728">
        <f t="shared" si="37"/>
        <v>99.370152893066404</v>
      </c>
      <c r="M728">
        <f t="shared" si="35"/>
        <v>-1.0772376018476471E-2</v>
      </c>
      <c r="N728" s="3"/>
    </row>
    <row r="729" spans="1:14">
      <c r="A729" s="1" t="d">
        <v>2016-03-07</v>
      </c>
      <c r="B729">
        <v>98.834531784057603</v>
      </c>
      <c r="C729">
        <v>98.141702651977496</v>
      </c>
      <c r="D729">
        <v>98.834531784057603</v>
      </c>
      <c r="E729">
        <v>98.836900482177697</v>
      </c>
      <c r="F729" s="3">
        <v>727</v>
      </c>
      <c r="K729">
        <f t="shared" si="36"/>
        <v>98.836900482177697</v>
      </c>
      <c r="L729">
        <f t="shared" si="37"/>
        <v>98.832157058715794</v>
      </c>
      <c r="M729">
        <f t="shared" si="35"/>
        <v>4.7994737776280161E-5</v>
      </c>
      <c r="N729" s="3"/>
    </row>
    <row r="730" spans="1:14">
      <c r="A730" s="1" t="d">
        <v>2016-03-08</v>
      </c>
      <c r="B730">
        <v>98.729459228515594</v>
      </c>
      <c r="C730">
        <v>98.160658264160105</v>
      </c>
      <c r="D730">
        <v>98.729459228515594</v>
      </c>
      <c r="E730">
        <v>98.709708023071201</v>
      </c>
      <c r="F730" s="3">
        <v>728</v>
      </c>
      <c r="K730">
        <f t="shared" si="36"/>
        <v>98.709708023071201</v>
      </c>
      <c r="L730">
        <f t="shared" si="37"/>
        <v>98.391338119506798</v>
      </c>
      <c r="M730">
        <f t="shared" si="35"/>
        <v>3.2357513339000832E-3</v>
      </c>
      <c r="N730" s="3"/>
    </row>
    <row r="731" spans="1:14">
      <c r="A731" s="1" t="d">
        <v>2016-03-09</v>
      </c>
      <c r="B731">
        <v>98.340781784057597</v>
      </c>
      <c r="C731">
        <v>97.209502410888604</v>
      </c>
      <c r="D731">
        <v>97.928399276733401</v>
      </c>
      <c r="E731">
        <v>97.911812362670901</v>
      </c>
      <c r="F731" s="3">
        <v>729</v>
      </c>
      <c r="K731">
        <f t="shared" si="36"/>
        <v>97.911812362670901</v>
      </c>
      <c r="L731">
        <f t="shared" si="37"/>
        <v>97.434649276733396</v>
      </c>
      <c r="M731">
        <f t="shared" si="35"/>
        <v>4.8972628267205387E-3</v>
      </c>
      <c r="N731" s="3"/>
    </row>
    <row r="732" spans="1:14">
      <c r="A732" s="1" t="d">
        <v>2016-03-10</v>
      </c>
      <c r="B732">
        <v>100.108011398315</v>
      </c>
      <c r="C732">
        <v>97.756177444458004</v>
      </c>
      <c r="D732">
        <v>98.260197830200198</v>
      </c>
      <c r="E732">
        <v>98.294962844848598</v>
      </c>
      <c r="F732" s="3">
        <v>730</v>
      </c>
      <c r="K732">
        <f t="shared" si="36"/>
        <v>98.294962844848598</v>
      </c>
      <c r="L732">
        <f t="shared" si="37"/>
        <v>97.513648071288998</v>
      </c>
      <c r="M732">
        <f t="shared" si="35"/>
        <v>8.012363284659374E-3</v>
      </c>
      <c r="N732" s="3"/>
    </row>
    <row r="733" spans="1:14">
      <c r="A733" s="1" t="d">
        <v>2016-03-11</v>
      </c>
      <c r="B733">
        <v>100.269962844848</v>
      </c>
      <c r="C733">
        <v>99.611097106933599</v>
      </c>
      <c r="D733">
        <v>99.633217010498001</v>
      </c>
      <c r="E733">
        <v>99.651389083862298</v>
      </c>
      <c r="F733" s="3">
        <v>731</v>
      </c>
      <c r="K733">
        <f t="shared" si="36"/>
        <v>99.651389083862298</v>
      </c>
      <c r="L733">
        <f t="shared" si="37"/>
        <v>98.488508987426698</v>
      </c>
      <c r="M733">
        <f t="shared" si="35"/>
        <v>1.1807266739961131E-2</v>
      </c>
      <c r="N733" s="3"/>
    </row>
    <row r="734" spans="1:14">
      <c r="A734" s="1" t="d">
        <v>2016-03-18</v>
      </c>
      <c r="B734">
        <v>99.685358505248999</v>
      </c>
      <c r="C734">
        <v>98.987002410888607</v>
      </c>
      <c r="D734">
        <v>99.558961639404302</v>
      </c>
      <c r="E734">
        <v>99.527360916137695</v>
      </c>
      <c r="F734" s="3">
        <v>732</v>
      </c>
      <c r="K734">
        <f t="shared" si="36"/>
        <v>99.527360916137695</v>
      </c>
      <c r="L734">
        <f t="shared" si="37"/>
        <v>98.2997002410888</v>
      </c>
      <c r="M734">
        <f t="shared" si="35"/>
        <v>1.2488956446845112E-2</v>
      </c>
      <c r="N734" s="3"/>
    </row>
    <row r="735" spans="1:14">
      <c r="A735" s="1" t="d">
        <v>2016-03-21</v>
      </c>
      <c r="B735">
        <v>99.587398071289002</v>
      </c>
      <c r="C735">
        <v>98.923800964355493</v>
      </c>
      <c r="D735">
        <v>99.257178649902301</v>
      </c>
      <c r="E735">
        <v>99.275350723266598</v>
      </c>
      <c r="F735" s="3">
        <v>733</v>
      </c>
      <c r="K735">
        <f t="shared" si="36"/>
        <v>99.275350723266598</v>
      </c>
      <c r="L735">
        <f t="shared" si="37"/>
        <v>98.836900482177697</v>
      </c>
      <c r="M735">
        <f t="shared" si="35"/>
        <v>4.4360986529314861E-3</v>
      </c>
      <c r="N735" s="3"/>
    </row>
    <row r="736" spans="1:14">
      <c r="A736" s="1" t="d">
        <v>2016-03-22</v>
      </c>
      <c r="B736">
        <v>99.739868698120105</v>
      </c>
      <c r="C736">
        <v>98.513787155151306</v>
      </c>
      <c r="D736">
        <v>99.533677444457993</v>
      </c>
      <c r="E736">
        <v>99.526571350097598</v>
      </c>
      <c r="F736" s="3">
        <v>734</v>
      </c>
      <c r="K736">
        <f t="shared" si="36"/>
        <v>99.526571350097598</v>
      </c>
      <c r="L736">
        <f t="shared" si="37"/>
        <v>98.709708023071201</v>
      </c>
      <c r="M736">
        <f t="shared" si="35"/>
        <v>8.2754102244479988E-3</v>
      </c>
      <c r="N736" s="3"/>
    </row>
    <row r="737" spans="1:14">
      <c r="A737" s="1" t="d">
        <v>2016-03-23</v>
      </c>
      <c r="B737">
        <v>99.706688842773403</v>
      </c>
      <c r="C737">
        <v>99.168699035644494</v>
      </c>
      <c r="D737">
        <v>99.500497589111305</v>
      </c>
      <c r="E737">
        <v>99.494970626831005</v>
      </c>
      <c r="F737" s="3">
        <v>735</v>
      </c>
      <c r="K737">
        <f t="shared" si="36"/>
        <v>99.494970626831005</v>
      </c>
      <c r="L737">
        <f t="shared" si="37"/>
        <v>97.911812362670901</v>
      </c>
      <c r="M737">
        <f t="shared" si="35"/>
        <v>1.6169226428941919E-2</v>
      </c>
      <c r="N737" s="3"/>
    </row>
    <row r="738" spans="1:14">
      <c r="A738" s="1" t="d">
        <v>2016-03-24</v>
      </c>
      <c r="B738">
        <v>99.634802169799798</v>
      </c>
      <c r="C738">
        <v>99.073902893066403</v>
      </c>
      <c r="D738">
        <v>99.269817733764597</v>
      </c>
      <c r="E738">
        <v>99.261922073364204</v>
      </c>
      <c r="F738" s="3">
        <v>736</v>
      </c>
      <c r="K738">
        <f t="shared" si="36"/>
        <v>99.261922073364204</v>
      </c>
      <c r="L738">
        <f t="shared" si="37"/>
        <v>98.294962844848598</v>
      </c>
      <c r="M738">
        <f t="shared" si="35"/>
        <v>9.8373222851906306E-3</v>
      </c>
      <c r="N738" s="3"/>
    </row>
    <row r="739" spans="1:14">
      <c r="A739" s="1" t="d">
        <v>2016-03-25</v>
      </c>
      <c r="B739">
        <v>99.885227203369098</v>
      </c>
      <c r="C739">
        <v>99.492601928710897</v>
      </c>
      <c r="D739">
        <v>99.520248794555599</v>
      </c>
      <c r="E739">
        <v>99.523407058715804</v>
      </c>
      <c r="F739" s="3">
        <v>737</v>
      </c>
      <c r="K739">
        <f t="shared" si="36"/>
        <v>99.523407058715804</v>
      </c>
      <c r="L739">
        <f t="shared" si="37"/>
        <v>99.651389083862298</v>
      </c>
      <c r="M739">
        <f t="shared" si="35"/>
        <v>-1.2842974525802964E-3</v>
      </c>
      <c r="N739" s="3"/>
    </row>
    <row r="740" spans="1:14">
      <c r="A740" s="1" t="d">
        <v>2016-03-31</v>
      </c>
      <c r="B740">
        <v>101.246402893066</v>
      </c>
      <c r="C740">
        <v>100.672858505249</v>
      </c>
      <c r="D740">
        <v>101.106571350097</v>
      </c>
      <c r="E740">
        <v>101.1278956604</v>
      </c>
      <c r="F740" s="3">
        <v>738</v>
      </c>
      <c r="K740">
        <f t="shared" si="36"/>
        <v>101.1278956604</v>
      </c>
      <c r="L740">
        <f t="shared" si="37"/>
        <v>99.527360916137695</v>
      </c>
      <c r="M740">
        <f t="shared" si="35"/>
        <v>1.6081354207823528E-2</v>
      </c>
      <c r="N740" s="3"/>
    </row>
    <row r="741" spans="1:14">
      <c r="A741" s="1" t="d">
        <v>2016-04-03</v>
      </c>
      <c r="B741">
        <v>100.597017974853</v>
      </c>
      <c r="C741">
        <v>99.908932266235297</v>
      </c>
      <c r="D741">
        <v>100.551199035644</v>
      </c>
      <c r="E741">
        <v>100.551199035644</v>
      </c>
      <c r="F741" s="3">
        <v>739</v>
      </c>
      <c r="K741">
        <f t="shared" si="36"/>
        <v>100.551199035644</v>
      </c>
      <c r="L741">
        <f t="shared" si="37"/>
        <v>99.275350723266598</v>
      </c>
      <c r="M741">
        <f t="shared" si="35"/>
        <v>1.2851612238911958E-2</v>
      </c>
      <c r="N741" s="3"/>
    </row>
    <row r="742" spans="1:14">
      <c r="A742" s="1" t="d">
        <v>2016-04-04</v>
      </c>
      <c r="B742">
        <v>100.061402893066</v>
      </c>
      <c r="C742">
        <v>98.973567733764597</v>
      </c>
      <c r="D742">
        <v>100.061402893066</v>
      </c>
      <c r="E742">
        <v>100.07798980712801</v>
      </c>
      <c r="F742" s="3">
        <v>740</v>
      </c>
      <c r="K742">
        <f t="shared" si="36"/>
        <v>100.07798980712801</v>
      </c>
      <c r="L742">
        <f t="shared" si="37"/>
        <v>99.526571350097598</v>
      </c>
      <c r="M742">
        <f t="shared" si="35"/>
        <v>5.5404144797746024E-3</v>
      </c>
      <c r="N742" s="3"/>
    </row>
    <row r="743" spans="1:14">
      <c r="A743" s="1" t="d">
        <v>2016-04-05</v>
      </c>
      <c r="B743">
        <v>99.400958023071198</v>
      </c>
      <c r="C743">
        <v>98.813201446533199</v>
      </c>
      <c r="D743">
        <v>99.216097106933503</v>
      </c>
      <c r="E743">
        <v>99.239802169799802</v>
      </c>
      <c r="F743" s="3">
        <v>741</v>
      </c>
      <c r="K743">
        <f t="shared" si="36"/>
        <v>99.239802169799802</v>
      </c>
      <c r="L743">
        <f t="shared" si="37"/>
        <v>99.494970626831005</v>
      </c>
      <c r="M743">
        <f t="shared" si="35"/>
        <v>-2.5646367391598535E-3</v>
      </c>
      <c r="N743" s="3"/>
    </row>
    <row r="744" spans="1:14">
      <c r="A744" s="1" t="d">
        <v>2016-04-06</v>
      </c>
      <c r="B744">
        <v>98.890621109008706</v>
      </c>
      <c r="C744">
        <v>96.831089324951193</v>
      </c>
      <c r="D744">
        <v>98.817938842773401</v>
      </c>
      <c r="E744">
        <v>98.810832748413006</v>
      </c>
      <c r="F744" s="3">
        <v>742</v>
      </c>
      <c r="K744">
        <f t="shared" si="36"/>
        <v>98.810832748413006</v>
      </c>
      <c r="L744">
        <f t="shared" si="37"/>
        <v>99.261922073364204</v>
      </c>
      <c r="M744">
        <f t="shared" si="35"/>
        <v>-4.5444347190637391E-3</v>
      </c>
      <c r="N744" s="3"/>
    </row>
    <row r="745" spans="1:14">
      <c r="A745" s="1" t="d">
        <v>2016-04-07</v>
      </c>
      <c r="B745">
        <v>98.137748794555606</v>
      </c>
      <c r="C745">
        <v>97.383297348022396</v>
      </c>
      <c r="D745">
        <v>97.438597106933599</v>
      </c>
      <c r="E745">
        <v>97.396732025146406</v>
      </c>
      <c r="F745" s="3">
        <v>743</v>
      </c>
      <c r="K745">
        <f t="shared" si="36"/>
        <v>97.396732025146406</v>
      </c>
      <c r="L745">
        <f t="shared" si="37"/>
        <v>99.523407058715804</v>
      </c>
      <c r="M745">
        <f t="shared" si="35"/>
        <v>-2.136859153459969E-2</v>
      </c>
      <c r="N745" s="3"/>
    </row>
    <row r="746" spans="1:14">
      <c r="A746" s="1" t="d">
        <v>2016-04-14</v>
      </c>
      <c r="B746">
        <v>97.612398071288993</v>
      </c>
      <c r="C746">
        <v>96.972499999999997</v>
      </c>
      <c r="D746">
        <v>97.288501205444305</v>
      </c>
      <c r="E746">
        <v>97.2964028930664</v>
      </c>
      <c r="F746" s="3">
        <v>744</v>
      </c>
      <c r="K746">
        <f t="shared" si="36"/>
        <v>97.2964028930664</v>
      </c>
      <c r="L746">
        <f t="shared" si="37"/>
        <v>101.1278956604</v>
      </c>
      <c r="M746">
        <f t="shared" si="35"/>
        <v>-3.788759513201212E-2</v>
      </c>
      <c r="N746" s="3"/>
    </row>
    <row r="747" spans="1:14">
      <c r="A747" s="1" t="d">
        <v>2016-04-17</v>
      </c>
      <c r="B747">
        <v>97.397521591186504</v>
      </c>
      <c r="C747">
        <v>96.158800964355393</v>
      </c>
      <c r="D747">
        <v>96.477960433959893</v>
      </c>
      <c r="E747">
        <v>96.395797348022398</v>
      </c>
      <c r="F747" s="3">
        <v>745</v>
      </c>
      <c r="K747">
        <f t="shared" si="36"/>
        <v>96.395797348022398</v>
      </c>
      <c r="L747">
        <f t="shared" si="37"/>
        <v>100.551199035644</v>
      </c>
      <c r="M747">
        <f t="shared" si="35"/>
        <v>-4.1326227110912606E-2</v>
      </c>
      <c r="N747" s="3"/>
    </row>
    <row r="748" spans="1:14">
      <c r="A748" s="1" t="d">
        <v>2016-04-18</v>
      </c>
      <c r="B748">
        <v>98.298910675048802</v>
      </c>
      <c r="C748">
        <v>97.371447830200196</v>
      </c>
      <c r="D748">
        <v>97.432280578613202</v>
      </c>
      <c r="E748">
        <v>97.435438842773394</v>
      </c>
      <c r="F748" s="3">
        <v>746</v>
      </c>
      <c r="K748">
        <f t="shared" si="36"/>
        <v>97.435438842773394</v>
      </c>
      <c r="L748">
        <f t="shared" si="37"/>
        <v>100.07798980712801</v>
      </c>
      <c r="M748">
        <f t="shared" si="35"/>
        <v>-2.6404916500095355E-2</v>
      </c>
      <c r="N748" s="3"/>
    </row>
    <row r="749" spans="1:14">
      <c r="A749" s="1" t="d">
        <v>2016-04-19</v>
      </c>
      <c r="B749">
        <v>98.206477203369104</v>
      </c>
      <c r="C749">
        <v>97.596600723266604</v>
      </c>
      <c r="D749">
        <v>97.967901687622003</v>
      </c>
      <c r="E749">
        <v>98.023201446533193</v>
      </c>
      <c r="F749" s="3">
        <v>747</v>
      </c>
      <c r="K749">
        <f t="shared" si="36"/>
        <v>98.023201446533193</v>
      </c>
      <c r="L749">
        <f t="shared" si="37"/>
        <v>99.239802169799802</v>
      </c>
      <c r="M749">
        <f t="shared" si="35"/>
        <v>-1.2259201415829146E-2</v>
      </c>
      <c r="N749" s="3"/>
    </row>
    <row r="750" spans="1:14">
      <c r="A750" s="1" t="d">
        <v>2016-04-20</v>
      </c>
      <c r="B750">
        <v>98.677317733764596</v>
      </c>
      <c r="C750">
        <v>97.523128890991202</v>
      </c>
      <c r="D750">
        <v>98.065072555541903</v>
      </c>
      <c r="E750">
        <v>98.066651687621999</v>
      </c>
      <c r="F750" s="3">
        <v>748</v>
      </c>
      <c r="K750">
        <f t="shared" si="36"/>
        <v>98.066651687621999</v>
      </c>
      <c r="L750">
        <f t="shared" si="37"/>
        <v>98.810832748413006</v>
      </c>
      <c r="M750">
        <f t="shared" si="35"/>
        <v>-7.5313712079100315E-3</v>
      </c>
      <c r="N750" s="3"/>
    </row>
    <row r="751" spans="1:14">
      <c r="A751" s="1" t="d">
        <v>2016-04-21</v>
      </c>
      <c r="B751">
        <v>99.118142700195307</v>
      </c>
      <c r="C751">
        <v>97.486001205444296</v>
      </c>
      <c r="D751">
        <v>97.6439987945556</v>
      </c>
      <c r="E751">
        <v>97.606871109008793</v>
      </c>
      <c r="F751" s="3">
        <v>749</v>
      </c>
      <c r="K751">
        <f t="shared" si="36"/>
        <v>97.606871109008793</v>
      </c>
      <c r="L751">
        <f t="shared" si="37"/>
        <v>97.396732025146406</v>
      </c>
      <c r="M751">
        <f t="shared" si="35"/>
        <v>2.1575578512031957E-3</v>
      </c>
      <c r="N751" s="3"/>
    </row>
    <row r="752" spans="1:14">
      <c r="A752" s="1" t="d">
        <v>2016-04-28</v>
      </c>
      <c r="B752">
        <v>97.098902893066395</v>
      </c>
      <c r="C752">
        <v>96.195139083862301</v>
      </c>
      <c r="D752">
        <v>96.996199035644494</v>
      </c>
      <c r="E752">
        <v>96.964598312377902</v>
      </c>
      <c r="F752" s="3">
        <v>750</v>
      </c>
      <c r="K752">
        <f t="shared" si="36"/>
        <v>96.964598312377902</v>
      </c>
      <c r="L752">
        <f t="shared" si="37"/>
        <v>97.2964028930664</v>
      </c>
      <c r="M752">
        <f t="shared" si="35"/>
        <v>-3.4102450946019713E-3</v>
      </c>
      <c r="N752" s="3"/>
    </row>
    <row r="753" spans="1:14">
      <c r="A753" s="1" t="d">
        <v>2016-05-01</v>
      </c>
      <c r="B753">
        <v>97.052288360595696</v>
      </c>
      <c r="C753">
        <v>96.282829132079996</v>
      </c>
      <c r="D753">
        <v>96.398961639404206</v>
      </c>
      <c r="E753">
        <v>96.395797348022398</v>
      </c>
      <c r="F753" s="3">
        <v>751</v>
      </c>
      <c r="K753">
        <f t="shared" si="36"/>
        <v>96.395797348022398</v>
      </c>
      <c r="L753">
        <f t="shared" si="37"/>
        <v>96.395797348022398</v>
      </c>
      <c r="M753">
        <f t="shared" si="35"/>
        <v>0</v>
      </c>
      <c r="N753" s="3"/>
    </row>
    <row r="754" spans="1:14">
      <c r="A754" s="1" t="d">
        <v>2016-05-02</v>
      </c>
      <c r="B754">
        <v>96.970131301879803</v>
      </c>
      <c r="C754">
        <v>96.474802169799801</v>
      </c>
      <c r="D754">
        <v>96.881651687621996</v>
      </c>
      <c r="E754">
        <v>96.876118698120095</v>
      </c>
      <c r="F754" s="3">
        <v>752</v>
      </c>
      <c r="K754">
        <f t="shared" si="36"/>
        <v>96.876118698120095</v>
      </c>
      <c r="L754">
        <f t="shared" si="37"/>
        <v>97.435438842773394</v>
      </c>
      <c r="M754">
        <f t="shared" si="35"/>
        <v>-5.7404179762133856E-3</v>
      </c>
      <c r="N754" s="3"/>
    </row>
    <row r="755" spans="1:14">
      <c r="A755" s="1" t="d">
        <v>2016-05-03</v>
      </c>
      <c r="B755">
        <v>97.355650482177694</v>
      </c>
      <c r="C755">
        <v>96.6407014465332</v>
      </c>
      <c r="D755">
        <v>96.947221832275403</v>
      </c>
      <c r="E755">
        <v>96.932997589111295</v>
      </c>
      <c r="F755" s="3">
        <v>753</v>
      </c>
      <c r="K755">
        <f t="shared" si="36"/>
        <v>96.932997589111295</v>
      </c>
      <c r="L755">
        <f t="shared" si="37"/>
        <v>98.023201446533193</v>
      </c>
      <c r="M755">
        <f t="shared" si="35"/>
        <v>-1.1121896054543279E-2</v>
      </c>
      <c r="N755" s="3"/>
    </row>
    <row r="756" spans="1:14">
      <c r="A756" s="1" t="d">
        <v>2016-05-04</v>
      </c>
      <c r="B756">
        <v>97.265591735839806</v>
      </c>
      <c r="C756">
        <v>96.466900482177707</v>
      </c>
      <c r="D756">
        <v>97.083099517822205</v>
      </c>
      <c r="E756">
        <v>97.059400482177693</v>
      </c>
      <c r="F756" s="3">
        <v>754</v>
      </c>
      <c r="K756">
        <f t="shared" si="36"/>
        <v>97.059400482177693</v>
      </c>
      <c r="L756">
        <f t="shared" si="37"/>
        <v>98.066651687621999</v>
      </c>
      <c r="M756">
        <f t="shared" si="35"/>
        <v>-1.0271087960184166E-2</v>
      </c>
      <c r="N756" s="3"/>
    </row>
    <row r="757" spans="1:14">
      <c r="A757" s="1" t="d">
        <v>2016-05-05</v>
      </c>
      <c r="B757">
        <v>96.734708023071207</v>
      </c>
      <c r="C757">
        <v>95.969202651977497</v>
      </c>
      <c r="D757">
        <v>96.684941253662103</v>
      </c>
      <c r="E757">
        <v>96.635168457031199</v>
      </c>
      <c r="F757" s="3">
        <v>755</v>
      </c>
      <c r="K757">
        <f t="shared" si="36"/>
        <v>96.635168457031199</v>
      </c>
      <c r="L757">
        <f t="shared" si="37"/>
        <v>97.606871109008793</v>
      </c>
      <c r="M757">
        <f t="shared" si="35"/>
        <v>-9.9552689368802572E-3</v>
      </c>
      <c r="N757" s="3"/>
    </row>
    <row r="758" spans="1:14">
      <c r="A758" s="1" t="d">
        <v>2016-05-12</v>
      </c>
      <c r="B758">
        <v>98.045321350097694</v>
      </c>
      <c r="C758">
        <v>97.226878890991202</v>
      </c>
      <c r="D758">
        <v>98.045321350097694</v>
      </c>
      <c r="E758">
        <v>98.038998794555596</v>
      </c>
      <c r="F758" s="3">
        <v>756</v>
      </c>
      <c r="K758">
        <f t="shared" si="36"/>
        <v>98.038998794555596</v>
      </c>
      <c r="L758">
        <f t="shared" si="37"/>
        <v>96.964598312377902</v>
      </c>
      <c r="M758">
        <f t="shared" si="35"/>
        <v>1.1080337575539057E-2</v>
      </c>
      <c r="N758" s="3"/>
    </row>
    <row r="759" spans="1:14">
      <c r="A759" s="1" t="d">
        <v>2016-05-15</v>
      </c>
      <c r="B759">
        <v>97.4844220733642</v>
      </c>
      <c r="C759">
        <v>97.091790771484298</v>
      </c>
      <c r="D759">
        <v>97.142347106933599</v>
      </c>
      <c r="E759">
        <v>97.134451446533205</v>
      </c>
      <c r="F759" s="3">
        <v>757</v>
      </c>
      <c r="K759">
        <f t="shared" si="36"/>
        <v>97.134451446533205</v>
      </c>
      <c r="L759">
        <f t="shared" si="37"/>
        <v>96.395797348022398</v>
      </c>
      <c r="M759">
        <f t="shared" si="35"/>
        <v>7.6627209778037386E-3</v>
      </c>
      <c r="N759" s="3"/>
    </row>
    <row r="760" spans="1:14">
      <c r="A760" s="1" t="d">
        <v>2016-05-16</v>
      </c>
      <c r="B760">
        <v>98.086402893066406</v>
      </c>
      <c r="C760">
        <v>97.354071350097598</v>
      </c>
      <c r="D760">
        <v>97.494692459106403</v>
      </c>
      <c r="E760">
        <v>97.486001205444296</v>
      </c>
      <c r="F760" s="3">
        <v>758</v>
      </c>
      <c r="K760">
        <f t="shared" si="36"/>
        <v>97.486001205444296</v>
      </c>
      <c r="L760">
        <f t="shared" si="37"/>
        <v>96.876118698120095</v>
      </c>
      <c r="M760">
        <f t="shared" si="35"/>
        <v>6.2954886665587129E-3</v>
      </c>
      <c r="N760" s="3"/>
    </row>
    <row r="761" spans="1:14">
      <c r="A761" s="1" t="d">
        <v>2016-05-17</v>
      </c>
      <c r="B761">
        <v>97.886528167724606</v>
      </c>
      <c r="C761">
        <v>97.152617492675802</v>
      </c>
      <c r="D761">
        <v>97.437807540893502</v>
      </c>
      <c r="E761">
        <v>97.375401687622002</v>
      </c>
      <c r="F761" s="3">
        <v>759</v>
      </c>
      <c r="K761">
        <f t="shared" si="36"/>
        <v>97.375401687622002</v>
      </c>
      <c r="L761">
        <f t="shared" si="37"/>
        <v>96.932997589111295</v>
      </c>
      <c r="M761">
        <f t="shared" si="35"/>
        <v>4.5640195755216606E-3</v>
      </c>
      <c r="N761" s="3"/>
    </row>
    <row r="762" spans="1:14">
      <c r="A762" s="1" t="d">
        <v>2016-05-18</v>
      </c>
      <c r="B762">
        <v>97.777507781982393</v>
      </c>
      <c r="C762">
        <v>97.143932266235296</v>
      </c>
      <c r="D762">
        <v>97.667697830200197</v>
      </c>
      <c r="E762">
        <v>97.628201446533197</v>
      </c>
      <c r="F762" s="3">
        <v>760</v>
      </c>
      <c r="K762">
        <f t="shared" si="36"/>
        <v>97.628201446533197</v>
      </c>
      <c r="L762">
        <f t="shared" si="37"/>
        <v>97.059400482177693</v>
      </c>
      <c r="M762">
        <f t="shared" si="35"/>
        <v>5.8603387361737536E-3</v>
      </c>
      <c r="N762" s="3"/>
    </row>
    <row r="763" spans="1:14">
      <c r="A763" s="1" t="d">
        <v>2016-05-19</v>
      </c>
      <c r="B763">
        <v>97.986857299804697</v>
      </c>
      <c r="C763">
        <v>97.236359710693307</v>
      </c>
      <c r="D763">
        <v>97.264012603759696</v>
      </c>
      <c r="E763">
        <v>97.248998794555604</v>
      </c>
      <c r="F763" s="3">
        <v>761</v>
      </c>
      <c r="K763">
        <f t="shared" si="36"/>
        <v>97.248998794555604</v>
      </c>
      <c r="L763">
        <f t="shared" si="37"/>
        <v>96.635168457031199</v>
      </c>
      <c r="M763">
        <f t="shared" si="35"/>
        <v>6.3520387797257882E-3</v>
      </c>
      <c r="N763" s="3"/>
    </row>
    <row r="764" spans="1:14">
      <c r="A764" s="1" t="d">
        <v>2016-05-26</v>
      </c>
      <c r="B764">
        <v>97.219772796630807</v>
      </c>
      <c r="C764">
        <v>96.553800964355403</v>
      </c>
      <c r="D764">
        <v>96.983559951782198</v>
      </c>
      <c r="E764">
        <v>96.992251205444305</v>
      </c>
      <c r="F764" s="3">
        <v>762</v>
      </c>
      <c r="K764">
        <f t="shared" si="36"/>
        <v>96.992251205444305</v>
      </c>
      <c r="L764">
        <f t="shared" si="37"/>
        <v>98.038998794555596</v>
      </c>
      <c r="M764">
        <f t="shared" si="35"/>
        <v>-1.0676849029280566E-2</v>
      </c>
      <c r="N764" s="3"/>
    </row>
    <row r="765" spans="1:14">
      <c r="A765" s="1" t="d">
        <v>2016-05-29</v>
      </c>
      <c r="B765">
        <v>97.868362121581995</v>
      </c>
      <c r="C765">
        <v>97.116279373168894</v>
      </c>
      <c r="D765">
        <v>97.196857299804606</v>
      </c>
      <c r="E765">
        <v>97.201600723266594</v>
      </c>
      <c r="F765" s="3">
        <v>763</v>
      </c>
      <c r="K765">
        <f t="shared" si="36"/>
        <v>97.201600723266594</v>
      </c>
      <c r="L765">
        <f t="shared" si="37"/>
        <v>97.134451446533205</v>
      </c>
      <c r="M765">
        <f t="shared" si="35"/>
        <v>6.9130237246817217E-4</v>
      </c>
      <c r="N765" s="3"/>
    </row>
    <row r="766" spans="1:14">
      <c r="A766" s="1" t="d">
        <v>2016-05-30</v>
      </c>
      <c r="B766">
        <v>98.102200241088795</v>
      </c>
      <c r="C766">
        <v>97.422799758911097</v>
      </c>
      <c r="D766">
        <v>97.627411880493099</v>
      </c>
      <c r="E766">
        <v>97.612398071288993</v>
      </c>
      <c r="F766" s="3">
        <v>764</v>
      </c>
      <c r="K766">
        <f t="shared" si="36"/>
        <v>97.612398071288993</v>
      </c>
      <c r="L766">
        <f t="shared" si="37"/>
        <v>97.486001205444296</v>
      </c>
      <c r="M766">
        <f t="shared" si="35"/>
        <v>1.2965642685283107E-3</v>
      </c>
      <c r="N766" s="3"/>
    </row>
    <row r="767" spans="1:14">
      <c r="A767" s="1" t="d">
        <v>2016-05-31</v>
      </c>
      <c r="B767">
        <v>97.4156876373291</v>
      </c>
      <c r="C767">
        <v>96.301001205444294</v>
      </c>
      <c r="D767">
        <v>97.330372314453101</v>
      </c>
      <c r="E767">
        <v>97.343800964355495</v>
      </c>
      <c r="F767" s="3">
        <v>765</v>
      </c>
      <c r="K767">
        <f t="shared" si="36"/>
        <v>97.343800964355495</v>
      </c>
      <c r="L767">
        <f t="shared" si="37"/>
        <v>97.375401687622002</v>
      </c>
      <c r="M767">
        <f t="shared" si="35"/>
        <v>-3.2452470253097054E-4</v>
      </c>
      <c r="N767" s="3"/>
    </row>
    <row r="768" spans="1:14">
      <c r="A768" s="1" t="d">
        <v>2016-06-01</v>
      </c>
      <c r="B768">
        <v>96.762360916137695</v>
      </c>
      <c r="C768">
        <v>95.660307540893498</v>
      </c>
      <c r="D768">
        <v>96.713377685546803</v>
      </c>
      <c r="E768">
        <v>96.751300964355494</v>
      </c>
      <c r="F768" s="3">
        <v>766</v>
      </c>
      <c r="K768">
        <f t="shared" si="36"/>
        <v>96.751300964355494</v>
      </c>
      <c r="L768">
        <f t="shared" si="37"/>
        <v>97.628201446533197</v>
      </c>
      <c r="M768">
        <f t="shared" si="35"/>
        <v>-8.9820407339773478E-3</v>
      </c>
      <c r="N768" s="3"/>
    </row>
    <row r="769" spans="1:14">
      <c r="A769" s="1" t="d">
        <v>2016-06-02</v>
      </c>
      <c r="B769">
        <v>96.101922073364193</v>
      </c>
      <c r="C769">
        <v>95.533910675048801</v>
      </c>
      <c r="D769">
        <v>95.949451446533203</v>
      </c>
      <c r="E769">
        <v>95.895730819702095</v>
      </c>
      <c r="F769" s="3">
        <v>767</v>
      </c>
      <c r="K769">
        <f t="shared" si="36"/>
        <v>95.895730819702095</v>
      </c>
      <c r="L769">
        <f t="shared" si="37"/>
        <v>97.248998794555604</v>
      </c>
      <c r="M769">
        <f t="shared" si="35"/>
        <v>-1.3915495188925986E-2</v>
      </c>
      <c r="N769" s="3"/>
    </row>
    <row r="770" spans="1:14">
      <c r="A770" s="1" t="d">
        <v>2016-06-09</v>
      </c>
      <c r="B770">
        <v>95.714028167724607</v>
      </c>
      <c r="C770">
        <v>95.147601928710898</v>
      </c>
      <c r="D770">
        <v>95.672157058715797</v>
      </c>
      <c r="E770">
        <v>95.702968215942406</v>
      </c>
      <c r="F770" s="3">
        <v>768</v>
      </c>
      <c r="K770">
        <f t="shared" si="36"/>
        <v>95.702968215942406</v>
      </c>
      <c r="L770">
        <f t="shared" si="37"/>
        <v>96.992251205444305</v>
      </c>
      <c r="M770">
        <f t="shared" si="35"/>
        <v>-1.3292639086920466E-2</v>
      </c>
      <c r="N770" s="3"/>
    </row>
    <row r="771" spans="1:14">
      <c r="A771" s="1" t="d">
        <v>2016-06-12</v>
      </c>
      <c r="B771">
        <v>95.029890289306607</v>
      </c>
      <c r="C771">
        <v>94.013158264160097</v>
      </c>
      <c r="D771">
        <v>94.546410675048804</v>
      </c>
      <c r="E771">
        <v>94.555891494750895</v>
      </c>
      <c r="F771" s="3">
        <v>769</v>
      </c>
      <c r="K771">
        <f t="shared" si="36"/>
        <v>94.555891494750895</v>
      </c>
      <c r="L771">
        <f t="shared" si="37"/>
        <v>97.201600723266594</v>
      </c>
      <c r="M771">
        <f t="shared" ref="M771:M834" si="38">K771/L771-1</f>
        <v>-2.7218782497708482E-2</v>
      </c>
      <c r="N771" s="3"/>
    </row>
    <row r="772" spans="1:14">
      <c r="A772" s="1" t="d">
        <v>2016-06-13</v>
      </c>
      <c r="B772">
        <v>94.878998794555599</v>
      </c>
      <c r="C772">
        <v>93.626059951782196</v>
      </c>
      <c r="D772">
        <v>94.687821350097593</v>
      </c>
      <c r="E772">
        <v>94.734429855346605</v>
      </c>
      <c r="F772" s="3">
        <v>770</v>
      </c>
      <c r="K772">
        <f t="shared" si="36"/>
        <v>94.734429855346605</v>
      </c>
      <c r="L772">
        <f t="shared" si="37"/>
        <v>97.612398071288993</v>
      </c>
      <c r="M772">
        <f t="shared" si="38"/>
        <v>-2.9483633972812839E-2</v>
      </c>
      <c r="N772" s="3"/>
    </row>
    <row r="773" spans="1:14">
      <c r="A773" s="1" t="d">
        <v>2016-06-14</v>
      </c>
      <c r="B773">
        <v>94.350489807128895</v>
      </c>
      <c r="C773">
        <v>93.791959228515594</v>
      </c>
      <c r="D773">
        <v>93.934949035644493</v>
      </c>
      <c r="E773">
        <v>93.9491672515869</v>
      </c>
      <c r="F773" s="3">
        <v>771</v>
      </c>
      <c r="K773">
        <f t="shared" si="36"/>
        <v>93.9491672515869</v>
      </c>
      <c r="L773">
        <f t="shared" si="37"/>
        <v>97.343800964355495</v>
      </c>
      <c r="M773">
        <f t="shared" si="38"/>
        <v>-3.4872623414526571E-2</v>
      </c>
      <c r="N773" s="3"/>
    </row>
    <row r="774" spans="1:14">
      <c r="A774" s="1" t="d">
        <v>2016-06-15</v>
      </c>
      <c r="B774">
        <v>94.179847106933593</v>
      </c>
      <c r="C774">
        <v>91.257639083862301</v>
      </c>
      <c r="D774">
        <v>94.179847106933593</v>
      </c>
      <c r="E774">
        <v>94.163260192870993</v>
      </c>
      <c r="F774" s="3">
        <v>772</v>
      </c>
      <c r="K774">
        <f t="shared" si="36"/>
        <v>94.163260192870993</v>
      </c>
      <c r="L774">
        <f t="shared" si="37"/>
        <v>96.751300964355494</v>
      </c>
      <c r="M774">
        <f t="shared" si="38"/>
        <v>-2.6749415725561887E-2</v>
      </c>
      <c r="N774" s="3"/>
    </row>
    <row r="775" spans="1:14">
      <c r="A775" s="1" t="d">
        <v>2016-06-16</v>
      </c>
      <c r="B775">
        <v>93.272141494750898</v>
      </c>
      <c r="C775">
        <v>92.362061157226506</v>
      </c>
      <c r="D775">
        <v>93.260291976928698</v>
      </c>
      <c r="E775">
        <v>93.141001205444297</v>
      </c>
      <c r="F775" s="3">
        <v>773</v>
      </c>
      <c r="K775">
        <f t="shared" si="36"/>
        <v>93.141001205444297</v>
      </c>
      <c r="L775">
        <f t="shared" si="37"/>
        <v>95.895730819702095</v>
      </c>
      <c r="M775">
        <f t="shared" si="38"/>
        <v>-2.8726300855218323E-2</v>
      </c>
      <c r="N775" s="3"/>
    </row>
    <row r="776" spans="1:14">
      <c r="A776" s="1" t="d">
        <v>2016-06-23</v>
      </c>
      <c r="B776">
        <v>94.309408264160098</v>
      </c>
      <c r="C776">
        <v>86.583209228515599</v>
      </c>
      <c r="D776">
        <v>93.893867492675696</v>
      </c>
      <c r="E776">
        <v>93.855160675048793</v>
      </c>
      <c r="F776" s="3">
        <v>774</v>
      </c>
      <c r="K776">
        <f t="shared" si="36"/>
        <v>93.855160675048793</v>
      </c>
      <c r="L776">
        <f t="shared" si="37"/>
        <v>95.702968215942406</v>
      </c>
      <c r="M776">
        <f t="shared" si="38"/>
        <v>-1.9307734915015917E-2</v>
      </c>
      <c r="N776" s="3"/>
    </row>
    <row r="777" spans="1:14">
      <c r="A777" s="1" t="d">
        <v>2016-06-26</v>
      </c>
      <c r="B777">
        <v>89.412200241088797</v>
      </c>
      <c r="C777">
        <v>88.021798553466795</v>
      </c>
      <c r="D777">
        <v>89.131747589111299</v>
      </c>
      <c r="E777">
        <v>89.071710433959893</v>
      </c>
      <c r="F777" s="3">
        <v>775</v>
      </c>
      <c r="K777">
        <f t="shared" ref="K777:K840" si="39">E777</f>
        <v>89.071710433959893</v>
      </c>
      <c r="L777">
        <f t="shared" ref="L777:L840" si="40">E771</f>
        <v>94.555891494750895</v>
      </c>
      <c r="M777">
        <f t="shared" si="38"/>
        <v>-5.7999358623734731E-2</v>
      </c>
      <c r="N777" s="3"/>
    </row>
    <row r="778" spans="1:14">
      <c r="A778" s="1" t="d">
        <v>2016-06-27</v>
      </c>
      <c r="B778">
        <v>89.816681060790998</v>
      </c>
      <c r="C778">
        <v>88.431022796630799</v>
      </c>
      <c r="D778">
        <v>88.527398071288999</v>
      </c>
      <c r="E778">
        <v>88.580329132079996</v>
      </c>
      <c r="F778" s="3">
        <v>776</v>
      </c>
      <c r="K778">
        <f t="shared" si="39"/>
        <v>88.580329132079996</v>
      </c>
      <c r="L778">
        <f t="shared" si="40"/>
        <v>94.734429855346605</v>
      </c>
      <c r="M778">
        <f t="shared" si="38"/>
        <v>-6.4961606172787678E-2</v>
      </c>
      <c r="N778" s="3"/>
    </row>
    <row r="779" spans="1:14">
      <c r="A779" s="1" t="d">
        <v>2016-06-28</v>
      </c>
      <c r="B779">
        <v>90.292258987426706</v>
      </c>
      <c r="C779">
        <v>89.235241012573198</v>
      </c>
      <c r="D779">
        <v>89.845907058715795</v>
      </c>
      <c r="E779">
        <v>89.837221832275304</v>
      </c>
      <c r="F779" s="3">
        <v>777</v>
      </c>
      <c r="K779">
        <f t="shared" si="39"/>
        <v>89.837221832275304</v>
      </c>
      <c r="L779">
        <f t="shared" si="40"/>
        <v>93.9491672515869</v>
      </c>
      <c r="M779">
        <f t="shared" si="38"/>
        <v>-4.3767768673246388E-2</v>
      </c>
      <c r="N779" s="3"/>
    </row>
    <row r="780" spans="1:14">
      <c r="A780" s="1" t="d">
        <v>2016-06-29</v>
      </c>
      <c r="B780">
        <v>90.647762603759702</v>
      </c>
      <c r="C780">
        <v>89.670532989501893</v>
      </c>
      <c r="D780">
        <v>90.266980819702098</v>
      </c>
      <c r="E780">
        <v>90.318332748412999</v>
      </c>
      <c r="F780" s="3">
        <v>778</v>
      </c>
      <c r="K780">
        <f t="shared" si="39"/>
        <v>90.318332748412999</v>
      </c>
      <c r="L780">
        <f t="shared" si="40"/>
        <v>94.163260192870993</v>
      </c>
      <c r="M780">
        <f t="shared" si="38"/>
        <v>-4.0832565021459266E-2</v>
      </c>
      <c r="N780" s="3"/>
    </row>
    <row r="781" spans="1:14">
      <c r="A781" s="1" t="d">
        <v>2016-06-30</v>
      </c>
      <c r="B781">
        <v>90.495291976928698</v>
      </c>
      <c r="C781">
        <v>89.822997589111296</v>
      </c>
      <c r="D781">
        <v>90.400489807128906</v>
      </c>
      <c r="E781">
        <v>90.424188842773404</v>
      </c>
      <c r="F781" s="3">
        <v>779</v>
      </c>
      <c r="K781">
        <f t="shared" si="39"/>
        <v>90.424188842773404</v>
      </c>
      <c r="L781">
        <f t="shared" si="40"/>
        <v>93.141001205444297</v>
      </c>
      <c r="M781">
        <f t="shared" si="38"/>
        <v>-2.9168812096815766E-2</v>
      </c>
      <c r="N781" s="3"/>
    </row>
    <row r="782" spans="1:14">
      <c r="A782" s="1" t="d">
        <v>2016-07-07</v>
      </c>
      <c r="B782">
        <v>88.336220626830993</v>
      </c>
      <c r="C782">
        <v>87.599941253662095</v>
      </c>
      <c r="D782">
        <v>88.102382507324194</v>
      </c>
      <c r="E782">
        <v>88.108699035644506</v>
      </c>
      <c r="F782" s="3">
        <v>780</v>
      </c>
      <c r="K782">
        <f t="shared" si="39"/>
        <v>88.108699035644506</v>
      </c>
      <c r="L782">
        <f t="shared" si="40"/>
        <v>93.855160675048793</v>
      </c>
      <c r="M782">
        <f t="shared" si="38"/>
        <v>-6.1226911744363677E-2</v>
      </c>
      <c r="N782" s="3"/>
    </row>
    <row r="783" spans="1:14">
      <c r="A783" s="1" t="d">
        <v>2016-07-10</v>
      </c>
      <c r="B783">
        <v>89.700548553466803</v>
      </c>
      <c r="C783">
        <v>87.796651687622003</v>
      </c>
      <c r="D783">
        <v>87.835358505249005</v>
      </c>
      <c r="E783">
        <v>87.849582748412999</v>
      </c>
      <c r="F783" s="3">
        <v>781</v>
      </c>
      <c r="K783">
        <f t="shared" si="39"/>
        <v>87.849582748412999</v>
      </c>
      <c r="L783">
        <f t="shared" si="40"/>
        <v>89.071710433959893</v>
      </c>
      <c r="M783">
        <f t="shared" si="38"/>
        <v>-1.3720716483299311E-2</v>
      </c>
      <c r="N783" s="3"/>
    </row>
    <row r="784" spans="1:14">
      <c r="A784" s="1" t="d">
        <v>2016-07-11</v>
      </c>
      <c r="B784">
        <v>91.679502410888603</v>
      </c>
      <c r="C784">
        <v>89.503048553466797</v>
      </c>
      <c r="D784">
        <v>89.544919662475493</v>
      </c>
      <c r="E784">
        <v>89.552031784057604</v>
      </c>
      <c r="F784" s="3">
        <v>782</v>
      </c>
      <c r="K784">
        <f t="shared" si="39"/>
        <v>89.552031784057604</v>
      </c>
      <c r="L784">
        <f t="shared" si="40"/>
        <v>88.580329132079996</v>
      </c>
      <c r="M784">
        <f t="shared" si="38"/>
        <v>1.0969734042517887E-2</v>
      </c>
      <c r="N784" s="3"/>
    </row>
    <row r="785" spans="1:14">
      <c r="A785" s="1" t="d">
        <v>2016-07-12</v>
      </c>
      <c r="B785">
        <v>91.805109710693301</v>
      </c>
      <c r="C785">
        <v>90.823932266235303</v>
      </c>
      <c r="D785">
        <v>91.500168457031194</v>
      </c>
      <c r="E785">
        <v>91.528610916137694</v>
      </c>
      <c r="F785" s="3">
        <v>783</v>
      </c>
      <c r="K785">
        <f t="shared" si="39"/>
        <v>91.528610916137694</v>
      </c>
      <c r="L785">
        <f t="shared" si="40"/>
        <v>89.837221832275304</v>
      </c>
      <c r="M785">
        <f t="shared" si="38"/>
        <v>1.8827263904266589E-2</v>
      </c>
      <c r="N785" s="3"/>
    </row>
    <row r="786" spans="1:14">
      <c r="A786" s="1" t="d">
        <v>2016-07-13</v>
      </c>
      <c r="B786">
        <v>93.224737396240201</v>
      </c>
      <c r="C786">
        <v>91.192068939208994</v>
      </c>
      <c r="D786">
        <v>91.192068939208994</v>
      </c>
      <c r="E786">
        <v>91.224459228515599</v>
      </c>
      <c r="F786" s="3">
        <v>784</v>
      </c>
      <c r="K786">
        <f t="shared" si="39"/>
        <v>91.224459228515599</v>
      </c>
      <c r="L786">
        <f t="shared" si="40"/>
        <v>90.318332748412999</v>
      </c>
      <c r="M786">
        <f t="shared" si="38"/>
        <v>1.0032586436539592E-2</v>
      </c>
      <c r="N786" s="3"/>
    </row>
    <row r="787" spans="1:14">
      <c r="A787" s="1" t="d">
        <v>2016-07-14</v>
      </c>
      <c r="B787">
        <v>93.522572555541998</v>
      </c>
      <c r="C787">
        <v>92.253830337524406</v>
      </c>
      <c r="D787">
        <v>92.273581542968699</v>
      </c>
      <c r="E787">
        <v>92.295701446533201</v>
      </c>
      <c r="F787" s="3">
        <v>785</v>
      </c>
      <c r="K787">
        <f t="shared" si="39"/>
        <v>92.295701446533201</v>
      </c>
      <c r="L787">
        <f t="shared" si="40"/>
        <v>90.424188842773404</v>
      </c>
      <c r="M787">
        <f t="shared" si="38"/>
        <v>2.0697035026920885E-2</v>
      </c>
      <c r="N787" s="3"/>
    </row>
    <row r="788" spans="1:14">
      <c r="A788" s="1" t="d">
        <v>2016-07-21</v>
      </c>
      <c r="B788">
        <v>92.636191253662105</v>
      </c>
      <c r="C788">
        <v>91.976541976928701</v>
      </c>
      <c r="D788">
        <v>92.189839324951194</v>
      </c>
      <c r="E788">
        <v>92.208011398315406</v>
      </c>
      <c r="F788" s="3">
        <v>786</v>
      </c>
      <c r="K788">
        <f t="shared" si="39"/>
        <v>92.208011398315406</v>
      </c>
      <c r="L788">
        <f t="shared" si="40"/>
        <v>88.108699035644506</v>
      </c>
      <c r="M788">
        <f t="shared" si="38"/>
        <v>4.6525625818314653E-2</v>
      </c>
      <c r="N788" s="3"/>
    </row>
    <row r="789" spans="1:14">
      <c r="A789" s="1" t="d">
        <v>2016-07-24</v>
      </c>
      <c r="B789">
        <v>92.375489807128901</v>
      </c>
      <c r="C789">
        <v>91.877002410888693</v>
      </c>
      <c r="D789">
        <v>92.087931060791007</v>
      </c>
      <c r="E789">
        <v>92.134539566040004</v>
      </c>
      <c r="F789" s="3">
        <v>787</v>
      </c>
      <c r="K789">
        <f t="shared" si="39"/>
        <v>92.134539566040004</v>
      </c>
      <c r="L789">
        <f t="shared" si="40"/>
        <v>87.849582748412999</v>
      </c>
      <c r="M789">
        <f t="shared" si="38"/>
        <v>4.8776063398029201E-2</v>
      </c>
      <c r="N789" s="3"/>
    </row>
    <row r="790" spans="1:14">
      <c r="A790" s="1" t="d">
        <v>2016-07-25</v>
      </c>
      <c r="B790">
        <v>91.685029373168902</v>
      </c>
      <c r="C790">
        <v>90.447098312377904</v>
      </c>
      <c r="D790">
        <v>91.659751205444294</v>
      </c>
      <c r="E790">
        <v>91.662909469604401</v>
      </c>
      <c r="F790" s="3">
        <v>788</v>
      </c>
      <c r="K790">
        <f t="shared" si="39"/>
        <v>91.662909469604401</v>
      </c>
      <c r="L790">
        <f t="shared" si="40"/>
        <v>89.552031784057604</v>
      </c>
      <c r="M790">
        <f t="shared" si="38"/>
        <v>2.3571521979946608E-2</v>
      </c>
      <c r="N790" s="3"/>
    </row>
    <row r="791" spans="1:14">
      <c r="A791" s="1" t="d">
        <v>2016-07-26</v>
      </c>
      <c r="B791">
        <v>92.511367492675802</v>
      </c>
      <c r="C791">
        <v>90.986667251586894</v>
      </c>
      <c r="D791">
        <v>90.986667251586894</v>
      </c>
      <c r="E791">
        <v>91.006418457031202</v>
      </c>
      <c r="F791" s="3">
        <v>789</v>
      </c>
      <c r="K791">
        <f t="shared" si="39"/>
        <v>91.006418457031202</v>
      </c>
      <c r="L791">
        <f t="shared" si="40"/>
        <v>91.528610916137694</v>
      </c>
      <c r="M791">
        <f t="shared" si="38"/>
        <v>-5.7052374539470208E-3</v>
      </c>
      <c r="N791" s="3"/>
    </row>
    <row r="792" spans="1:14">
      <c r="A792" s="1" t="d">
        <v>2016-07-27</v>
      </c>
      <c r="B792">
        <v>91.974167251586906</v>
      </c>
      <c r="C792">
        <v>91.521498794555598</v>
      </c>
      <c r="D792">
        <v>91.789312362670898</v>
      </c>
      <c r="E792">
        <v>91.7774628448486</v>
      </c>
      <c r="F792" s="3">
        <v>790</v>
      </c>
      <c r="K792">
        <f t="shared" si="39"/>
        <v>91.7774628448486</v>
      </c>
      <c r="L792">
        <f t="shared" si="40"/>
        <v>91.224459228515599</v>
      </c>
      <c r="M792">
        <f t="shared" si="38"/>
        <v>6.0620103534703151E-3</v>
      </c>
      <c r="N792" s="3"/>
    </row>
    <row r="793" spans="1:14">
      <c r="A793" s="1" t="d">
        <v>2016-07-28</v>
      </c>
      <c r="B793">
        <v>91.758501205444304</v>
      </c>
      <c r="C793">
        <v>90.058420867919907</v>
      </c>
      <c r="D793">
        <v>91.730058746337804</v>
      </c>
      <c r="E793">
        <v>91.711892700195307</v>
      </c>
      <c r="F793" s="3">
        <v>791</v>
      </c>
      <c r="K793">
        <f t="shared" si="39"/>
        <v>91.711892700195307</v>
      </c>
      <c r="L793">
        <f t="shared" si="40"/>
        <v>92.295701446533201</v>
      </c>
      <c r="M793">
        <f t="shared" si="38"/>
        <v>-6.3254164298874871E-3</v>
      </c>
      <c r="N793" s="3"/>
    </row>
    <row r="794" spans="1:14">
      <c r="A794" s="1" t="d">
        <v>2016-08-04</v>
      </c>
      <c r="B794">
        <v>89.174408264160107</v>
      </c>
      <c r="C794">
        <v>88.747017974853506</v>
      </c>
      <c r="D794">
        <v>89.040109710693301</v>
      </c>
      <c r="E794">
        <v>89.0116672515869</v>
      </c>
      <c r="F794" s="3">
        <v>792</v>
      </c>
      <c r="K794">
        <f t="shared" si="39"/>
        <v>89.0116672515869</v>
      </c>
      <c r="L794">
        <f t="shared" si="40"/>
        <v>92.208011398315406</v>
      </c>
      <c r="M794">
        <f t="shared" si="38"/>
        <v>-3.4664494963687065E-2</v>
      </c>
      <c r="N794" s="3"/>
    </row>
    <row r="795" spans="1:14">
      <c r="A795" s="1" t="d">
        <v>2016-08-07</v>
      </c>
      <c r="B795">
        <v>89.834847106933594</v>
      </c>
      <c r="C795">
        <v>89.274737396240198</v>
      </c>
      <c r="D795">
        <v>89.367960433959894</v>
      </c>
      <c r="E795">
        <v>89.454860916137605</v>
      </c>
      <c r="F795" s="3">
        <v>793</v>
      </c>
      <c r="K795">
        <f t="shared" si="39"/>
        <v>89.454860916137605</v>
      </c>
      <c r="L795">
        <f t="shared" si="40"/>
        <v>92.134539566040004</v>
      </c>
      <c r="M795">
        <f t="shared" si="38"/>
        <v>-2.9084409196853511E-2</v>
      </c>
      <c r="N795" s="3"/>
    </row>
    <row r="796" spans="1:14">
      <c r="A796" s="1" t="d">
        <v>2016-08-08</v>
      </c>
      <c r="B796">
        <v>89.725832748412998</v>
      </c>
      <c r="C796">
        <v>89.297652893066399</v>
      </c>
      <c r="D796">
        <v>89.580468215942304</v>
      </c>
      <c r="E796">
        <v>89.573362121581994</v>
      </c>
      <c r="F796" s="3">
        <v>794</v>
      </c>
      <c r="K796">
        <f t="shared" si="39"/>
        <v>89.573362121581994</v>
      </c>
      <c r="L796">
        <f t="shared" si="40"/>
        <v>91.662909469604401</v>
      </c>
      <c r="M796">
        <f t="shared" si="38"/>
        <v>-2.2795996331703927E-2</v>
      </c>
      <c r="N796" s="3"/>
    </row>
    <row r="797" spans="1:14">
      <c r="A797" s="1" t="d">
        <v>2016-08-09</v>
      </c>
      <c r="B797">
        <v>89.631820144653304</v>
      </c>
      <c r="C797">
        <v>89.118318939208905</v>
      </c>
      <c r="D797">
        <v>89.524378890991201</v>
      </c>
      <c r="E797">
        <v>89.510950241088807</v>
      </c>
      <c r="F797" s="3">
        <v>795</v>
      </c>
      <c r="K797">
        <f t="shared" si="39"/>
        <v>89.510950241088807</v>
      </c>
      <c r="L797">
        <f t="shared" si="40"/>
        <v>91.006418457031202</v>
      </c>
      <c r="M797">
        <f t="shared" si="38"/>
        <v>-1.6432557629421307E-2</v>
      </c>
      <c r="N797" s="3"/>
    </row>
    <row r="798" spans="1:14">
      <c r="A798" s="1" t="d">
        <v>2016-08-10</v>
      </c>
      <c r="B798">
        <v>89.537807540893496</v>
      </c>
      <c r="C798">
        <v>89.044847106933503</v>
      </c>
      <c r="D798">
        <v>89.364012603759704</v>
      </c>
      <c r="E798">
        <v>89.363217010498005</v>
      </c>
      <c r="F798" s="3">
        <v>796</v>
      </c>
      <c r="K798">
        <f t="shared" si="39"/>
        <v>89.363217010498005</v>
      </c>
      <c r="L798">
        <f t="shared" si="40"/>
        <v>91.7774628448486</v>
      </c>
      <c r="M798">
        <f t="shared" si="38"/>
        <v>-2.6305432287139108E-2</v>
      </c>
      <c r="N798" s="3"/>
    </row>
    <row r="799" spans="1:14">
      <c r="A799" s="1" t="d">
        <v>2016-08-11</v>
      </c>
      <c r="B799">
        <v>90.075797348022405</v>
      </c>
      <c r="C799">
        <v>89.077237396240207</v>
      </c>
      <c r="D799">
        <v>89.581257781982401</v>
      </c>
      <c r="E799">
        <v>89.583632507324197</v>
      </c>
      <c r="F799" s="3">
        <v>797</v>
      </c>
      <c r="K799">
        <f t="shared" si="39"/>
        <v>89.583632507324197</v>
      </c>
      <c r="L799">
        <f t="shared" si="40"/>
        <v>91.711892700195307</v>
      </c>
      <c r="M799">
        <f t="shared" si="38"/>
        <v>-2.3205934696259756E-2</v>
      </c>
      <c r="N799" s="3"/>
    </row>
    <row r="800" spans="1:14">
      <c r="A800" s="1" t="d">
        <v>2016-08-18</v>
      </c>
      <c r="B800">
        <v>89.9525587463379</v>
      </c>
      <c r="C800">
        <v>89.435899276733394</v>
      </c>
      <c r="D800">
        <v>89.754269180297797</v>
      </c>
      <c r="E800">
        <v>89.753479614257799</v>
      </c>
      <c r="F800" s="3">
        <v>798</v>
      </c>
      <c r="K800">
        <f t="shared" si="39"/>
        <v>89.753479614257799</v>
      </c>
      <c r="L800">
        <f t="shared" si="40"/>
        <v>89.0116672515869</v>
      </c>
      <c r="M800">
        <f t="shared" si="38"/>
        <v>8.3338778564185922E-3</v>
      </c>
      <c r="N800" s="3"/>
    </row>
    <row r="801" spans="1:14">
      <c r="A801" s="1" t="d">
        <v>2016-08-21</v>
      </c>
      <c r="B801">
        <v>89.917010192871004</v>
      </c>
      <c r="C801">
        <v>89.586001205444305</v>
      </c>
      <c r="D801">
        <v>89.734517974853503</v>
      </c>
      <c r="E801">
        <v>89.725832748412998</v>
      </c>
      <c r="F801" s="3">
        <v>799</v>
      </c>
      <c r="K801">
        <f t="shared" si="39"/>
        <v>89.725832748412998</v>
      </c>
      <c r="L801">
        <f t="shared" si="40"/>
        <v>89.454860916137605</v>
      </c>
      <c r="M801">
        <f t="shared" si="38"/>
        <v>3.0291459793272413E-3</v>
      </c>
      <c r="N801" s="3"/>
    </row>
    <row r="802" spans="1:14">
      <c r="A802" s="1" t="d">
        <v>2016-08-22</v>
      </c>
      <c r="B802">
        <v>89.836432266235306</v>
      </c>
      <c r="C802">
        <v>89.489619903564403</v>
      </c>
      <c r="D802">
        <v>89.663420867919896</v>
      </c>
      <c r="E802">
        <v>89.642090530395507</v>
      </c>
      <c r="F802" s="3">
        <v>800</v>
      </c>
      <c r="K802">
        <f t="shared" si="39"/>
        <v>89.642090530395507</v>
      </c>
      <c r="L802">
        <f t="shared" si="40"/>
        <v>89.573362121581994</v>
      </c>
      <c r="M802">
        <f t="shared" si="38"/>
        <v>7.6728624655419964E-4</v>
      </c>
      <c r="N802" s="3"/>
    </row>
    <row r="803" spans="1:14">
      <c r="A803" s="1" t="d">
        <v>2016-08-23</v>
      </c>
      <c r="B803">
        <v>89.704502410888693</v>
      </c>
      <c r="C803">
        <v>89.121477203369096</v>
      </c>
      <c r="D803">
        <v>89.582842941284099</v>
      </c>
      <c r="E803">
        <v>89.552821350097602</v>
      </c>
      <c r="F803" s="3">
        <v>801</v>
      </c>
      <c r="K803">
        <f t="shared" si="39"/>
        <v>89.552821350097602</v>
      </c>
      <c r="L803">
        <f t="shared" si="40"/>
        <v>89.510950241088807</v>
      </c>
      <c r="M803">
        <f t="shared" si="38"/>
        <v>4.6777638820749701E-4</v>
      </c>
      <c r="N803" s="3"/>
    </row>
    <row r="804" spans="1:14">
      <c r="A804" s="1" t="d">
        <v>2016-08-24</v>
      </c>
      <c r="B804">
        <v>89.713977203369097</v>
      </c>
      <c r="C804">
        <v>89.341097106933503</v>
      </c>
      <c r="D804">
        <v>89.440642700195298</v>
      </c>
      <c r="E804">
        <v>89.446959228515595</v>
      </c>
      <c r="F804" s="3">
        <v>802</v>
      </c>
      <c r="K804">
        <f t="shared" si="39"/>
        <v>89.446959228515595</v>
      </c>
      <c r="L804">
        <f t="shared" si="40"/>
        <v>89.363217010498005</v>
      </c>
      <c r="M804">
        <f t="shared" si="38"/>
        <v>9.3709941091035809E-4</v>
      </c>
      <c r="N804" s="3"/>
    </row>
    <row r="805" spans="1:14">
      <c r="A805" s="1" t="d">
        <v>2016-08-25</v>
      </c>
      <c r="B805">
        <v>89.903581542968695</v>
      </c>
      <c r="C805">
        <v>89.406667251586896</v>
      </c>
      <c r="D805">
        <v>89.659467010498005</v>
      </c>
      <c r="E805">
        <v>89.665789566040004</v>
      </c>
      <c r="F805" s="3">
        <v>803</v>
      </c>
      <c r="K805">
        <f t="shared" si="39"/>
        <v>89.665789566040004</v>
      </c>
      <c r="L805">
        <f t="shared" si="40"/>
        <v>89.583632507324197</v>
      </c>
      <c r="M805">
        <f t="shared" si="38"/>
        <v>9.1709898802205814E-4</v>
      </c>
      <c r="N805" s="3"/>
    </row>
    <row r="806" spans="1:14">
      <c r="A806" s="1" t="d">
        <v>2016-09-01</v>
      </c>
      <c r="B806">
        <v>91.902280578613201</v>
      </c>
      <c r="C806">
        <v>91.252901687622</v>
      </c>
      <c r="D806">
        <v>91.339802169799796</v>
      </c>
      <c r="E806">
        <v>91.347697830200104</v>
      </c>
      <c r="F806" s="3">
        <v>804</v>
      </c>
      <c r="K806">
        <f t="shared" si="39"/>
        <v>91.347697830200104</v>
      </c>
      <c r="L806">
        <f t="shared" si="40"/>
        <v>89.753479614257799</v>
      </c>
      <c r="M806">
        <f t="shared" si="38"/>
        <v>1.7762188416470703E-2</v>
      </c>
      <c r="N806" s="3"/>
    </row>
    <row r="807" spans="1:14">
      <c r="A807" s="1" t="d">
        <v>2016-09-04</v>
      </c>
      <c r="B807">
        <v>91.702411880493102</v>
      </c>
      <c r="C807">
        <v>90.95032913208</v>
      </c>
      <c r="D807">
        <v>91.633677444458002</v>
      </c>
      <c r="E807">
        <v>91.619459228515595</v>
      </c>
      <c r="F807" s="3">
        <v>805</v>
      </c>
      <c r="K807">
        <f t="shared" si="39"/>
        <v>91.619459228515595</v>
      </c>
      <c r="L807">
        <f t="shared" si="40"/>
        <v>89.725832748412998</v>
      </c>
      <c r="M807">
        <f t="shared" si="38"/>
        <v>2.1104585180192537E-2</v>
      </c>
      <c r="N807" s="3"/>
    </row>
    <row r="808" spans="1:14">
      <c r="A808" s="1" t="d">
        <v>2016-09-05</v>
      </c>
      <c r="B808">
        <v>91.377719421386701</v>
      </c>
      <c r="C808">
        <v>90.653289566040002</v>
      </c>
      <c r="D808">
        <v>91.188121109008705</v>
      </c>
      <c r="E808">
        <v>91.184167251586899</v>
      </c>
      <c r="F808" s="3">
        <v>806</v>
      </c>
      <c r="K808">
        <f t="shared" si="39"/>
        <v>91.184167251586899</v>
      </c>
      <c r="L808">
        <f t="shared" si="40"/>
        <v>89.642090530395507</v>
      </c>
      <c r="M808">
        <f t="shared" si="38"/>
        <v>1.7202596593488773E-2</v>
      </c>
      <c r="N808" s="3"/>
    </row>
    <row r="809" spans="1:14">
      <c r="A809" s="1" t="d">
        <v>2016-09-06</v>
      </c>
      <c r="B809">
        <v>90.368099517822202</v>
      </c>
      <c r="C809">
        <v>89.933597106933505</v>
      </c>
      <c r="D809">
        <v>90.2148393249511</v>
      </c>
      <c r="E809">
        <v>90.238538360595697</v>
      </c>
      <c r="F809" s="3">
        <v>807</v>
      </c>
      <c r="K809">
        <f t="shared" si="39"/>
        <v>90.238538360595697</v>
      </c>
      <c r="L809">
        <f t="shared" si="40"/>
        <v>89.552821350097602</v>
      </c>
      <c r="M809">
        <f t="shared" si="38"/>
        <v>7.657123473724603E-3</v>
      </c>
      <c r="N809" s="3"/>
    </row>
    <row r="810" spans="1:14">
      <c r="A810" s="1" t="d">
        <v>2016-09-07</v>
      </c>
      <c r="B810">
        <v>90.9906211090087</v>
      </c>
      <c r="C810">
        <v>90.184817733764604</v>
      </c>
      <c r="D810">
        <v>90.394167251586893</v>
      </c>
      <c r="E810">
        <v>90.409181060790999</v>
      </c>
      <c r="F810" s="3">
        <v>808</v>
      </c>
      <c r="K810">
        <f t="shared" si="39"/>
        <v>90.409181060790999</v>
      </c>
      <c r="L810">
        <f t="shared" si="40"/>
        <v>89.446959228515595</v>
      </c>
      <c r="M810">
        <f t="shared" si="38"/>
        <v>1.0757457163157014E-2</v>
      </c>
      <c r="N810" s="3"/>
    </row>
    <row r="811" spans="1:14">
      <c r="A811" s="1" t="d">
        <v>2016-09-08</v>
      </c>
      <c r="B811">
        <v>91.564949035644503</v>
      </c>
      <c r="C811">
        <v>90.85</v>
      </c>
      <c r="D811">
        <v>91.064092941284201</v>
      </c>
      <c r="E811">
        <v>91.071199035644497</v>
      </c>
      <c r="F811" s="3">
        <v>809</v>
      </c>
      <c r="K811">
        <f t="shared" si="39"/>
        <v>91.071199035644497</v>
      </c>
      <c r="L811">
        <f t="shared" si="40"/>
        <v>89.665789566040004</v>
      </c>
      <c r="M811">
        <f t="shared" si="38"/>
        <v>1.5673864875403787E-2</v>
      </c>
      <c r="N811" s="3"/>
    </row>
    <row r="812" spans="1:14">
      <c r="A812" s="1" t="d">
        <v>2016-09-15</v>
      </c>
      <c r="B812">
        <v>90.6880485534668</v>
      </c>
      <c r="C812">
        <v>90.012601928710893</v>
      </c>
      <c r="D812">
        <v>90.620109710693299</v>
      </c>
      <c r="E812">
        <v>90.605101928710894</v>
      </c>
      <c r="F812" s="3">
        <v>810</v>
      </c>
      <c r="K812">
        <f t="shared" si="39"/>
        <v>90.605101928710894</v>
      </c>
      <c r="L812">
        <f t="shared" si="40"/>
        <v>91.347697830200104</v>
      </c>
      <c r="M812">
        <f t="shared" si="38"/>
        <v>-8.1293335150007806E-3</v>
      </c>
      <c r="N812" s="3"/>
    </row>
    <row r="813" spans="1:14">
      <c r="A813" s="1" t="d">
        <v>2016-09-18</v>
      </c>
      <c r="B813">
        <v>90.207727203369103</v>
      </c>
      <c r="C813">
        <v>89.648407058715804</v>
      </c>
      <c r="D813">
        <v>90.196667251586902</v>
      </c>
      <c r="E813">
        <v>90.179290771484304</v>
      </c>
      <c r="F813" s="3">
        <v>811</v>
      </c>
      <c r="K813">
        <f t="shared" si="39"/>
        <v>90.179290771484304</v>
      </c>
      <c r="L813">
        <f t="shared" si="40"/>
        <v>91.619459228515595</v>
      </c>
      <c r="M813">
        <f t="shared" si="38"/>
        <v>-1.5719023765892848E-2</v>
      </c>
      <c r="N813" s="3"/>
    </row>
    <row r="814" spans="1:14">
      <c r="A814" s="1" t="d">
        <v>2016-09-19</v>
      </c>
      <c r="B814">
        <v>90.071849517822201</v>
      </c>
      <c r="C814">
        <v>89.709239807128895</v>
      </c>
      <c r="D814">
        <v>89.978632507324207</v>
      </c>
      <c r="E814">
        <v>89.939130096435505</v>
      </c>
      <c r="F814" s="3">
        <v>812</v>
      </c>
      <c r="K814">
        <f t="shared" si="39"/>
        <v>89.939130096435505</v>
      </c>
      <c r="L814">
        <f t="shared" si="40"/>
        <v>91.184167251586899</v>
      </c>
      <c r="M814">
        <f t="shared" si="38"/>
        <v>-1.3654093607240014E-2</v>
      </c>
      <c r="N814" s="3"/>
    </row>
    <row r="815" spans="1:14">
      <c r="A815" s="1" t="d">
        <v>2016-09-20</v>
      </c>
      <c r="B815">
        <v>90.362572555541902</v>
      </c>
      <c r="C815">
        <v>88.556630096435498</v>
      </c>
      <c r="D815">
        <v>89.521220626830996</v>
      </c>
      <c r="E815">
        <v>89.4793495178222</v>
      </c>
      <c r="F815" s="3">
        <v>813</v>
      </c>
      <c r="K815">
        <f t="shared" si="39"/>
        <v>89.4793495178222</v>
      </c>
      <c r="L815">
        <f t="shared" si="40"/>
        <v>90.238538360595697</v>
      </c>
      <c r="M815">
        <f t="shared" si="38"/>
        <v>-8.4131331974788282E-3</v>
      </c>
      <c r="N815" s="3"/>
    </row>
    <row r="816" spans="1:14">
      <c r="A816" s="1" t="d">
        <v>2016-09-21</v>
      </c>
      <c r="B816">
        <v>89.623128890991197</v>
      </c>
      <c r="C816">
        <v>88.558209228515594</v>
      </c>
      <c r="D816">
        <v>88.748597106933502</v>
      </c>
      <c r="E816">
        <v>88.754130096435503</v>
      </c>
      <c r="F816" s="3">
        <v>814</v>
      </c>
      <c r="K816">
        <f t="shared" si="39"/>
        <v>88.754130096435503</v>
      </c>
      <c r="L816">
        <f t="shared" si="40"/>
        <v>90.409181060790999</v>
      </c>
      <c r="M816">
        <f t="shared" si="38"/>
        <v>-1.8306226701054196E-2</v>
      </c>
      <c r="N816" s="3"/>
    </row>
    <row r="817" spans="1:14">
      <c r="A817" s="1" t="d">
        <v>2016-09-22</v>
      </c>
      <c r="B817">
        <v>89.593902893066399</v>
      </c>
      <c r="C817">
        <v>89.176782989501902</v>
      </c>
      <c r="D817">
        <v>89.235241012573198</v>
      </c>
      <c r="E817">
        <v>89.286592941284098</v>
      </c>
      <c r="F817" s="3">
        <v>815</v>
      </c>
      <c r="K817">
        <f t="shared" si="39"/>
        <v>89.286592941284098</v>
      </c>
      <c r="L817">
        <f t="shared" si="40"/>
        <v>91.071199035644497</v>
      </c>
      <c r="M817">
        <f t="shared" si="38"/>
        <v>-1.9595724150528904E-2</v>
      </c>
      <c r="N817" s="3"/>
    </row>
    <row r="818" spans="1:14">
      <c r="A818" s="1" t="d">
        <v>2016-09-29</v>
      </c>
      <c r="B818">
        <v>90.096338119506797</v>
      </c>
      <c r="C818">
        <v>88.953998794555602</v>
      </c>
      <c r="D818">
        <v>89.679218215942299</v>
      </c>
      <c r="E818">
        <v>89.692652893066395</v>
      </c>
      <c r="F818" s="3">
        <v>816</v>
      </c>
      <c r="K818">
        <f t="shared" si="39"/>
        <v>89.692652893066395</v>
      </c>
      <c r="L818">
        <f t="shared" si="40"/>
        <v>90.605101928710894</v>
      </c>
      <c r="M818">
        <f t="shared" si="38"/>
        <v>-1.0070614305609737E-2</v>
      </c>
      <c r="N818" s="3"/>
    </row>
    <row r="819" spans="1:14">
      <c r="A819" s="1" t="d">
        <v>2016-10-02</v>
      </c>
      <c r="B819">
        <v>90.134261398315402</v>
      </c>
      <c r="C819">
        <v>89.770072555541901</v>
      </c>
      <c r="D819">
        <v>90.102660675048796</v>
      </c>
      <c r="E819">
        <v>90.115299758911107</v>
      </c>
      <c r="F819" s="3">
        <v>817</v>
      </c>
      <c r="K819">
        <f t="shared" si="39"/>
        <v>90.115299758911107</v>
      </c>
      <c r="L819">
        <f t="shared" si="40"/>
        <v>90.179290771484304</v>
      </c>
      <c r="M819">
        <f t="shared" si="38"/>
        <v>-7.0959764737288378E-4</v>
      </c>
      <c r="N819" s="3"/>
    </row>
    <row r="820" spans="1:14">
      <c r="A820" s="1" t="d">
        <v>2016-10-03</v>
      </c>
      <c r="B820">
        <v>91.112280578613195</v>
      </c>
      <c r="C820">
        <v>90.133471832275404</v>
      </c>
      <c r="D820">
        <v>90.178501205444306</v>
      </c>
      <c r="E820">
        <v>90.157170867919902</v>
      </c>
      <c r="F820" s="3">
        <v>818</v>
      </c>
      <c r="K820">
        <f t="shared" si="39"/>
        <v>90.157170867919902</v>
      </c>
      <c r="L820">
        <f t="shared" si="40"/>
        <v>89.939130096435505</v>
      </c>
      <c r="M820">
        <f t="shared" si="38"/>
        <v>2.4243148810825232E-3</v>
      </c>
      <c r="N820" s="3"/>
    </row>
    <row r="821" spans="1:14">
      <c r="A821" s="1" t="d">
        <v>2016-10-04</v>
      </c>
      <c r="B821">
        <v>91.623407058715799</v>
      </c>
      <c r="C821">
        <v>90.952697830200194</v>
      </c>
      <c r="D821">
        <v>91.064092941284201</v>
      </c>
      <c r="E821">
        <v>91.094108505248997</v>
      </c>
      <c r="F821" s="3">
        <v>819</v>
      </c>
      <c r="K821">
        <f t="shared" si="39"/>
        <v>91.094108505248997</v>
      </c>
      <c r="L821">
        <f t="shared" si="40"/>
        <v>89.4793495178222</v>
      </c>
      <c r="M821">
        <f t="shared" si="38"/>
        <v>1.8046163680539129E-2</v>
      </c>
      <c r="N821" s="3"/>
    </row>
    <row r="822" spans="1:14">
      <c r="A822" s="1" t="d">
        <v>2016-10-05</v>
      </c>
      <c r="B822">
        <v>91.853297348022394</v>
      </c>
      <c r="C822">
        <v>91.430650482177697</v>
      </c>
      <c r="D822">
        <v>91.579167251586895</v>
      </c>
      <c r="E822">
        <v>91.588648071289001</v>
      </c>
      <c r="F822" s="3">
        <v>820</v>
      </c>
      <c r="K822">
        <f t="shared" si="39"/>
        <v>91.588648071289001</v>
      </c>
      <c r="L822">
        <f t="shared" si="40"/>
        <v>88.754130096435503</v>
      </c>
      <c r="M822">
        <f t="shared" si="38"/>
        <v>3.1936744484720503E-2</v>
      </c>
      <c r="N822" s="3"/>
    </row>
    <row r="823" spans="1:14">
      <c r="A823" s="1" t="d">
        <v>2016-10-06</v>
      </c>
      <c r="B823">
        <v>91.412478408813399</v>
      </c>
      <c r="C823">
        <v>90.932952651977502</v>
      </c>
      <c r="D823">
        <v>91.341381301879807</v>
      </c>
      <c r="E823">
        <v>91.327952651977498</v>
      </c>
      <c r="F823" s="3">
        <v>821</v>
      </c>
      <c r="K823">
        <f t="shared" si="39"/>
        <v>91.327952651977498</v>
      </c>
      <c r="L823">
        <f t="shared" si="40"/>
        <v>89.286592941284098</v>
      </c>
      <c r="M823">
        <f t="shared" si="38"/>
        <v>2.2863003766263379E-2</v>
      </c>
      <c r="N823" s="3"/>
    </row>
    <row r="824" spans="1:14">
      <c r="A824" s="1" t="d">
        <v>2016-10-13</v>
      </c>
      <c r="B824">
        <v>90.878442459106395</v>
      </c>
      <c r="C824">
        <v>90.342821350097694</v>
      </c>
      <c r="D824">
        <v>90.542690048217693</v>
      </c>
      <c r="E824">
        <v>90.524517974853495</v>
      </c>
      <c r="F824" s="3">
        <v>822</v>
      </c>
      <c r="K824">
        <f t="shared" si="39"/>
        <v>90.524517974853495</v>
      </c>
      <c r="L824">
        <f t="shared" si="40"/>
        <v>89.692652893066395</v>
      </c>
      <c r="M824">
        <f t="shared" si="38"/>
        <v>9.2746178750990893E-3</v>
      </c>
      <c r="N824" s="3"/>
    </row>
    <row r="825" spans="1:14">
      <c r="A825" s="1" t="d">
        <v>2016-10-16</v>
      </c>
      <c r="B825">
        <v>90.502398071288994</v>
      </c>
      <c r="C825">
        <v>90.104239807128906</v>
      </c>
      <c r="D825">
        <v>90.164282989501899</v>
      </c>
      <c r="E825">
        <v>90.129517974853499</v>
      </c>
      <c r="F825" s="3">
        <v>823</v>
      </c>
      <c r="K825">
        <f t="shared" si="39"/>
        <v>90.129517974853499</v>
      </c>
      <c r="L825">
        <f t="shared" si="40"/>
        <v>90.115299758911107</v>
      </c>
      <c r="M825">
        <f t="shared" si="38"/>
        <v>1.5777804635197512E-4</v>
      </c>
      <c r="N825" s="3"/>
    </row>
    <row r="826" spans="1:14">
      <c r="A826" s="1" t="d">
        <v>2016-10-17</v>
      </c>
      <c r="B826">
        <v>90.586929855346597</v>
      </c>
      <c r="C826">
        <v>90.074218215942295</v>
      </c>
      <c r="D826">
        <v>90.323859710693299</v>
      </c>
      <c r="E826">
        <v>90.352302169799799</v>
      </c>
      <c r="F826" s="3">
        <v>824</v>
      </c>
      <c r="K826">
        <f t="shared" si="39"/>
        <v>90.352302169799799</v>
      </c>
      <c r="L826">
        <f t="shared" si="40"/>
        <v>90.157170867919902</v>
      </c>
      <c r="M826">
        <f t="shared" si="38"/>
        <v>2.1643458862052878E-3</v>
      </c>
      <c r="N826" s="3"/>
    </row>
    <row r="827" spans="1:14">
      <c r="A827" s="1" t="d">
        <v>2016-10-18</v>
      </c>
      <c r="B827">
        <v>90.1808699035644</v>
      </c>
      <c r="C827">
        <v>89.3885012054443</v>
      </c>
      <c r="D827">
        <v>90.06</v>
      </c>
      <c r="E827">
        <v>90.051308746337895</v>
      </c>
      <c r="F827" s="3">
        <v>825</v>
      </c>
      <c r="K827">
        <f t="shared" si="39"/>
        <v>90.051308746337895</v>
      </c>
      <c r="L827">
        <f t="shared" si="40"/>
        <v>91.094108505248997</v>
      </c>
      <c r="M827">
        <f t="shared" si="38"/>
        <v>-1.1447499470846778E-2</v>
      </c>
      <c r="N827" s="3"/>
    </row>
    <row r="828" spans="1:14">
      <c r="A828" s="1" t="d">
        <v>2016-10-19</v>
      </c>
      <c r="B828">
        <v>90.364941253662096</v>
      </c>
      <c r="C828">
        <v>89.559927444457998</v>
      </c>
      <c r="D828">
        <v>89.668158264160098</v>
      </c>
      <c r="E828">
        <v>89.629451446533196</v>
      </c>
      <c r="F828" s="3">
        <v>826</v>
      </c>
      <c r="K828">
        <f t="shared" si="39"/>
        <v>89.629451446533196</v>
      </c>
      <c r="L828">
        <f t="shared" si="40"/>
        <v>91.588648071289001</v>
      </c>
      <c r="M828">
        <f t="shared" si="38"/>
        <v>-2.1391260445626892E-2</v>
      </c>
      <c r="N828" s="3"/>
    </row>
    <row r="829" spans="1:14">
      <c r="A829" s="1" t="d">
        <v>2016-10-20</v>
      </c>
      <c r="B829">
        <v>89.907529373168899</v>
      </c>
      <c r="C829">
        <v>88.959531784057603</v>
      </c>
      <c r="D829">
        <v>89.907529373168899</v>
      </c>
      <c r="E829">
        <v>89.886988601684493</v>
      </c>
      <c r="F829" s="3">
        <v>827</v>
      </c>
      <c r="K829">
        <f t="shared" si="39"/>
        <v>89.886988601684493</v>
      </c>
      <c r="L829">
        <f t="shared" si="40"/>
        <v>91.327952651977498</v>
      </c>
      <c r="M829">
        <f t="shared" si="38"/>
        <v>-1.5777908169956167E-2</v>
      </c>
      <c r="N829" s="3"/>
    </row>
    <row r="830" spans="1:14">
      <c r="A830" s="1" t="d">
        <v>2016-10-27</v>
      </c>
      <c r="B830">
        <v>91.090160675048807</v>
      </c>
      <c r="C830">
        <v>90.518201446533197</v>
      </c>
      <c r="D830">
        <v>90.578238601684504</v>
      </c>
      <c r="E830">
        <v>90.568757781982399</v>
      </c>
      <c r="F830" s="3">
        <v>828</v>
      </c>
      <c r="K830">
        <f t="shared" si="39"/>
        <v>90.568757781982399</v>
      </c>
      <c r="L830">
        <f t="shared" si="40"/>
        <v>90.524517974853495</v>
      </c>
      <c r="M830">
        <f t="shared" si="38"/>
        <v>4.8870524934674364E-4</v>
      </c>
      <c r="N830" s="3"/>
    </row>
    <row r="831" spans="1:14">
      <c r="A831" s="1" t="d">
        <v>2016-10-31</v>
      </c>
      <c r="B831">
        <v>91.003260192871096</v>
      </c>
      <c r="C831">
        <v>90.684890289306594</v>
      </c>
      <c r="D831">
        <v>90.720438842773405</v>
      </c>
      <c r="E831">
        <v>90.731498794555606</v>
      </c>
      <c r="F831" s="3">
        <v>829</v>
      </c>
      <c r="K831">
        <f t="shared" si="39"/>
        <v>90.731498794555606</v>
      </c>
      <c r="L831">
        <f t="shared" si="40"/>
        <v>90.129517974853499</v>
      </c>
      <c r="M831">
        <f t="shared" si="38"/>
        <v>6.6790640095297782E-3</v>
      </c>
      <c r="N831" s="3"/>
    </row>
    <row r="832" spans="1:14">
      <c r="A832" s="1" t="d">
        <v>2016-11-01</v>
      </c>
      <c r="B832">
        <v>91.369028167724593</v>
      </c>
      <c r="C832">
        <v>90.714911880493105</v>
      </c>
      <c r="D832">
        <v>90.855532989501896</v>
      </c>
      <c r="E832">
        <v>90.844467010497993</v>
      </c>
      <c r="F832" s="3">
        <v>830</v>
      </c>
      <c r="K832">
        <f t="shared" si="39"/>
        <v>90.844467010497993</v>
      </c>
      <c r="L832">
        <f t="shared" si="40"/>
        <v>90.352302169799799</v>
      </c>
      <c r="M832">
        <f t="shared" si="38"/>
        <v>5.4471754330427391E-3</v>
      </c>
      <c r="N832" s="3"/>
    </row>
    <row r="833" spans="1:14">
      <c r="A833" s="1" t="d">
        <v>2016-11-02</v>
      </c>
      <c r="B833">
        <v>90.936900482177705</v>
      </c>
      <c r="C833">
        <v>90.352302169799799</v>
      </c>
      <c r="D833">
        <v>90.926630096435503</v>
      </c>
      <c r="E833">
        <v>90.910832748413</v>
      </c>
      <c r="F833" s="3">
        <v>831</v>
      </c>
      <c r="K833">
        <f t="shared" si="39"/>
        <v>90.910832748413</v>
      </c>
      <c r="L833">
        <f t="shared" si="40"/>
        <v>90.051308746337895</v>
      </c>
      <c r="M833">
        <f t="shared" si="38"/>
        <v>9.5448252117720234E-3</v>
      </c>
      <c r="N833" s="3"/>
    </row>
    <row r="834" spans="1:14">
      <c r="A834" s="1" t="d">
        <v>2016-11-03</v>
      </c>
      <c r="B834">
        <v>90.658032989501905</v>
      </c>
      <c r="C834">
        <v>90.0836990356445</v>
      </c>
      <c r="D834">
        <v>90.607470626831002</v>
      </c>
      <c r="E834">
        <v>90.609049758911098</v>
      </c>
      <c r="F834" s="3">
        <v>832</v>
      </c>
      <c r="K834">
        <f t="shared" si="39"/>
        <v>90.609049758911098</v>
      </c>
      <c r="L834">
        <f t="shared" si="40"/>
        <v>89.629451446533196</v>
      </c>
      <c r="M834">
        <f t="shared" si="38"/>
        <v>1.0929424386383335E-2</v>
      </c>
      <c r="N834" s="3"/>
    </row>
    <row r="835" spans="1:14">
      <c r="A835" s="1" t="d">
        <v>2016-11-04</v>
      </c>
      <c r="B835">
        <v>90.671461639404299</v>
      </c>
      <c r="C835">
        <v>90.170599517822197</v>
      </c>
      <c r="D835">
        <v>90.362572555541902</v>
      </c>
      <c r="E835">
        <v>90.363362121582</v>
      </c>
      <c r="F835" s="3">
        <v>833</v>
      </c>
      <c r="K835">
        <f t="shared" si="39"/>
        <v>90.363362121582</v>
      </c>
      <c r="L835">
        <f t="shared" si="40"/>
        <v>89.886988601684493</v>
      </c>
      <c r="M835">
        <f t="shared" ref="M835:M898" si="41">K835/L835-1</f>
        <v>5.2996938412126493E-3</v>
      </c>
      <c r="N835" s="3"/>
    </row>
    <row r="836" spans="1:14">
      <c r="A836" s="1" t="d">
        <v>2016-11-11</v>
      </c>
      <c r="B836">
        <v>92.018407058715795</v>
      </c>
      <c r="C836">
        <v>91.1043788909912</v>
      </c>
      <c r="D836">
        <v>91.859619903564393</v>
      </c>
      <c r="E836">
        <v>91.922031784057594</v>
      </c>
      <c r="F836" s="3">
        <v>834</v>
      </c>
      <c r="K836">
        <f t="shared" si="39"/>
        <v>91.922031784057594</v>
      </c>
      <c r="L836">
        <f t="shared" si="40"/>
        <v>90.568757781982399</v>
      </c>
      <c r="M836">
        <f t="shared" si="41"/>
        <v>1.4941951675353726E-2</v>
      </c>
      <c r="N836" s="3"/>
    </row>
    <row r="837" spans="1:14">
      <c r="A837" s="1" t="d">
        <v>2016-11-14</v>
      </c>
      <c r="B837">
        <v>91.913340530395502</v>
      </c>
      <c r="C837">
        <v>91.284502410888607</v>
      </c>
      <c r="D837">
        <v>91.369817733764606</v>
      </c>
      <c r="E837">
        <v>91.376140289306605</v>
      </c>
      <c r="F837" s="3">
        <v>835</v>
      </c>
      <c r="K837">
        <f t="shared" si="39"/>
        <v>91.376140289306605</v>
      </c>
      <c r="L837">
        <f t="shared" si="40"/>
        <v>90.731498794555606</v>
      </c>
      <c r="M837">
        <f t="shared" si="41"/>
        <v>7.1049360290043051E-3</v>
      </c>
      <c r="N837" s="3"/>
    </row>
    <row r="838" spans="1:14">
      <c r="A838" s="1" t="d">
        <v>2016-11-15</v>
      </c>
      <c r="B838">
        <v>92.434737396240195</v>
      </c>
      <c r="C838">
        <v>91.7032014465332</v>
      </c>
      <c r="D838">
        <v>91.851718215942299</v>
      </c>
      <c r="E838">
        <v>91.861988601684502</v>
      </c>
      <c r="F838" s="3">
        <v>836</v>
      </c>
      <c r="K838">
        <f t="shared" si="39"/>
        <v>91.861988601684502</v>
      </c>
      <c r="L838">
        <f t="shared" si="40"/>
        <v>90.844467010497993</v>
      </c>
      <c r="M838">
        <f t="shared" si="41"/>
        <v>1.1200699664723812E-2</v>
      </c>
      <c r="N838" s="3"/>
    </row>
    <row r="839" spans="1:14">
      <c r="A839" s="1" t="d">
        <v>2016-11-16</v>
      </c>
      <c r="B839">
        <v>92.799721832275395</v>
      </c>
      <c r="C839">
        <v>92.282664566039998</v>
      </c>
      <c r="D839">
        <v>92.343099517822196</v>
      </c>
      <c r="E839">
        <v>92.377068939208897</v>
      </c>
      <c r="F839" s="3">
        <v>837</v>
      </c>
      <c r="K839">
        <f t="shared" si="39"/>
        <v>92.377068939208897</v>
      </c>
      <c r="L839">
        <f t="shared" si="40"/>
        <v>90.910832748413</v>
      </c>
      <c r="M839">
        <f t="shared" si="41"/>
        <v>1.6128289076985602E-2</v>
      </c>
      <c r="N839" s="3"/>
    </row>
    <row r="840" spans="1:14">
      <c r="A840" s="1" t="d">
        <v>2016-11-17</v>
      </c>
      <c r="B840">
        <v>92.590372314453106</v>
      </c>
      <c r="C840">
        <v>91.859619903564393</v>
      </c>
      <c r="D840">
        <v>92.006557540893496</v>
      </c>
      <c r="E840">
        <v>92.010511398315401</v>
      </c>
      <c r="F840" s="3">
        <v>838</v>
      </c>
      <c r="K840">
        <f t="shared" si="39"/>
        <v>92.010511398315401</v>
      </c>
      <c r="L840">
        <f t="shared" si="40"/>
        <v>90.609049758911098</v>
      </c>
      <c r="M840">
        <f t="shared" si="41"/>
        <v>1.5467126552295429E-2</v>
      </c>
      <c r="N840" s="3"/>
    </row>
    <row r="841" spans="1:14">
      <c r="A841" s="1" t="d">
        <v>2016-11-18</v>
      </c>
      <c r="B841">
        <v>92.788661880493095</v>
      </c>
      <c r="C841">
        <v>92.272791976928701</v>
      </c>
      <c r="D841">
        <v>92.499517974853504</v>
      </c>
      <c r="E841">
        <v>92.504261398315407</v>
      </c>
      <c r="F841" s="3">
        <v>839</v>
      </c>
      <c r="K841">
        <f t="shared" ref="K841:K904" si="42">E841</f>
        <v>92.504261398315407</v>
      </c>
      <c r="L841">
        <f t="shared" ref="L841:L904" si="43">E835</f>
        <v>90.363362121582</v>
      </c>
      <c r="M841">
        <f t="shared" si="41"/>
        <v>2.3692116212463032E-2</v>
      </c>
      <c r="N841" s="3"/>
    </row>
    <row r="842" spans="1:14">
      <c r="A842" s="1" t="d">
        <v>2016-11-25</v>
      </c>
      <c r="B842">
        <v>94.913757781982397</v>
      </c>
      <c r="C842">
        <v>94.270701446533195</v>
      </c>
      <c r="D842">
        <v>94.495848312377902</v>
      </c>
      <c r="E842">
        <v>94.499012603759695</v>
      </c>
      <c r="F842" s="3">
        <v>840</v>
      </c>
      <c r="K842">
        <f t="shared" si="42"/>
        <v>94.499012603759695</v>
      </c>
      <c r="L842">
        <f t="shared" si="43"/>
        <v>91.922031784057594</v>
      </c>
      <c r="M842">
        <f t="shared" si="41"/>
        <v>2.8034419710781799E-2</v>
      </c>
      <c r="N842" s="3"/>
    </row>
    <row r="843" spans="1:14">
      <c r="A843" s="1" t="d">
        <v>2016-11-28</v>
      </c>
      <c r="B843">
        <v>94.506908264160103</v>
      </c>
      <c r="C843">
        <v>93.844100723266607</v>
      </c>
      <c r="D843">
        <v>94.412901687621996</v>
      </c>
      <c r="E843">
        <v>94.428699035644499</v>
      </c>
      <c r="F843" s="3">
        <v>841</v>
      </c>
      <c r="K843">
        <f t="shared" si="42"/>
        <v>94.428699035644499</v>
      </c>
      <c r="L843">
        <f t="shared" si="43"/>
        <v>91.376140289306605</v>
      </c>
      <c r="M843">
        <f t="shared" si="41"/>
        <v>3.3406518776927685E-2</v>
      </c>
      <c r="N843" s="3"/>
    </row>
    <row r="844" spans="1:14">
      <c r="A844" s="1" t="d">
        <v>2016-11-29</v>
      </c>
      <c r="B844">
        <v>94.729692459106403</v>
      </c>
      <c r="C844">
        <v>93.693998794555597</v>
      </c>
      <c r="D844">
        <v>93.693998794555597</v>
      </c>
      <c r="E844">
        <v>93.693209228515599</v>
      </c>
      <c r="F844" s="3">
        <v>842</v>
      </c>
      <c r="K844">
        <f t="shared" si="42"/>
        <v>93.693209228515599</v>
      </c>
      <c r="L844">
        <f t="shared" si="43"/>
        <v>91.861988601684502</v>
      </c>
      <c r="M844">
        <f t="shared" si="41"/>
        <v>1.9934476214871655E-2</v>
      </c>
      <c r="N844" s="3"/>
    </row>
    <row r="845" spans="1:14">
      <c r="A845" s="1" t="d">
        <v>2016-11-30</v>
      </c>
      <c r="B845">
        <v>95.488091735839802</v>
      </c>
      <c r="C845">
        <v>94.375767974853503</v>
      </c>
      <c r="D845">
        <v>94.623040771484298</v>
      </c>
      <c r="E845">
        <v>94.596967010498005</v>
      </c>
      <c r="F845" s="3">
        <v>843</v>
      </c>
      <c r="K845">
        <f t="shared" si="42"/>
        <v>94.596967010498005</v>
      </c>
      <c r="L845">
        <f t="shared" si="43"/>
        <v>92.377068939208897</v>
      </c>
      <c r="M845">
        <f t="shared" si="41"/>
        <v>2.4030834673375079E-2</v>
      </c>
      <c r="N845" s="3"/>
    </row>
    <row r="846" spans="1:14">
      <c r="A846" s="1" t="d">
        <v>2016-12-01</v>
      </c>
      <c r="B846">
        <v>96.104290771484401</v>
      </c>
      <c r="C846">
        <v>95.465182266235303</v>
      </c>
      <c r="D846">
        <v>95.933648071288999</v>
      </c>
      <c r="E846">
        <v>95.961300964355402</v>
      </c>
      <c r="F846" s="3">
        <v>844</v>
      </c>
      <c r="K846">
        <f t="shared" si="42"/>
        <v>95.961300964355402</v>
      </c>
      <c r="L846">
        <f t="shared" si="43"/>
        <v>92.010511398315401</v>
      </c>
      <c r="M846">
        <f t="shared" si="41"/>
        <v>4.2938458943423852E-2</v>
      </c>
      <c r="N846" s="3"/>
    </row>
    <row r="847" spans="1:14">
      <c r="A847" s="1" t="d">
        <v>2016-12-02</v>
      </c>
      <c r="B847">
        <v>96.285197830200104</v>
      </c>
      <c r="C847">
        <v>95.519692459106395</v>
      </c>
      <c r="D847">
        <v>95.936812362670807</v>
      </c>
      <c r="E847">
        <v>95.941549758911094</v>
      </c>
      <c r="F847" s="3">
        <v>845</v>
      </c>
      <c r="K847">
        <f t="shared" si="42"/>
        <v>95.941549758911094</v>
      </c>
      <c r="L847">
        <f t="shared" si="43"/>
        <v>92.504261398315407</v>
      </c>
      <c r="M847">
        <f t="shared" si="41"/>
        <v>3.7158162322868726E-2</v>
      </c>
      <c r="N847" s="3"/>
    </row>
    <row r="848" spans="1:14">
      <c r="A848" s="1" t="d">
        <v>2016-12-09</v>
      </c>
      <c r="B848">
        <v>96.122462844848599</v>
      </c>
      <c r="C848">
        <v>95.637398071288999</v>
      </c>
      <c r="D848">
        <v>95.679269180297794</v>
      </c>
      <c r="E848">
        <v>95.708501205444307</v>
      </c>
      <c r="F848" s="3">
        <v>846</v>
      </c>
      <c r="K848">
        <f t="shared" si="42"/>
        <v>95.708501205444307</v>
      </c>
      <c r="L848">
        <f t="shared" si="43"/>
        <v>94.499012603759695</v>
      </c>
      <c r="M848">
        <f t="shared" si="41"/>
        <v>1.2798954913487481E-2</v>
      </c>
      <c r="N848" s="3"/>
    </row>
    <row r="849" spans="1:14">
      <c r="A849" s="1" t="d">
        <v>2016-12-12</v>
      </c>
      <c r="B849">
        <v>97.102850723266599</v>
      </c>
      <c r="C849">
        <v>96.052938842773401</v>
      </c>
      <c r="D849">
        <v>96.163538360595695</v>
      </c>
      <c r="E849">
        <v>96.157221832275397</v>
      </c>
      <c r="F849" s="3">
        <v>847</v>
      </c>
      <c r="K849">
        <f t="shared" si="42"/>
        <v>96.157221832275397</v>
      </c>
      <c r="L849">
        <f t="shared" si="43"/>
        <v>94.428699035644499</v>
      </c>
      <c r="M849">
        <f t="shared" si="41"/>
        <v>1.8305057829701044E-2</v>
      </c>
      <c r="N849" s="3"/>
    </row>
    <row r="850" spans="1:14">
      <c r="A850" s="1" t="d">
        <v>2016-12-13</v>
      </c>
      <c r="B850">
        <v>96.985139083862293</v>
      </c>
      <c r="C850">
        <v>96.498501205444299</v>
      </c>
      <c r="D850">
        <v>96.656498794555603</v>
      </c>
      <c r="E850">
        <v>96.660452651977494</v>
      </c>
      <c r="F850" s="3">
        <v>848</v>
      </c>
      <c r="K850">
        <f t="shared" si="42"/>
        <v>96.660452651977494</v>
      </c>
      <c r="L850">
        <f t="shared" si="43"/>
        <v>93.693209228515599</v>
      </c>
      <c r="M850">
        <f t="shared" si="41"/>
        <v>3.1669781064120217E-2</v>
      </c>
      <c r="N850" s="3"/>
    </row>
    <row r="851" spans="1:14">
      <c r="A851" s="1" t="d">
        <v>2016-12-14</v>
      </c>
      <c r="B851">
        <v>96.897449035644499</v>
      </c>
      <c r="C851">
        <v>96.486651687622</v>
      </c>
      <c r="D851">
        <v>96.718121109008706</v>
      </c>
      <c r="E851">
        <v>96.723648071289006</v>
      </c>
      <c r="F851" s="3">
        <v>849</v>
      </c>
      <c r="K851">
        <f t="shared" si="42"/>
        <v>96.723648071289006</v>
      </c>
      <c r="L851">
        <f t="shared" si="43"/>
        <v>94.596967010498005</v>
      </c>
      <c r="M851">
        <f t="shared" si="41"/>
        <v>2.2481493096443428E-2</v>
      </c>
      <c r="N851" s="3"/>
    </row>
    <row r="852" spans="1:14">
      <c r="A852" s="1" t="d">
        <v>2016-12-15</v>
      </c>
      <c r="B852">
        <v>98.008187637329101</v>
      </c>
      <c r="C852">
        <v>96.917989807128905</v>
      </c>
      <c r="D852">
        <v>97.358019180297802</v>
      </c>
      <c r="E852">
        <v>97.333530578613207</v>
      </c>
      <c r="F852" s="3">
        <v>850</v>
      </c>
      <c r="K852">
        <f t="shared" si="42"/>
        <v>97.333530578613207</v>
      </c>
      <c r="L852">
        <f t="shared" si="43"/>
        <v>95.961300964355402</v>
      </c>
      <c r="M852">
        <f t="shared" si="41"/>
        <v>1.429982295433363E-2</v>
      </c>
      <c r="N852" s="3"/>
    </row>
    <row r="853" spans="1:14">
      <c r="A853" s="1" t="d">
        <v>2016-12-16</v>
      </c>
      <c r="B853">
        <v>97.648742218017603</v>
      </c>
      <c r="C853">
        <v>97.173158264160094</v>
      </c>
      <c r="D853">
        <v>97.339847106933505</v>
      </c>
      <c r="E853">
        <v>97.298771591186494</v>
      </c>
      <c r="F853" s="3">
        <v>851</v>
      </c>
      <c r="K853">
        <f t="shared" si="42"/>
        <v>97.298771591186494</v>
      </c>
      <c r="L853">
        <f t="shared" si="43"/>
        <v>95.941549758911094</v>
      </c>
      <c r="M853">
        <f t="shared" si="41"/>
        <v>1.4146340513426336E-2</v>
      </c>
      <c r="N853" s="3"/>
    </row>
    <row r="854" spans="1:14">
      <c r="A854" s="1" t="d">
        <v>2016-12-23</v>
      </c>
      <c r="B854">
        <v>96.9653878784179</v>
      </c>
      <c r="C854">
        <v>96.672302169799806</v>
      </c>
      <c r="D854">
        <v>96.922727203369107</v>
      </c>
      <c r="E854">
        <v>96.912462844848605</v>
      </c>
      <c r="F854" s="3">
        <v>852</v>
      </c>
      <c r="K854">
        <f t="shared" si="42"/>
        <v>96.912462844848605</v>
      </c>
      <c r="L854">
        <f t="shared" si="43"/>
        <v>95.708501205444307</v>
      </c>
      <c r="M854">
        <f t="shared" si="41"/>
        <v>1.2579463937272495E-2</v>
      </c>
      <c r="N854" s="3"/>
    </row>
    <row r="855" spans="1:14">
      <c r="A855" s="1" t="d">
        <v>2016-12-26</v>
      </c>
      <c r="B855">
        <v>96.880862121581998</v>
      </c>
      <c r="C855">
        <v>96.537997589111299</v>
      </c>
      <c r="D855">
        <v>96.863479614257798</v>
      </c>
      <c r="E855">
        <v>96.867427444458002</v>
      </c>
      <c r="F855" s="3">
        <v>853</v>
      </c>
      <c r="K855">
        <f t="shared" si="42"/>
        <v>96.867427444458002</v>
      </c>
      <c r="L855">
        <f t="shared" si="43"/>
        <v>96.157221832275397</v>
      </c>
      <c r="M855">
        <f t="shared" si="41"/>
        <v>7.3858790702314714E-3</v>
      </c>
      <c r="N855" s="3"/>
    </row>
    <row r="856" spans="1:14">
      <c r="A856" s="1" t="d">
        <v>2016-12-27</v>
      </c>
      <c r="B856">
        <v>97.147090530395502</v>
      </c>
      <c r="C856">
        <v>96.730760192871003</v>
      </c>
      <c r="D856">
        <v>96.787639083862302</v>
      </c>
      <c r="E856">
        <v>96.782112121582003</v>
      </c>
      <c r="F856" s="3">
        <v>854</v>
      </c>
      <c r="K856">
        <f t="shared" si="42"/>
        <v>96.782112121582003</v>
      </c>
      <c r="L856">
        <f t="shared" si="43"/>
        <v>96.660452651977494</v>
      </c>
      <c r="M856">
        <f t="shared" si="41"/>
        <v>1.2586271455041764E-3</v>
      </c>
      <c r="N856" s="3"/>
    </row>
    <row r="857" spans="1:14">
      <c r="A857" s="1" t="d">
        <v>2016-12-28</v>
      </c>
      <c r="B857">
        <v>97.342221832275399</v>
      </c>
      <c r="C857">
        <v>96.491389083862302</v>
      </c>
      <c r="D857">
        <v>97.081520385742195</v>
      </c>
      <c r="E857">
        <v>97.086257781982397</v>
      </c>
      <c r="F857" s="3">
        <v>855</v>
      </c>
      <c r="K857">
        <f t="shared" si="42"/>
        <v>97.086257781982397</v>
      </c>
      <c r="L857">
        <f t="shared" si="43"/>
        <v>96.723648071289006</v>
      </c>
      <c r="M857">
        <f t="shared" si="41"/>
        <v>3.7489250863049772E-3</v>
      </c>
      <c r="N857" s="3"/>
    </row>
    <row r="858" spans="1:14">
      <c r="A858" s="1" t="d">
        <v>2016-12-29</v>
      </c>
      <c r="B858">
        <v>96.564071350097606</v>
      </c>
      <c r="C858">
        <v>96.032398071288995</v>
      </c>
      <c r="D858">
        <v>96.308902893066403</v>
      </c>
      <c r="E858">
        <v>96.350767974853497</v>
      </c>
      <c r="F858" s="3">
        <v>856</v>
      </c>
      <c r="K858">
        <f t="shared" si="42"/>
        <v>96.350767974853497</v>
      </c>
      <c r="L858">
        <f t="shared" si="43"/>
        <v>97.333530578613207</v>
      </c>
      <c r="M858">
        <f t="shared" si="41"/>
        <v>-1.0096855604821209E-2</v>
      </c>
      <c r="N858" s="3"/>
    </row>
    <row r="859" spans="1:14">
      <c r="A859" s="1" t="d">
        <v>2016-12-30</v>
      </c>
      <c r="B859">
        <v>97.742748794555595</v>
      </c>
      <c r="C859">
        <v>96.806600723266598</v>
      </c>
      <c r="D859">
        <v>97.1139106750488</v>
      </c>
      <c r="E859">
        <v>97.111541976928706</v>
      </c>
      <c r="F859" s="3">
        <v>857</v>
      </c>
      <c r="K859">
        <f t="shared" si="42"/>
        <v>97.111541976928706</v>
      </c>
      <c r="L859">
        <f t="shared" si="43"/>
        <v>97.298771591186494</v>
      </c>
      <c r="M859">
        <f t="shared" si="41"/>
        <v>-1.9242752112478279E-3</v>
      </c>
      <c r="N859" s="3"/>
    </row>
    <row r="860" spans="1:14">
      <c r="A860" s="1" t="d">
        <v>2017-01-06</v>
      </c>
      <c r="B860">
        <v>97.327997589111305</v>
      </c>
      <c r="C860">
        <v>96.586980819702106</v>
      </c>
      <c r="D860">
        <v>96.595672073364199</v>
      </c>
      <c r="E860">
        <v>96.561702651977498</v>
      </c>
      <c r="F860" s="3">
        <v>858</v>
      </c>
      <c r="K860">
        <f t="shared" si="42"/>
        <v>96.561702651977498</v>
      </c>
      <c r="L860">
        <f t="shared" si="43"/>
        <v>96.912462844848605</v>
      </c>
      <c r="M860">
        <f t="shared" si="41"/>
        <v>-3.6193507271882197E-3</v>
      </c>
      <c r="N860" s="3"/>
    </row>
    <row r="861" spans="1:14">
      <c r="A861" s="1" t="d">
        <v>2017-01-09</v>
      </c>
      <c r="B861">
        <v>97.722997589111301</v>
      </c>
      <c r="C861">
        <v>96.720489807128899</v>
      </c>
      <c r="D861">
        <v>97.457558746337895</v>
      </c>
      <c r="E861">
        <v>97.442550964355405</v>
      </c>
      <c r="F861" s="3">
        <v>859</v>
      </c>
      <c r="K861">
        <f t="shared" si="42"/>
        <v>97.442550964355405</v>
      </c>
      <c r="L861">
        <f t="shared" si="43"/>
        <v>96.867427444458002</v>
      </c>
      <c r="M861">
        <f t="shared" si="41"/>
        <v>5.9372230177907603E-3</v>
      </c>
      <c r="N861" s="3"/>
    </row>
    <row r="862" spans="1:14">
      <c r="A862" s="1" t="d">
        <v>2017-01-10</v>
      </c>
      <c r="B862">
        <v>97.110752410888693</v>
      </c>
      <c r="C862">
        <v>96.563751907348603</v>
      </c>
      <c r="D862">
        <v>96.985139083862293</v>
      </c>
      <c r="E862">
        <v>97.006469421386697</v>
      </c>
      <c r="F862" s="3">
        <v>860</v>
      </c>
      <c r="K862">
        <f t="shared" si="42"/>
        <v>97.006469421386697</v>
      </c>
      <c r="L862">
        <f t="shared" si="43"/>
        <v>96.782112121582003</v>
      </c>
      <c r="M862">
        <f t="shared" si="41"/>
        <v>2.3181690798692589E-3</v>
      </c>
      <c r="N862" s="3"/>
    </row>
    <row r="863" spans="1:14">
      <c r="A863" s="1" t="d">
        <v>2017-01-11</v>
      </c>
      <c r="B863">
        <v>96.861110916137605</v>
      </c>
      <c r="C863">
        <v>96.337339324951103</v>
      </c>
      <c r="D863">
        <v>96.588559951782202</v>
      </c>
      <c r="E863">
        <v>96.597251205444294</v>
      </c>
      <c r="F863" s="3">
        <v>861</v>
      </c>
      <c r="K863">
        <f t="shared" si="42"/>
        <v>96.597251205444294</v>
      </c>
      <c r="L863">
        <f t="shared" si="43"/>
        <v>97.086257781982397</v>
      </c>
      <c r="M863">
        <f t="shared" si="41"/>
        <v>-5.0368258877195871E-3</v>
      </c>
      <c r="N863" s="3"/>
    </row>
    <row r="864" spans="1:14">
      <c r="A864" s="1" t="d">
        <v>2017-01-12</v>
      </c>
      <c r="B864">
        <v>96.389480819702101</v>
      </c>
      <c r="C864">
        <v>95.724298553466795</v>
      </c>
      <c r="D864">
        <v>96.300211639404296</v>
      </c>
      <c r="E864">
        <v>96.334181060790996</v>
      </c>
      <c r="F864" s="3">
        <v>862</v>
      </c>
      <c r="K864">
        <f t="shared" si="42"/>
        <v>96.334181060790996</v>
      </c>
      <c r="L864">
        <f t="shared" si="43"/>
        <v>96.350767974853497</v>
      </c>
      <c r="M864">
        <f t="shared" si="41"/>
        <v>-1.7215134254899844E-4</v>
      </c>
      <c r="N864" s="3"/>
    </row>
    <row r="865" spans="1:14">
      <c r="A865" s="1" t="d">
        <v>2017-01-13</v>
      </c>
      <c r="B865">
        <v>96.689678649902305</v>
      </c>
      <c r="C865">
        <v>96.113771591186506</v>
      </c>
      <c r="D865">
        <v>96.184079132080001</v>
      </c>
      <c r="E865">
        <v>96.150899276733398</v>
      </c>
      <c r="F865" s="3">
        <v>863</v>
      </c>
      <c r="K865">
        <f t="shared" si="42"/>
        <v>96.150899276733398</v>
      </c>
      <c r="L865">
        <f t="shared" si="43"/>
        <v>97.111541976928706</v>
      </c>
      <c r="M865">
        <f t="shared" si="41"/>
        <v>-9.8921578284024703E-3</v>
      </c>
      <c r="N865" s="3"/>
    </row>
    <row r="866" spans="1:14">
      <c r="A866" s="1" t="d">
        <v>2017-01-20</v>
      </c>
      <c r="B866">
        <v>97.048340530395507</v>
      </c>
      <c r="C866">
        <v>96.670717010497995</v>
      </c>
      <c r="D866">
        <v>96.759202651977503</v>
      </c>
      <c r="E866">
        <v>96.798699035644503</v>
      </c>
      <c r="F866" s="3">
        <v>864</v>
      </c>
      <c r="K866">
        <f t="shared" si="42"/>
        <v>96.798699035644503</v>
      </c>
      <c r="L866">
        <f t="shared" si="43"/>
        <v>96.561702651977498</v>
      </c>
      <c r="M866">
        <f t="shared" si="41"/>
        <v>2.4543517477231269E-3</v>
      </c>
      <c r="N866" s="3"/>
    </row>
    <row r="867" spans="1:14">
      <c r="A867" s="1" t="d">
        <v>2017-01-23</v>
      </c>
      <c r="B867">
        <v>96.538787155151297</v>
      </c>
      <c r="C867">
        <v>95.923377685546797</v>
      </c>
      <c r="D867">
        <v>96.333391494750899</v>
      </c>
      <c r="E867">
        <v>96.319167251586904</v>
      </c>
      <c r="F867" s="3">
        <v>865</v>
      </c>
      <c r="K867">
        <f t="shared" si="42"/>
        <v>96.319167251586904</v>
      </c>
      <c r="L867">
        <f t="shared" si="43"/>
        <v>97.442550964355405</v>
      </c>
      <c r="M867">
        <f t="shared" si="41"/>
        <v>-1.1528677170812518E-2</v>
      </c>
      <c r="N867" s="3"/>
    </row>
    <row r="868" spans="1:14">
      <c r="A868" s="1" t="d">
        <v>2017-01-24</v>
      </c>
      <c r="B868">
        <v>96.299422073364198</v>
      </c>
      <c r="C868">
        <v>95.7511618804931</v>
      </c>
      <c r="D868">
        <v>95.886250000000004</v>
      </c>
      <c r="E868">
        <v>95.857017974853505</v>
      </c>
      <c r="F868" s="3">
        <v>866</v>
      </c>
      <c r="K868">
        <f t="shared" si="42"/>
        <v>95.857017974853505</v>
      </c>
      <c r="L868">
        <f t="shared" si="43"/>
        <v>97.006469421386697</v>
      </c>
      <c r="M868">
        <f t="shared" si="41"/>
        <v>-1.1849224627896615E-2</v>
      </c>
      <c r="N868" s="3"/>
    </row>
    <row r="869" spans="1:14">
      <c r="A869" s="1" t="d">
        <v>2017-01-25</v>
      </c>
      <c r="B869">
        <v>96.560907058715799</v>
      </c>
      <c r="C869">
        <v>96.086908264160101</v>
      </c>
      <c r="D869">
        <v>96.514298553466801</v>
      </c>
      <c r="E869">
        <v>96.481908264160097</v>
      </c>
      <c r="F869" s="3">
        <v>867</v>
      </c>
      <c r="K869">
        <f t="shared" si="42"/>
        <v>96.481908264160097</v>
      </c>
      <c r="L869">
        <f t="shared" si="43"/>
        <v>96.597251205444294</v>
      </c>
      <c r="M869">
        <f t="shared" si="41"/>
        <v>-1.194060284788856E-3</v>
      </c>
      <c r="N869" s="3"/>
    </row>
    <row r="870" spans="1:14">
      <c r="A870" s="1" t="d">
        <v>2017-01-26</v>
      </c>
      <c r="B870">
        <v>96.894290771484293</v>
      </c>
      <c r="C870">
        <v>96.135101928710895</v>
      </c>
      <c r="D870">
        <v>96.162748794555597</v>
      </c>
      <c r="E870">
        <v>96.214100723266597</v>
      </c>
      <c r="F870" s="3">
        <v>868</v>
      </c>
      <c r="K870">
        <f t="shared" si="42"/>
        <v>96.214100723266597</v>
      </c>
      <c r="L870">
        <f t="shared" si="43"/>
        <v>96.334181060790996</v>
      </c>
      <c r="M870">
        <f t="shared" si="41"/>
        <v>-1.2464977249209142E-3</v>
      </c>
      <c r="N870" s="3"/>
    </row>
    <row r="871" spans="1:14">
      <c r="A871" s="1" t="d">
        <v>2017-01-27</v>
      </c>
      <c r="B871">
        <v>97.405417251586897</v>
      </c>
      <c r="C871">
        <v>96.567229614257798</v>
      </c>
      <c r="D871">
        <v>96.580658264160107</v>
      </c>
      <c r="E871">
        <v>96.588559951782202</v>
      </c>
      <c r="F871" s="3">
        <v>869</v>
      </c>
      <c r="K871">
        <f t="shared" si="42"/>
        <v>96.588559951782202</v>
      </c>
      <c r="L871">
        <f t="shared" si="43"/>
        <v>96.150899276733398</v>
      </c>
      <c r="M871">
        <f t="shared" si="41"/>
        <v>4.5518105222206451E-3</v>
      </c>
      <c r="N871" s="3"/>
    </row>
    <row r="872" spans="1:14">
      <c r="A872" s="1" t="d">
        <v>2017-02-03</v>
      </c>
      <c r="B872">
        <v>96.188822555541904</v>
      </c>
      <c r="C872">
        <v>95.678479614257796</v>
      </c>
      <c r="D872">
        <v>95.888618698120098</v>
      </c>
      <c r="E872">
        <v>95.881512603759703</v>
      </c>
      <c r="F872" s="3">
        <v>870</v>
      </c>
      <c r="K872">
        <f t="shared" si="42"/>
        <v>95.881512603759703</v>
      </c>
      <c r="L872">
        <f t="shared" si="43"/>
        <v>96.798699035644503</v>
      </c>
      <c r="M872">
        <f t="shared" si="41"/>
        <v>-9.4751937889895332E-3</v>
      </c>
      <c r="N872" s="3"/>
    </row>
    <row r="873" spans="1:14">
      <c r="A873" s="1" t="d">
        <v>2017-02-06</v>
      </c>
      <c r="B873">
        <v>95.958142700195296</v>
      </c>
      <c r="C873">
        <v>94.904282989501894</v>
      </c>
      <c r="D873">
        <v>95.949451446533203</v>
      </c>
      <c r="E873">
        <v>95.947082748412996</v>
      </c>
      <c r="F873" s="3">
        <v>871</v>
      </c>
      <c r="K873">
        <f t="shared" si="42"/>
        <v>95.947082748412996</v>
      </c>
      <c r="L873">
        <f t="shared" si="43"/>
        <v>96.319167251586904</v>
      </c>
      <c r="M873">
        <f t="shared" si="41"/>
        <v>-3.8630369612936422E-3</v>
      </c>
      <c r="N873" s="3"/>
    </row>
    <row r="874" spans="1:14">
      <c r="A874" s="1" t="d">
        <v>2017-02-07</v>
      </c>
      <c r="B874">
        <v>94.903487396240195</v>
      </c>
      <c r="C874">
        <v>94.425540771484293</v>
      </c>
      <c r="D874">
        <v>94.877419662475504</v>
      </c>
      <c r="E874">
        <v>94.904282989501894</v>
      </c>
      <c r="F874" s="3">
        <v>872</v>
      </c>
      <c r="K874">
        <f t="shared" si="42"/>
        <v>94.904282989501894</v>
      </c>
      <c r="L874">
        <f t="shared" si="43"/>
        <v>95.857017974853505</v>
      </c>
      <c r="M874">
        <f t="shared" si="41"/>
        <v>-9.9391260596229936E-3</v>
      </c>
      <c r="N874" s="3"/>
    </row>
    <row r="875" spans="1:14">
      <c r="A875" s="1" t="d">
        <v>2017-02-08</v>
      </c>
      <c r="B875">
        <v>94.863201446533196</v>
      </c>
      <c r="C875">
        <v>94.277807540893505</v>
      </c>
      <c r="D875">
        <v>94.821330337524401</v>
      </c>
      <c r="E875">
        <v>94.8</v>
      </c>
      <c r="F875" s="3">
        <v>873</v>
      </c>
      <c r="K875">
        <f t="shared" si="42"/>
        <v>94.8</v>
      </c>
      <c r="L875">
        <f t="shared" si="43"/>
        <v>96.481908264160097</v>
      </c>
      <c r="M875">
        <f t="shared" si="41"/>
        <v>-1.7432369388415969E-2</v>
      </c>
      <c r="N875" s="3"/>
    </row>
    <row r="876" spans="1:14">
      <c r="A876" s="1" t="d">
        <v>2017-02-09</v>
      </c>
      <c r="B876">
        <v>95.340358505249</v>
      </c>
      <c r="C876">
        <v>94.531402893066399</v>
      </c>
      <c r="D876">
        <v>94.561418457031195</v>
      </c>
      <c r="E876">
        <v>94.557470626831005</v>
      </c>
      <c r="F876" s="3">
        <v>874</v>
      </c>
      <c r="K876">
        <f t="shared" si="42"/>
        <v>94.557470626831005</v>
      </c>
      <c r="L876">
        <f t="shared" si="43"/>
        <v>96.214100723266597</v>
      </c>
      <c r="M876">
        <f t="shared" si="41"/>
        <v>-1.7218163283575616E-2</v>
      </c>
      <c r="N876" s="3"/>
    </row>
    <row r="877" spans="1:14">
      <c r="A877" s="1" t="d">
        <v>2017-02-10</v>
      </c>
      <c r="B877">
        <v>95.852280578613204</v>
      </c>
      <c r="C877">
        <v>95.194210433959896</v>
      </c>
      <c r="D877">
        <v>95.495197830200198</v>
      </c>
      <c r="E877">
        <v>95.507842941284096</v>
      </c>
      <c r="F877" s="3">
        <v>875</v>
      </c>
      <c r="K877">
        <f t="shared" si="42"/>
        <v>95.507842941284096</v>
      </c>
      <c r="L877">
        <f t="shared" si="43"/>
        <v>96.588559951782202</v>
      </c>
      <c r="M877">
        <f t="shared" si="41"/>
        <v>-1.1188871757044638E-2</v>
      </c>
      <c r="N877" s="3"/>
    </row>
    <row r="878" spans="1:14">
      <c r="A878" s="1" t="d">
        <v>2017-02-17</v>
      </c>
      <c r="B878">
        <v>95.661097106933596</v>
      </c>
      <c r="C878">
        <v>94.705197830200106</v>
      </c>
      <c r="D878">
        <v>95.514949035644506</v>
      </c>
      <c r="E878">
        <v>95.523640289306599</v>
      </c>
      <c r="F878" s="3">
        <v>876</v>
      </c>
      <c r="K878">
        <f t="shared" si="42"/>
        <v>95.523640289306599</v>
      </c>
      <c r="L878">
        <f t="shared" si="43"/>
        <v>95.881512603759703</v>
      </c>
      <c r="M878">
        <f t="shared" si="41"/>
        <v>-3.7324433536217727E-3</v>
      </c>
      <c r="N878" s="3"/>
    </row>
    <row r="879" spans="1:14">
      <c r="A879" s="1" t="d">
        <v>2017-02-20</v>
      </c>
      <c r="B879">
        <v>95.034627685546795</v>
      </c>
      <c r="C879">
        <v>94.618297348022395</v>
      </c>
      <c r="D879">
        <v>94.775511398315402</v>
      </c>
      <c r="E879">
        <v>94.7818279266357</v>
      </c>
      <c r="F879" s="3">
        <v>877</v>
      </c>
      <c r="K879">
        <f t="shared" si="42"/>
        <v>94.7818279266357</v>
      </c>
      <c r="L879">
        <f t="shared" si="43"/>
        <v>95.947082748412996</v>
      </c>
      <c r="M879">
        <f t="shared" si="41"/>
        <v>-1.2144765514473854E-2</v>
      </c>
      <c r="N879" s="3"/>
    </row>
    <row r="880" spans="1:14">
      <c r="A880" s="1" t="d">
        <v>2017-02-21</v>
      </c>
      <c r="B880">
        <v>95.037791976928702</v>
      </c>
      <c r="C880">
        <v>94.457141494750999</v>
      </c>
      <c r="D880">
        <v>94.921659469604407</v>
      </c>
      <c r="E880">
        <v>94.936667251586897</v>
      </c>
      <c r="F880" s="3">
        <v>878</v>
      </c>
      <c r="K880">
        <f t="shared" si="42"/>
        <v>94.936667251586897</v>
      </c>
      <c r="L880">
        <f t="shared" si="43"/>
        <v>94.904282989501894</v>
      </c>
      <c r="M880">
        <f t="shared" si="41"/>
        <v>3.4123077552350445E-4</v>
      </c>
      <c r="N880" s="3"/>
    </row>
    <row r="881" spans="1:14">
      <c r="A881" s="1" t="d">
        <v>2017-02-22</v>
      </c>
      <c r="B881">
        <v>94.676761398315406</v>
      </c>
      <c r="C881">
        <v>93.678201446533194</v>
      </c>
      <c r="D881">
        <v>94.649898071289002</v>
      </c>
      <c r="E881">
        <v>94.6617475891113</v>
      </c>
      <c r="F881" s="3">
        <v>879</v>
      </c>
      <c r="K881">
        <f t="shared" si="42"/>
        <v>94.6617475891113</v>
      </c>
      <c r="L881">
        <f t="shared" si="43"/>
        <v>94.8</v>
      </c>
      <c r="M881">
        <f t="shared" si="41"/>
        <v>-1.4583587646487262E-3</v>
      </c>
      <c r="N881" s="3"/>
    </row>
    <row r="882" spans="1:14">
      <c r="A882" s="1" t="d">
        <v>2017-02-23</v>
      </c>
      <c r="B882">
        <v>94.554312362670899</v>
      </c>
      <c r="C882">
        <v>94.131659469604401</v>
      </c>
      <c r="D882">
        <v>94.504539566039995</v>
      </c>
      <c r="E882">
        <v>94.528238601684507</v>
      </c>
      <c r="F882" s="3">
        <v>880</v>
      </c>
      <c r="K882">
        <f t="shared" si="42"/>
        <v>94.528238601684507</v>
      </c>
      <c r="L882">
        <f t="shared" si="43"/>
        <v>94.557470626831005</v>
      </c>
      <c r="M882">
        <f t="shared" si="41"/>
        <v>-3.0914559106454131E-4</v>
      </c>
      <c r="N882" s="3"/>
    </row>
    <row r="883" spans="1:14">
      <c r="A883" s="1" t="d">
        <v>2017-02-24</v>
      </c>
      <c r="B883">
        <v>94.398677444458002</v>
      </c>
      <c r="C883">
        <v>93.784847106933597</v>
      </c>
      <c r="D883">
        <v>94.215401687622006</v>
      </c>
      <c r="E883">
        <v>94.216191253662103</v>
      </c>
      <c r="F883" s="3">
        <v>881</v>
      </c>
      <c r="K883">
        <f t="shared" si="42"/>
        <v>94.216191253662103</v>
      </c>
      <c r="L883">
        <f t="shared" si="43"/>
        <v>95.507842941284096</v>
      </c>
      <c r="M883">
        <f t="shared" si="41"/>
        <v>-1.3524037899338426E-2</v>
      </c>
      <c r="N883" s="3"/>
    </row>
    <row r="884" spans="1:14">
      <c r="A884" s="1" t="d">
        <v>2017-03-03</v>
      </c>
      <c r="B884">
        <v>95.541022796630799</v>
      </c>
      <c r="C884">
        <v>94.807901687622007</v>
      </c>
      <c r="D884">
        <v>94.901118698120101</v>
      </c>
      <c r="E884">
        <v>94.9074412536621</v>
      </c>
      <c r="F884" s="3">
        <v>882</v>
      </c>
      <c r="K884">
        <f t="shared" si="42"/>
        <v>94.9074412536621</v>
      </c>
      <c r="L884">
        <f t="shared" si="43"/>
        <v>95.523640289306599</v>
      </c>
      <c r="M884">
        <f t="shared" si="41"/>
        <v>-6.4507490897358633E-3</v>
      </c>
      <c r="N884" s="3"/>
    </row>
    <row r="885" spans="1:14">
      <c r="A885" s="1" t="d">
        <v>2017-03-06</v>
      </c>
      <c r="B885">
        <v>95.475452651977506</v>
      </c>
      <c r="C885">
        <v>95.085190048217697</v>
      </c>
      <c r="D885">
        <v>95.475452651977506</v>
      </c>
      <c r="E885">
        <v>95.511790771484399</v>
      </c>
      <c r="F885" s="3">
        <v>883</v>
      </c>
      <c r="K885">
        <f t="shared" si="42"/>
        <v>95.511790771484399</v>
      </c>
      <c r="L885">
        <f t="shared" si="43"/>
        <v>94.7818279266357</v>
      </c>
      <c r="M885">
        <f t="shared" si="41"/>
        <v>7.7015062994323369E-3</v>
      </c>
      <c r="N885" s="3"/>
    </row>
    <row r="886" spans="1:14">
      <c r="A886" s="1" t="d">
        <v>2017-03-07</v>
      </c>
      <c r="B886">
        <v>95.356951446533202</v>
      </c>
      <c r="C886">
        <v>95.100197830200202</v>
      </c>
      <c r="D886">
        <v>95.217909469604393</v>
      </c>
      <c r="E886">
        <v>95.205270385742196</v>
      </c>
      <c r="F886" s="3">
        <v>884</v>
      </c>
      <c r="K886">
        <f t="shared" si="42"/>
        <v>95.205270385742196</v>
      </c>
      <c r="L886">
        <f t="shared" si="43"/>
        <v>94.936667251586897</v>
      </c>
      <c r="M886">
        <f t="shared" si="41"/>
        <v>2.8292875864652789E-3</v>
      </c>
      <c r="N886" s="3"/>
    </row>
    <row r="887" spans="1:14">
      <c r="A887" s="1" t="d">
        <v>2017-03-08</v>
      </c>
      <c r="B887">
        <v>95.666630096435497</v>
      </c>
      <c r="C887">
        <v>94.8</v>
      </c>
      <c r="D887">
        <v>95.111257781982403</v>
      </c>
      <c r="E887">
        <v>95.123902893066401</v>
      </c>
      <c r="F887" s="3">
        <v>885</v>
      </c>
      <c r="K887">
        <f t="shared" si="42"/>
        <v>95.123902893066401</v>
      </c>
      <c r="L887">
        <f t="shared" si="43"/>
        <v>94.6617475891113</v>
      </c>
      <c r="M887">
        <f t="shared" si="41"/>
        <v>4.8821759129267228E-3</v>
      </c>
      <c r="N887" s="3"/>
    </row>
    <row r="888" spans="1:14">
      <c r="A888" s="1" t="d">
        <v>2017-03-09</v>
      </c>
      <c r="B888">
        <v>96.249649276733393</v>
      </c>
      <c r="C888">
        <v>95.194999999999993</v>
      </c>
      <c r="D888">
        <v>95.290591735839797</v>
      </c>
      <c r="E888">
        <v>95.308757781982393</v>
      </c>
      <c r="F888" s="3">
        <v>886</v>
      </c>
      <c r="K888">
        <f t="shared" si="42"/>
        <v>95.308757781982393</v>
      </c>
      <c r="L888">
        <f t="shared" si="43"/>
        <v>94.528238601684507</v>
      </c>
      <c r="M888">
        <f t="shared" si="41"/>
        <v>8.2569948604118704E-3</v>
      </c>
      <c r="N888" s="3"/>
    </row>
    <row r="889" spans="1:14">
      <c r="A889" s="1" t="d">
        <v>2017-03-10</v>
      </c>
      <c r="B889">
        <v>96.959071350097602</v>
      </c>
      <c r="C889">
        <v>96.232272796630795</v>
      </c>
      <c r="D889">
        <v>96.232272796630795</v>
      </c>
      <c r="E889">
        <v>96.218838119506799</v>
      </c>
      <c r="F889" s="3">
        <v>887</v>
      </c>
      <c r="K889">
        <f t="shared" si="42"/>
        <v>96.218838119506799</v>
      </c>
      <c r="L889">
        <f t="shared" si="43"/>
        <v>94.216191253662103</v>
      </c>
      <c r="M889">
        <f t="shared" si="41"/>
        <v>2.1255867374779358E-2</v>
      </c>
      <c r="N889" s="3"/>
    </row>
    <row r="890" spans="1:14">
      <c r="A890" s="1" t="d">
        <v>2017-03-17</v>
      </c>
      <c r="B890">
        <v>96.577500000000001</v>
      </c>
      <c r="C890">
        <v>95.445431060790995</v>
      </c>
      <c r="D890">
        <v>96.460577926635693</v>
      </c>
      <c r="E890">
        <v>96.455840530395506</v>
      </c>
      <c r="F890" s="3">
        <v>888</v>
      </c>
      <c r="K890">
        <f t="shared" si="42"/>
        <v>96.455840530395506</v>
      </c>
      <c r="L890">
        <f t="shared" si="43"/>
        <v>94.9074412536621</v>
      </c>
      <c r="M890">
        <f t="shared" si="41"/>
        <v>1.6314835341466605E-2</v>
      </c>
      <c r="N890" s="3"/>
    </row>
    <row r="891" spans="1:14">
      <c r="A891" s="1" t="d">
        <v>2017-03-20</v>
      </c>
      <c r="B891">
        <v>95.917850723266596</v>
      </c>
      <c r="C891">
        <v>95.582098312377894</v>
      </c>
      <c r="D891">
        <v>95.618442459106404</v>
      </c>
      <c r="E891">
        <v>95.617652893066406</v>
      </c>
      <c r="F891" s="3">
        <v>889</v>
      </c>
      <c r="K891">
        <f t="shared" si="42"/>
        <v>95.617652893066406</v>
      </c>
      <c r="L891">
        <f t="shared" si="43"/>
        <v>95.511790771484399</v>
      </c>
      <c r="M891">
        <f t="shared" si="41"/>
        <v>1.1083670479521412E-3</v>
      </c>
      <c r="N891" s="3"/>
    </row>
    <row r="892" spans="1:14">
      <c r="A892" s="1" t="d">
        <v>2017-03-21</v>
      </c>
      <c r="B892">
        <v>96.244122314453094</v>
      </c>
      <c r="C892">
        <v>95.372748794555605</v>
      </c>
      <c r="D892">
        <v>95.481769180297803</v>
      </c>
      <c r="E892">
        <v>95.472288360595698</v>
      </c>
      <c r="F892" s="3">
        <v>890</v>
      </c>
      <c r="K892">
        <f t="shared" si="42"/>
        <v>95.472288360595698</v>
      </c>
      <c r="L892">
        <f t="shared" si="43"/>
        <v>95.205270385742196</v>
      </c>
      <c r="M892">
        <f t="shared" si="41"/>
        <v>2.8046553911524885E-3</v>
      </c>
      <c r="N892" s="3"/>
    </row>
    <row r="893" spans="1:14">
      <c r="A893" s="1" t="d">
        <v>2017-03-22</v>
      </c>
      <c r="B893">
        <v>95.373538360595703</v>
      </c>
      <c r="C893">
        <v>94.613559951782193</v>
      </c>
      <c r="D893">
        <v>95.279531784057596</v>
      </c>
      <c r="E893">
        <v>95.264517974853504</v>
      </c>
      <c r="F893" s="3">
        <v>891</v>
      </c>
      <c r="K893">
        <f t="shared" si="42"/>
        <v>95.264517974853504</v>
      </c>
      <c r="L893">
        <f t="shared" si="43"/>
        <v>95.123902893066401</v>
      </c>
      <c r="M893">
        <f t="shared" si="41"/>
        <v>1.47823078648468E-3</v>
      </c>
      <c r="N893" s="3"/>
    </row>
    <row r="894" spans="1:14">
      <c r="A894" s="1" t="d">
        <v>2017-03-23</v>
      </c>
      <c r="B894">
        <v>95.033048553466799</v>
      </c>
      <c r="C894">
        <v>94.269911880493098</v>
      </c>
      <c r="D894">
        <v>94.891637878417896</v>
      </c>
      <c r="E894">
        <v>94.940621109008703</v>
      </c>
      <c r="F894" s="3">
        <v>892</v>
      </c>
      <c r="K894">
        <f t="shared" si="42"/>
        <v>94.940621109008703</v>
      </c>
      <c r="L894">
        <f t="shared" si="43"/>
        <v>95.308757781982393</v>
      </c>
      <c r="M894">
        <f t="shared" si="41"/>
        <v>-3.8625692070796136E-3</v>
      </c>
      <c r="N894" s="3"/>
    </row>
    <row r="895" spans="1:14">
      <c r="A895" s="1" t="d">
        <v>2017-03-24</v>
      </c>
      <c r="B895">
        <v>94.913757781982397</v>
      </c>
      <c r="C895">
        <v>94.425540771484293</v>
      </c>
      <c r="D895">
        <v>94.552727203369102</v>
      </c>
      <c r="E895">
        <v>94.562208023071193</v>
      </c>
      <c r="F895" s="3">
        <v>893</v>
      </c>
      <c r="K895">
        <f t="shared" si="42"/>
        <v>94.562208023071193</v>
      </c>
      <c r="L895">
        <f t="shared" si="43"/>
        <v>96.218838119506799</v>
      </c>
      <c r="M895">
        <f t="shared" si="41"/>
        <v>-1.7217315536257272E-2</v>
      </c>
      <c r="N895" s="3"/>
    </row>
    <row r="896" spans="1:14">
      <c r="A896" s="1" t="d">
        <v>2017-03-30</v>
      </c>
      <c r="B896">
        <v>94.645950241088798</v>
      </c>
      <c r="C896">
        <v>94.093109359741206</v>
      </c>
      <c r="D896">
        <v>94.336271591186502</v>
      </c>
      <c r="E896">
        <v>94.357601928710906</v>
      </c>
      <c r="F896" s="3">
        <v>894</v>
      </c>
      <c r="K896">
        <f t="shared" si="42"/>
        <v>94.357601928710906</v>
      </c>
      <c r="L896">
        <f t="shared" si="43"/>
        <v>96.455840530395506</v>
      </c>
      <c r="M896">
        <f t="shared" si="41"/>
        <v>-2.1753359777352155E-2</v>
      </c>
      <c r="N896" s="3"/>
    </row>
    <row r="897" spans="1:14">
      <c r="A897" s="1" t="d">
        <v>2017-04-02</v>
      </c>
      <c r="B897">
        <v>94.041600723266598</v>
      </c>
      <c r="C897">
        <v>93.332178649902303</v>
      </c>
      <c r="D897">
        <v>93.804598312377905</v>
      </c>
      <c r="E897">
        <v>93.7785305786132</v>
      </c>
      <c r="F897" s="3">
        <v>895</v>
      </c>
      <c r="K897">
        <f t="shared" si="42"/>
        <v>93.7785305786132</v>
      </c>
      <c r="L897">
        <f t="shared" si="43"/>
        <v>95.617652893066406</v>
      </c>
      <c r="M897">
        <f t="shared" si="41"/>
        <v>-1.9234129460487637E-2</v>
      </c>
      <c r="N897" s="3"/>
    </row>
    <row r="898" spans="1:14">
      <c r="A898" s="1" t="d">
        <v>2017-04-03</v>
      </c>
      <c r="B898">
        <v>93.362989807128898</v>
      </c>
      <c r="C898">
        <v>92.761798553466804</v>
      </c>
      <c r="D898">
        <v>93.309269180297804</v>
      </c>
      <c r="E898">
        <v>93.314012603759707</v>
      </c>
      <c r="F898" s="3">
        <v>896</v>
      </c>
      <c r="K898">
        <f t="shared" si="42"/>
        <v>93.314012603759707</v>
      </c>
      <c r="L898">
        <f t="shared" si="43"/>
        <v>95.472288360595698</v>
      </c>
      <c r="M898">
        <f t="shared" si="41"/>
        <v>-2.2606305912394764E-2</v>
      </c>
      <c r="N898" s="3"/>
    </row>
    <row r="899" spans="1:14">
      <c r="A899" s="1" t="d">
        <v>2017-04-04</v>
      </c>
      <c r="B899">
        <v>93.822770385742203</v>
      </c>
      <c r="C899">
        <v>93.235797348022402</v>
      </c>
      <c r="D899">
        <v>93.4933405303955</v>
      </c>
      <c r="E899">
        <v>93.528099517822199</v>
      </c>
      <c r="F899" s="3">
        <v>897</v>
      </c>
      <c r="K899">
        <f t="shared" si="42"/>
        <v>93.528099517822199</v>
      </c>
      <c r="L899">
        <f t="shared" si="43"/>
        <v>95.264517974853504</v>
      </c>
      <c r="M899">
        <f t="shared" ref="M899:M962" si="44">K899/L899-1</f>
        <v>-1.8227336829538809E-2</v>
      </c>
      <c r="N899" s="3"/>
    </row>
    <row r="900" spans="1:14">
      <c r="A900" s="1" t="d">
        <v>2017-04-05</v>
      </c>
      <c r="B900">
        <v>93.532047348022402</v>
      </c>
      <c r="C900">
        <v>92.734151687622003</v>
      </c>
      <c r="D900">
        <v>93.076220626831002</v>
      </c>
      <c r="E900">
        <v>93.055679855346597</v>
      </c>
      <c r="F900" s="3">
        <v>898</v>
      </c>
      <c r="K900">
        <f t="shared" si="42"/>
        <v>93.055679855346597</v>
      </c>
      <c r="L900">
        <f t="shared" si="43"/>
        <v>94.940621109008703</v>
      </c>
      <c r="M900">
        <f t="shared" si="44"/>
        <v>-1.9853896379062652E-2</v>
      </c>
      <c r="N900" s="3"/>
    </row>
    <row r="901" spans="1:14">
      <c r="A901" s="1" t="d">
        <v>2017-04-06</v>
      </c>
      <c r="B901">
        <v>93.344028167724602</v>
      </c>
      <c r="C901">
        <v>92.7175587463379</v>
      </c>
      <c r="D901">
        <v>93.233428649902294</v>
      </c>
      <c r="E901">
        <v>93.246857299804603</v>
      </c>
      <c r="F901" s="3">
        <v>899</v>
      </c>
      <c r="K901">
        <f t="shared" si="42"/>
        <v>93.246857299804603</v>
      </c>
      <c r="L901">
        <f t="shared" si="43"/>
        <v>94.562208023071193</v>
      </c>
      <c r="M901">
        <f t="shared" si="44"/>
        <v>-1.3909898581742852E-2</v>
      </c>
      <c r="N901" s="3"/>
    </row>
    <row r="902" spans="1:14">
      <c r="A902" s="1" t="d">
        <v>2017-04-13</v>
      </c>
      <c r="B902">
        <v>91.642368698120094</v>
      </c>
      <c r="C902">
        <v>91.118597106933507</v>
      </c>
      <c r="D902">
        <v>91.494641494750894</v>
      </c>
      <c r="E902">
        <v>91.542039566040003</v>
      </c>
      <c r="F902" s="3">
        <v>900</v>
      </c>
      <c r="K902">
        <f t="shared" si="42"/>
        <v>91.542039566040003</v>
      </c>
      <c r="L902">
        <f t="shared" si="43"/>
        <v>94.357601928710906</v>
      </c>
      <c r="M902">
        <f t="shared" si="44"/>
        <v>-2.9839274262164039E-2</v>
      </c>
      <c r="N902" s="3"/>
    </row>
    <row r="903" spans="1:14">
      <c r="A903" s="1" t="d">
        <v>2017-04-16</v>
      </c>
      <c r="B903">
        <v>91.390358505248997</v>
      </c>
      <c r="C903">
        <v>90.745717010497998</v>
      </c>
      <c r="D903">
        <v>90.775738601684495</v>
      </c>
      <c r="E903">
        <v>90.7962793731689</v>
      </c>
      <c r="F903" s="3">
        <v>901</v>
      </c>
      <c r="K903">
        <f t="shared" si="42"/>
        <v>90.7962793731689</v>
      </c>
      <c r="L903">
        <f t="shared" si="43"/>
        <v>93.7785305786132</v>
      </c>
      <c r="M903">
        <f t="shared" si="44"/>
        <v>-3.1801001647645988E-2</v>
      </c>
      <c r="N903" s="3"/>
    </row>
    <row r="904" spans="1:14">
      <c r="A904" s="1" t="d">
        <v>2017-04-17</v>
      </c>
      <c r="B904">
        <v>91.962317733764607</v>
      </c>
      <c r="C904">
        <v>91.451980819702101</v>
      </c>
      <c r="D904">
        <v>91.771140289306601</v>
      </c>
      <c r="E904">
        <v>91.762449035644494</v>
      </c>
      <c r="F904" s="3">
        <v>902</v>
      </c>
      <c r="K904">
        <f t="shared" si="42"/>
        <v>91.762449035644494</v>
      </c>
      <c r="L904">
        <f t="shared" si="43"/>
        <v>93.314012603759707</v>
      </c>
      <c r="M904">
        <f t="shared" si="44"/>
        <v>-1.6627337361470373E-2</v>
      </c>
      <c r="N904" s="3"/>
    </row>
    <row r="905" spans="1:14">
      <c r="A905" s="1" t="d">
        <v>2017-04-18</v>
      </c>
      <c r="B905">
        <v>92.389708023071293</v>
      </c>
      <c r="C905">
        <v>91.8572512054443</v>
      </c>
      <c r="D905">
        <v>91.993128890991201</v>
      </c>
      <c r="E905">
        <v>91.982068939209</v>
      </c>
      <c r="F905" s="3">
        <v>903</v>
      </c>
      <c r="K905">
        <f t="shared" ref="K905:K968" si="45">E905</f>
        <v>91.982068939209</v>
      </c>
      <c r="L905">
        <f t="shared" ref="L905:L968" si="46">E899</f>
        <v>93.528099517822199</v>
      </c>
      <c r="M905">
        <f t="shared" si="44"/>
        <v>-1.6530118612306355E-2</v>
      </c>
      <c r="N905" s="3"/>
    </row>
    <row r="906" spans="1:14">
      <c r="A906" s="1" t="d">
        <v>2017-04-19</v>
      </c>
      <c r="B906">
        <v>93.038297348022397</v>
      </c>
      <c r="C906">
        <v>92.113998794555599</v>
      </c>
      <c r="D906">
        <v>92.129802169799802</v>
      </c>
      <c r="E906">
        <v>92.117952651977504</v>
      </c>
      <c r="F906" s="3">
        <v>904</v>
      </c>
      <c r="K906">
        <f t="shared" si="45"/>
        <v>92.117952651977504</v>
      </c>
      <c r="L906">
        <f t="shared" si="46"/>
        <v>93.055679855346597</v>
      </c>
      <c r="M906">
        <f t="shared" si="44"/>
        <v>-1.0077054993599233E-2</v>
      </c>
      <c r="N906" s="3"/>
    </row>
    <row r="907" spans="1:14">
      <c r="A907" s="1" t="d">
        <v>2017-04-20</v>
      </c>
      <c r="B907">
        <v>92.663048553466794</v>
      </c>
      <c r="C907">
        <v>92.019202651977494</v>
      </c>
      <c r="D907">
        <v>92.557192459106403</v>
      </c>
      <c r="E907">
        <v>92.583260192871094</v>
      </c>
      <c r="F907" s="3">
        <v>905</v>
      </c>
      <c r="K907">
        <f t="shared" si="45"/>
        <v>92.583260192871094</v>
      </c>
      <c r="L907">
        <f t="shared" si="46"/>
        <v>93.246857299804603</v>
      </c>
      <c r="M907">
        <f t="shared" si="44"/>
        <v>-7.1165627040912227E-3</v>
      </c>
      <c r="N907" s="3"/>
    </row>
    <row r="908" spans="1:14">
      <c r="A908" s="1" t="d">
        <v>2017-04-27</v>
      </c>
      <c r="B908">
        <v>96.370519180297805</v>
      </c>
      <c r="C908">
        <v>95.329298553466799</v>
      </c>
      <c r="D908">
        <v>95.470709228515602</v>
      </c>
      <c r="E908">
        <v>95.459649276733401</v>
      </c>
      <c r="F908" s="3">
        <v>906</v>
      </c>
      <c r="K908">
        <f t="shared" si="45"/>
        <v>95.459649276733401</v>
      </c>
      <c r="L908">
        <f t="shared" si="46"/>
        <v>91.542039566040003</v>
      </c>
      <c r="M908">
        <f t="shared" si="44"/>
        <v>4.2795744220524679E-2</v>
      </c>
      <c r="N908" s="3"/>
    </row>
    <row r="909" spans="1:14">
      <c r="A909" s="1" t="d">
        <v>2017-04-30</v>
      </c>
      <c r="B909">
        <v>96.415548553466706</v>
      </c>
      <c r="C909">
        <v>95.874400482177705</v>
      </c>
      <c r="D909">
        <v>95.913902893066407</v>
      </c>
      <c r="E909">
        <v>95.920219421386705</v>
      </c>
      <c r="F909" s="3">
        <v>907</v>
      </c>
      <c r="K909">
        <f t="shared" si="45"/>
        <v>95.920219421386705</v>
      </c>
      <c r="L909">
        <f t="shared" si="46"/>
        <v>90.7962793731689</v>
      </c>
      <c r="M909">
        <f t="shared" si="44"/>
        <v>5.6433370217281897E-2</v>
      </c>
      <c r="N909" s="3"/>
    </row>
    <row r="910" spans="1:14">
      <c r="A910" s="1" t="d">
        <v>2017-05-01</v>
      </c>
      <c r="B910">
        <v>96.846097106933598</v>
      </c>
      <c r="C910">
        <v>96.372098312377901</v>
      </c>
      <c r="D910">
        <v>96.385532989501897</v>
      </c>
      <c r="E910">
        <v>96.354721832275402</v>
      </c>
      <c r="F910" s="3">
        <v>908</v>
      </c>
      <c r="K910">
        <f t="shared" si="45"/>
        <v>96.354721832275402</v>
      </c>
      <c r="L910">
        <f t="shared" si="46"/>
        <v>91.762449035644494</v>
      </c>
      <c r="M910">
        <f t="shared" si="44"/>
        <v>5.0045229229301214E-2</v>
      </c>
      <c r="N910" s="3"/>
    </row>
    <row r="911" spans="1:14">
      <c r="A911" s="1" t="d">
        <v>2017-05-02</v>
      </c>
      <c r="B911">
        <v>96.983559951782198</v>
      </c>
      <c r="C911">
        <v>96.617002410888603</v>
      </c>
      <c r="D911">
        <v>96.746557540893505</v>
      </c>
      <c r="E911">
        <v>96.745767974853507</v>
      </c>
      <c r="F911" s="3">
        <v>909</v>
      </c>
      <c r="K911">
        <f t="shared" si="45"/>
        <v>96.745767974853507</v>
      </c>
      <c r="L911">
        <f t="shared" si="46"/>
        <v>91.982068939209</v>
      </c>
      <c r="M911">
        <f t="shared" si="44"/>
        <v>5.1789431250919504E-2</v>
      </c>
      <c r="N911" s="3"/>
    </row>
    <row r="912" spans="1:14">
      <c r="A912" s="1" t="d">
        <v>2017-05-03</v>
      </c>
      <c r="B912">
        <v>97.665329132080004</v>
      </c>
      <c r="C912">
        <v>96.853998794555594</v>
      </c>
      <c r="D912">
        <v>97.026220626831005</v>
      </c>
      <c r="E912">
        <v>97.0112128448486</v>
      </c>
      <c r="F912" s="3">
        <v>910</v>
      </c>
      <c r="K912">
        <f t="shared" si="45"/>
        <v>97.0112128448486</v>
      </c>
      <c r="L912">
        <f t="shared" si="46"/>
        <v>92.117952651977504</v>
      </c>
      <c r="M912">
        <f t="shared" si="44"/>
        <v>5.3119506589099696E-2</v>
      </c>
      <c r="N912" s="3"/>
    </row>
    <row r="913" spans="1:14">
      <c r="A913" s="1" t="d">
        <v>2017-05-04</v>
      </c>
      <c r="B913">
        <v>97.876257781982403</v>
      </c>
      <c r="C913">
        <v>97.116279373168894</v>
      </c>
      <c r="D913">
        <v>97.619510192871005</v>
      </c>
      <c r="E913">
        <v>97.628991012573195</v>
      </c>
      <c r="F913" s="3">
        <v>911</v>
      </c>
      <c r="K913">
        <f t="shared" si="45"/>
        <v>97.628991012573195</v>
      </c>
      <c r="L913">
        <f t="shared" si="46"/>
        <v>92.583260192871094</v>
      </c>
      <c r="M913">
        <f t="shared" si="44"/>
        <v>5.4499385841357828E-2</v>
      </c>
      <c r="N913" s="3"/>
    </row>
    <row r="914" spans="1:14">
      <c r="A914" s="1" t="d">
        <v>2017-05-11</v>
      </c>
      <c r="B914">
        <v>97.917339324951101</v>
      </c>
      <c r="C914">
        <v>97.425168457031205</v>
      </c>
      <c r="D914">
        <v>97.679547348022396</v>
      </c>
      <c r="E914">
        <v>97.681922073364206</v>
      </c>
      <c r="F914" s="3">
        <v>912</v>
      </c>
      <c r="K914">
        <f t="shared" si="45"/>
        <v>97.681922073364206</v>
      </c>
      <c r="L914">
        <f t="shared" si="46"/>
        <v>95.459649276733401</v>
      </c>
      <c r="M914">
        <f t="shared" si="44"/>
        <v>2.3279708373833863E-2</v>
      </c>
      <c r="N914" s="3"/>
    </row>
    <row r="915" spans="1:14">
      <c r="A915" s="1" t="d">
        <v>2017-05-14</v>
      </c>
      <c r="B915">
        <v>98.657572555541904</v>
      </c>
      <c r="C915">
        <v>97.779882507324203</v>
      </c>
      <c r="D915">
        <v>97.783830337524407</v>
      </c>
      <c r="E915">
        <v>97.778297348022406</v>
      </c>
      <c r="F915" s="3">
        <v>913</v>
      </c>
      <c r="K915">
        <f t="shared" si="45"/>
        <v>97.778297348022406</v>
      </c>
      <c r="L915">
        <f t="shared" si="46"/>
        <v>95.920219421386705</v>
      </c>
      <c r="M915">
        <f t="shared" si="44"/>
        <v>1.9371076691067524E-2</v>
      </c>
      <c r="N915" s="3"/>
    </row>
    <row r="916" spans="1:14">
      <c r="A916" s="1" t="d">
        <v>2017-05-15</v>
      </c>
      <c r="B916">
        <v>99.374100723266594</v>
      </c>
      <c r="C916">
        <v>98.433998794555606</v>
      </c>
      <c r="D916">
        <v>98.576988601684505</v>
      </c>
      <c r="E916">
        <v>98.578567733764601</v>
      </c>
      <c r="F916" s="3">
        <v>914</v>
      </c>
      <c r="K916">
        <f t="shared" si="45"/>
        <v>98.578567733764601</v>
      </c>
      <c r="L916">
        <f t="shared" si="46"/>
        <v>96.354721832275402</v>
      </c>
      <c r="M916">
        <f t="shared" si="44"/>
        <v>2.3079781241652553E-2</v>
      </c>
      <c r="N916" s="3"/>
    </row>
    <row r="917" spans="1:14">
      <c r="A917" s="1" t="d">
        <v>2017-05-16</v>
      </c>
      <c r="B917">
        <v>98.801351928710901</v>
      </c>
      <c r="C917">
        <v>97.920105819702101</v>
      </c>
      <c r="D917">
        <v>98.798187637329093</v>
      </c>
      <c r="E917">
        <v>98.723142700195297</v>
      </c>
      <c r="F917" s="3">
        <v>915</v>
      </c>
      <c r="K917">
        <f t="shared" si="45"/>
        <v>98.723142700195297</v>
      </c>
      <c r="L917">
        <f t="shared" si="46"/>
        <v>96.745767974853507</v>
      </c>
      <c r="M917">
        <f t="shared" si="44"/>
        <v>2.0438875691759062E-2</v>
      </c>
      <c r="N917" s="3"/>
    </row>
    <row r="918" spans="1:14">
      <c r="A918" s="1" t="d">
        <v>2017-05-17</v>
      </c>
      <c r="B918">
        <v>98.039788360595693</v>
      </c>
      <c r="C918">
        <v>96.832668457031204</v>
      </c>
      <c r="D918">
        <v>97.908648071288994</v>
      </c>
      <c r="E918">
        <v>97.928399276733401</v>
      </c>
      <c r="F918" s="3">
        <v>916</v>
      </c>
      <c r="K918">
        <f t="shared" si="45"/>
        <v>97.928399276733401</v>
      </c>
      <c r="L918">
        <f t="shared" si="46"/>
        <v>97.0112128448486</v>
      </c>
      <c r="M918">
        <f t="shared" si="44"/>
        <v>9.4544373272775761E-3</v>
      </c>
      <c r="N918" s="3"/>
    </row>
    <row r="919" spans="1:14">
      <c r="A919" s="1" t="d">
        <v>2017-05-18</v>
      </c>
      <c r="B919">
        <v>98.678902893066393</v>
      </c>
      <c r="C919">
        <v>97.470197830200107</v>
      </c>
      <c r="D919">
        <v>97.788567733764594</v>
      </c>
      <c r="E919">
        <v>97.802002410888605</v>
      </c>
      <c r="F919" s="3">
        <v>917</v>
      </c>
      <c r="K919">
        <f t="shared" si="45"/>
        <v>97.802002410888605</v>
      </c>
      <c r="L919">
        <f t="shared" si="46"/>
        <v>97.628991012573195</v>
      </c>
      <c r="M919">
        <f t="shared" si="44"/>
        <v>1.7721313773808589E-3</v>
      </c>
      <c r="N919" s="3"/>
    </row>
    <row r="920" spans="1:14">
      <c r="A920" s="1" t="d">
        <v>2017-05-25</v>
      </c>
      <c r="B920">
        <v>98.971988601684501</v>
      </c>
      <c r="C920">
        <v>98.086402893066406</v>
      </c>
      <c r="D920">
        <v>98.931702651977503</v>
      </c>
      <c r="E920">
        <v>98.946710433959893</v>
      </c>
      <c r="F920" s="3">
        <v>918</v>
      </c>
      <c r="K920">
        <f t="shared" si="45"/>
        <v>98.946710433959893</v>
      </c>
      <c r="L920">
        <f t="shared" si="46"/>
        <v>97.681922073364206</v>
      </c>
      <c r="M920">
        <f t="shared" si="44"/>
        <v>1.2948029008333473E-2</v>
      </c>
      <c r="N920" s="3"/>
    </row>
    <row r="921" spans="1:14">
      <c r="A921" s="1" t="d">
        <v>2017-05-28</v>
      </c>
      <c r="B921">
        <v>98.453749999999999</v>
      </c>
      <c r="C921">
        <v>98.117997589111297</v>
      </c>
      <c r="D921">
        <v>98.227807540893494</v>
      </c>
      <c r="E921">
        <v>98.219122314453102</v>
      </c>
      <c r="F921" s="3">
        <v>919</v>
      </c>
      <c r="K921">
        <f t="shared" si="45"/>
        <v>98.219122314453102</v>
      </c>
      <c r="L921">
        <f t="shared" si="46"/>
        <v>97.778297348022406</v>
      </c>
      <c r="M921">
        <f t="shared" si="44"/>
        <v>4.5084131999320043E-3</v>
      </c>
      <c r="N921" s="3"/>
    </row>
    <row r="922" spans="1:14">
      <c r="A922" s="1" t="d">
        <v>2017-05-29</v>
      </c>
      <c r="B922">
        <v>98.253091735839803</v>
      </c>
      <c r="C922">
        <v>97.309831542968695</v>
      </c>
      <c r="D922">
        <v>97.756967010498002</v>
      </c>
      <c r="E922">
        <v>97.7411696624755</v>
      </c>
      <c r="F922" s="3">
        <v>920</v>
      </c>
      <c r="K922">
        <f t="shared" si="45"/>
        <v>97.7411696624755</v>
      </c>
      <c r="L922">
        <f t="shared" si="46"/>
        <v>98.578567733764601</v>
      </c>
      <c r="M922">
        <f t="shared" si="44"/>
        <v>-8.4947275106562747E-3</v>
      </c>
      <c r="N922" s="3"/>
    </row>
    <row r="923" spans="1:14">
      <c r="A923" s="1" t="d">
        <v>2017-05-30</v>
      </c>
      <c r="B923">
        <v>98.364480819702095</v>
      </c>
      <c r="C923">
        <v>97.770401687621998</v>
      </c>
      <c r="D923">
        <v>97.864408264160105</v>
      </c>
      <c r="E923">
        <v>97.802002410888605</v>
      </c>
      <c r="F923" s="3">
        <v>921</v>
      </c>
      <c r="K923">
        <f t="shared" si="45"/>
        <v>97.802002410888605</v>
      </c>
      <c r="L923">
        <f t="shared" si="46"/>
        <v>98.723142700195297</v>
      </c>
      <c r="M923">
        <f t="shared" si="44"/>
        <v>-9.3305405815942155E-3</v>
      </c>
      <c r="N923" s="3"/>
    </row>
    <row r="924" spans="1:14">
      <c r="A924" s="1" t="d">
        <v>2017-05-31</v>
      </c>
      <c r="B924">
        <v>98.807668457031198</v>
      </c>
      <c r="C924">
        <v>98.341571350097695</v>
      </c>
      <c r="D924">
        <v>98.341571350097695</v>
      </c>
      <c r="E924">
        <v>98.362901687621999</v>
      </c>
      <c r="F924" s="3">
        <v>922</v>
      </c>
      <c r="K924">
        <f t="shared" si="45"/>
        <v>98.362901687621999</v>
      </c>
      <c r="L924">
        <f t="shared" si="46"/>
        <v>97.928399276733401</v>
      </c>
      <c r="M924">
        <f t="shared" si="44"/>
        <v>4.4369397855748005E-3</v>
      </c>
      <c r="N924" s="3"/>
    </row>
    <row r="925" spans="1:14">
      <c r="A925" s="1" t="d">
        <v>2017-06-01</v>
      </c>
      <c r="B925">
        <v>98.983048553466801</v>
      </c>
      <c r="C925">
        <v>98.3052272033691</v>
      </c>
      <c r="D925">
        <v>98.728669662475497</v>
      </c>
      <c r="E925">
        <v>98.715241012573202</v>
      </c>
      <c r="F925" s="3">
        <v>923</v>
      </c>
      <c r="K925">
        <f t="shared" si="45"/>
        <v>98.715241012573202</v>
      </c>
      <c r="L925">
        <f t="shared" si="46"/>
        <v>97.802002410888605</v>
      </c>
      <c r="M925">
        <f t="shared" si="44"/>
        <v>9.3376268294371734E-3</v>
      </c>
      <c r="N925" s="3"/>
    </row>
    <row r="926" spans="1:14">
      <c r="A926" s="1" t="d">
        <v>2017-06-08</v>
      </c>
      <c r="B926">
        <v>97.841498794555605</v>
      </c>
      <c r="C926">
        <v>97.106798553466803</v>
      </c>
      <c r="D926">
        <v>97.176322555541901</v>
      </c>
      <c r="E926">
        <v>97.069670867919896</v>
      </c>
      <c r="F926" s="3">
        <v>924</v>
      </c>
      <c r="K926">
        <f t="shared" si="45"/>
        <v>97.069670867919896</v>
      </c>
      <c r="L926">
        <f t="shared" si="46"/>
        <v>98.946710433959893</v>
      </c>
      <c r="M926">
        <f t="shared" si="44"/>
        <v>-1.8970206870018047E-2</v>
      </c>
      <c r="N926" s="3"/>
    </row>
    <row r="927" spans="1:14">
      <c r="A927" s="1" t="d">
        <v>2017-06-11</v>
      </c>
      <c r="B927">
        <v>97.731688842773394</v>
      </c>
      <c r="C927">
        <v>97.060979614257803</v>
      </c>
      <c r="D927">
        <v>97.6155623626709</v>
      </c>
      <c r="E927">
        <v>97.576059951782199</v>
      </c>
      <c r="F927" s="3">
        <v>925</v>
      </c>
      <c r="K927">
        <f t="shared" si="45"/>
        <v>97.576059951782199</v>
      </c>
      <c r="L927">
        <f t="shared" si="46"/>
        <v>98.219122314453102</v>
      </c>
      <c r="M927">
        <f t="shared" si="44"/>
        <v>-6.5472216358450908E-3</v>
      </c>
      <c r="N927" s="3"/>
    </row>
    <row r="928" spans="1:14">
      <c r="A928" s="1" t="d">
        <v>2017-06-12</v>
      </c>
      <c r="B928">
        <v>97.750650482177704</v>
      </c>
      <c r="C928">
        <v>97.209502410888604</v>
      </c>
      <c r="D928">
        <v>97.239517974853499</v>
      </c>
      <c r="E928">
        <v>97.218977203369107</v>
      </c>
      <c r="F928" s="3">
        <v>926</v>
      </c>
      <c r="K928">
        <f t="shared" si="45"/>
        <v>97.218977203369107</v>
      </c>
      <c r="L928">
        <f t="shared" si="46"/>
        <v>97.7411696624755</v>
      </c>
      <c r="M928">
        <f t="shared" si="44"/>
        <v>-5.3426049730083136E-3</v>
      </c>
      <c r="N928" s="3"/>
    </row>
    <row r="929" spans="1:14">
      <c r="A929" s="1" t="d">
        <v>2017-06-13</v>
      </c>
      <c r="B929">
        <v>97.670072555541907</v>
      </c>
      <c r="C929">
        <v>97.059400482177693</v>
      </c>
      <c r="D929">
        <v>97.459137878417906</v>
      </c>
      <c r="E929">
        <v>97.438597106933599</v>
      </c>
      <c r="F929" s="3">
        <v>927</v>
      </c>
      <c r="K929">
        <f t="shared" si="45"/>
        <v>97.438597106933599</v>
      </c>
      <c r="L929">
        <f t="shared" si="46"/>
        <v>97.802002410888605</v>
      </c>
      <c r="M929">
        <f t="shared" si="44"/>
        <v>-3.7157245761518798E-3</v>
      </c>
      <c r="N929" s="3"/>
    </row>
    <row r="930" spans="1:14">
      <c r="A930" s="1" t="d">
        <v>2017-06-14</v>
      </c>
      <c r="B930">
        <v>97.588699035644495</v>
      </c>
      <c r="C930">
        <v>96.696001205444304</v>
      </c>
      <c r="D930">
        <v>96.930628890991201</v>
      </c>
      <c r="E930">
        <v>96.932997589111295</v>
      </c>
      <c r="F930" s="3">
        <v>928</v>
      </c>
      <c r="K930">
        <f t="shared" si="45"/>
        <v>96.932997589111295</v>
      </c>
      <c r="L930">
        <f t="shared" si="46"/>
        <v>98.362901687621999</v>
      </c>
      <c r="M930">
        <f t="shared" si="44"/>
        <v>-1.4537026398954267E-2</v>
      </c>
      <c r="N930" s="3"/>
    </row>
    <row r="931" spans="1:14">
      <c r="A931" s="1" t="d">
        <v>2017-06-15</v>
      </c>
      <c r="B931">
        <v>98.313918457031207</v>
      </c>
      <c r="C931">
        <v>97.778297348022406</v>
      </c>
      <c r="D931">
        <v>97.787778167724596</v>
      </c>
      <c r="E931">
        <v>97.699298553466804</v>
      </c>
      <c r="F931" s="3">
        <v>929</v>
      </c>
      <c r="K931">
        <f t="shared" si="45"/>
        <v>97.699298553466804</v>
      </c>
      <c r="L931">
        <f t="shared" si="46"/>
        <v>98.715241012573202</v>
      </c>
      <c r="M931">
        <f t="shared" si="44"/>
        <v>-1.02916474567184E-2</v>
      </c>
      <c r="N931" s="3"/>
    </row>
    <row r="932" spans="1:14">
      <c r="A932" s="1" t="d">
        <v>2017-06-22</v>
      </c>
      <c r="B932">
        <v>98.5106288909912</v>
      </c>
      <c r="C932">
        <v>97.975007781982399</v>
      </c>
      <c r="D932">
        <v>98.038998794555596</v>
      </c>
      <c r="E932">
        <v>98.007398071289003</v>
      </c>
      <c r="F932" s="3">
        <v>930</v>
      </c>
      <c r="K932">
        <f t="shared" si="45"/>
        <v>98.007398071289003</v>
      </c>
      <c r="L932">
        <f t="shared" si="46"/>
        <v>97.069670867919896</v>
      </c>
      <c r="M932">
        <f t="shared" si="44"/>
        <v>9.6603521469136311E-3</v>
      </c>
      <c r="N932" s="3"/>
    </row>
    <row r="933" spans="1:14">
      <c r="A933" s="1" t="d">
        <v>2017-06-25</v>
      </c>
      <c r="B933">
        <v>98.755532989501901</v>
      </c>
      <c r="C933">
        <v>98.370797348022407</v>
      </c>
      <c r="D933">
        <v>98.418201446533203</v>
      </c>
      <c r="E933">
        <v>98.410299758911094</v>
      </c>
      <c r="F933" s="3">
        <v>931</v>
      </c>
      <c r="K933">
        <f t="shared" si="45"/>
        <v>98.410299758911094</v>
      </c>
      <c r="L933">
        <f t="shared" si="46"/>
        <v>97.576059951782199</v>
      </c>
      <c r="M933">
        <f t="shared" si="44"/>
        <v>8.5496361253072362E-3</v>
      </c>
      <c r="N933" s="3"/>
    </row>
    <row r="934" spans="1:14">
      <c r="A934" s="1" t="d">
        <v>2017-06-26</v>
      </c>
      <c r="B934">
        <v>100.61361091613701</v>
      </c>
      <c r="C934">
        <v>98.555658264160101</v>
      </c>
      <c r="D934">
        <v>98.837690048217695</v>
      </c>
      <c r="E934">
        <v>98.8242613983154</v>
      </c>
      <c r="F934" s="3">
        <v>932</v>
      </c>
      <c r="K934">
        <f t="shared" si="45"/>
        <v>98.8242613983154</v>
      </c>
      <c r="L934">
        <f t="shared" si="46"/>
        <v>97.218977203369107</v>
      </c>
      <c r="M934">
        <f t="shared" si="44"/>
        <v>1.6512045704700773E-2</v>
      </c>
      <c r="N934" s="3"/>
    </row>
    <row r="935" spans="1:14">
      <c r="A935" s="1" t="d">
        <v>2017-06-27</v>
      </c>
      <c r="B935">
        <v>100.986491012573</v>
      </c>
      <c r="C935">
        <v>99.962652893066405</v>
      </c>
      <c r="D935">
        <v>100.463508987426</v>
      </c>
      <c r="E935">
        <v>100.46429855346599</v>
      </c>
      <c r="F935" s="3">
        <v>933</v>
      </c>
      <c r="K935">
        <f t="shared" si="45"/>
        <v>100.46429855346599</v>
      </c>
      <c r="L935">
        <f t="shared" si="46"/>
        <v>97.438597106933599</v>
      </c>
      <c r="M935">
        <f t="shared" si="44"/>
        <v>3.1052391314828176E-2</v>
      </c>
      <c r="N935" s="3"/>
    </row>
    <row r="936" spans="1:14">
      <c r="A936" s="1" t="d">
        <v>2017-06-28</v>
      </c>
      <c r="B936">
        <v>101.76858932495099</v>
      </c>
      <c r="C936">
        <v>100.9225</v>
      </c>
      <c r="D936">
        <v>100.997550964355</v>
      </c>
      <c r="E936">
        <v>101.0251978302</v>
      </c>
      <c r="F936" s="3">
        <v>934</v>
      </c>
      <c r="K936">
        <f t="shared" si="45"/>
        <v>101.0251978302</v>
      </c>
      <c r="L936">
        <f t="shared" si="46"/>
        <v>96.932997589111295</v>
      </c>
      <c r="M936">
        <f t="shared" si="44"/>
        <v>4.2216792453227514E-2</v>
      </c>
      <c r="N936" s="3"/>
    </row>
    <row r="937" spans="1:14">
      <c r="A937" s="1" t="d">
        <v>2017-06-29</v>
      </c>
      <c r="B937">
        <v>101.32223739624</v>
      </c>
      <c r="C937">
        <v>100.69260971069301</v>
      </c>
      <c r="D937">
        <v>101.192676239013</v>
      </c>
      <c r="E937">
        <v>101.22190826416001</v>
      </c>
      <c r="F937" s="3">
        <v>935</v>
      </c>
      <c r="K937">
        <f t="shared" si="45"/>
        <v>101.22190826416001</v>
      </c>
      <c r="L937">
        <f t="shared" si="46"/>
        <v>97.699298553466804</v>
      </c>
      <c r="M937">
        <f t="shared" si="44"/>
        <v>3.605562949631036E-2</v>
      </c>
      <c r="N937" s="3"/>
    </row>
    <row r="938" spans="1:14">
      <c r="A938" s="1" t="d">
        <v>2017-07-06</v>
      </c>
      <c r="B938">
        <v>102.757668457031</v>
      </c>
      <c r="C938">
        <v>102.10118347167899</v>
      </c>
      <c r="D938">
        <v>102.103546142578</v>
      </c>
      <c r="E938">
        <v>102.120928649902</v>
      </c>
      <c r="F938" s="3">
        <v>936</v>
      </c>
      <c r="K938">
        <f t="shared" si="45"/>
        <v>102.120928649902</v>
      </c>
      <c r="L938">
        <f t="shared" si="46"/>
        <v>98.007398071289003</v>
      </c>
      <c r="M938">
        <f t="shared" si="44"/>
        <v>4.1971633362012817E-2</v>
      </c>
      <c r="N938" s="3"/>
    </row>
    <row r="939" spans="1:14">
      <c r="A939" s="1" t="d">
        <v>2017-07-09</v>
      </c>
      <c r="B939">
        <v>102.998624725341</v>
      </c>
      <c r="C939">
        <v>102.587025756835</v>
      </c>
      <c r="D939">
        <v>102.64706893920901</v>
      </c>
      <c r="E939">
        <v>102.67630096435499</v>
      </c>
      <c r="F939" s="3">
        <v>937</v>
      </c>
      <c r="K939">
        <f t="shared" si="45"/>
        <v>102.67630096435499</v>
      </c>
      <c r="L939">
        <f t="shared" si="46"/>
        <v>98.410299758911094</v>
      </c>
      <c r="M939">
        <f t="shared" si="44"/>
        <v>4.3349133331520129E-2</v>
      </c>
      <c r="N939" s="3"/>
    </row>
    <row r="940" spans="1:14">
      <c r="A940" s="1" t="d">
        <v>2017-07-11</v>
      </c>
      <c r="B940">
        <v>103.14635192871</v>
      </c>
      <c r="C940">
        <v>101.95977279663001</v>
      </c>
      <c r="D940">
        <v>103.117119903564</v>
      </c>
      <c r="E940">
        <v>103.100532989501</v>
      </c>
      <c r="F940" s="3">
        <v>938</v>
      </c>
      <c r="K940">
        <f t="shared" si="45"/>
        <v>103.100532989501</v>
      </c>
      <c r="L940">
        <f t="shared" si="46"/>
        <v>98.8242613983154</v>
      </c>
      <c r="M940">
        <f t="shared" si="44"/>
        <v>4.3271475351077004E-2</v>
      </c>
      <c r="N940" s="3"/>
    </row>
    <row r="941" spans="1:14">
      <c r="A941" s="1" t="d">
        <v>2017-07-12</v>
      </c>
      <c r="B941">
        <v>102.415599517822</v>
      </c>
      <c r="C941">
        <v>101.541073760986</v>
      </c>
      <c r="D941">
        <v>102.203875274658</v>
      </c>
      <c r="E941">
        <v>102.241798553466</v>
      </c>
      <c r="F941" s="3">
        <v>939</v>
      </c>
      <c r="K941">
        <f t="shared" si="45"/>
        <v>102.241798553466</v>
      </c>
      <c r="L941">
        <f t="shared" si="46"/>
        <v>100.46429855346599</v>
      </c>
      <c r="M941">
        <f t="shared" si="44"/>
        <v>1.7692852342506837E-2</v>
      </c>
      <c r="N941" s="3"/>
    </row>
    <row r="942" spans="1:14">
      <c r="A942" s="1" t="d">
        <v>2017-07-13</v>
      </c>
      <c r="B942">
        <v>102.30737472534101</v>
      </c>
      <c r="C942">
        <v>101.609012603759</v>
      </c>
      <c r="D942">
        <v>102.16438491821199</v>
      </c>
      <c r="E942">
        <v>102.170701446533</v>
      </c>
      <c r="F942" s="3">
        <v>940</v>
      </c>
      <c r="K942">
        <f t="shared" si="45"/>
        <v>102.170701446533</v>
      </c>
      <c r="L942">
        <f t="shared" si="46"/>
        <v>101.0251978302</v>
      </c>
      <c r="M942">
        <f t="shared" si="44"/>
        <v>1.1338791122768477E-2</v>
      </c>
      <c r="N942" s="3"/>
    </row>
    <row r="943" spans="1:14">
      <c r="A943" s="1" t="d">
        <v>2017-07-16</v>
      </c>
      <c r="B943">
        <v>102.25602279663001</v>
      </c>
      <c r="C943">
        <v>101.708546142578</v>
      </c>
      <c r="D943">
        <v>101.906841735839</v>
      </c>
      <c r="E943">
        <v>101.887880096435</v>
      </c>
      <c r="F943" s="3">
        <v>941</v>
      </c>
      <c r="K943">
        <f t="shared" si="45"/>
        <v>101.887880096435</v>
      </c>
      <c r="L943">
        <f t="shared" si="46"/>
        <v>101.22190826416001</v>
      </c>
      <c r="M943">
        <f t="shared" si="44"/>
        <v>6.579325006766279E-3</v>
      </c>
      <c r="N943" s="3"/>
    </row>
    <row r="944" spans="1:14">
      <c r="A944" s="1" t="d">
        <v>2017-07-23</v>
      </c>
      <c r="B944">
        <v>102.45983932495101</v>
      </c>
      <c r="C944">
        <v>101.81994125366199</v>
      </c>
      <c r="D944">
        <v>102.38005096435499</v>
      </c>
      <c r="E944">
        <v>102.376892700195</v>
      </c>
      <c r="F944" s="3">
        <v>942</v>
      </c>
      <c r="K944">
        <f t="shared" si="45"/>
        <v>102.376892700195</v>
      </c>
      <c r="L944">
        <f t="shared" si="46"/>
        <v>102.120928649902</v>
      </c>
      <c r="M944">
        <f t="shared" si="44"/>
        <v>2.5064798536107435E-3</v>
      </c>
      <c r="N944" s="3"/>
    </row>
    <row r="945" spans="1:14">
      <c r="A945" s="1" t="d">
        <v>2017-07-24</v>
      </c>
      <c r="B945">
        <v>103.12739028930601</v>
      </c>
      <c r="C945">
        <v>102.12250778198199</v>
      </c>
      <c r="D945">
        <v>102.260760192871</v>
      </c>
      <c r="E945">
        <v>102.269451446533</v>
      </c>
      <c r="F945" s="3">
        <v>943</v>
      </c>
      <c r="K945">
        <f t="shared" si="45"/>
        <v>102.269451446533</v>
      </c>
      <c r="L945">
        <f t="shared" si="46"/>
        <v>102.67630096435499</v>
      </c>
      <c r="M945">
        <f t="shared" si="44"/>
        <v>-3.9624481404256784E-3</v>
      </c>
      <c r="N945" s="3"/>
    </row>
    <row r="946" spans="1:14">
      <c r="A946" s="1" t="d">
        <v>2017-07-25</v>
      </c>
      <c r="B946">
        <v>103.061030578613</v>
      </c>
      <c r="C946">
        <v>102.644694213867</v>
      </c>
      <c r="D946">
        <v>103.03021942138599</v>
      </c>
      <c r="E946">
        <v>103.029435882568</v>
      </c>
      <c r="F946" s="3">
        <v>944</v>
      </c>
      <c r="K946">
        <f t="shared" si="45"/>
        <v>103.029435882568</v>
      </c>
      <c r="L946">
        <f t="shared" si="46"/>
        <v>103.100532989501</v>
      </c>
      <c r="M946">
        <f t="shared" si="44"/>
        <v>-6.8959010076363736E-4</v>
      </c>
      <c r="N946" s="3"/>
    </row>
    <row r="947" spans="1:14">
      <c r="A947" s="1" t="d">
        <v>2017-07-26</v>
      </c>
      <c r="B947">
        <v>103.158984985351</v>
      </c>
      <c r="C947">
        <v>102.763984985351</v>
      </c>
      <c r="D947">
        <v>102.97886749267499</v>
      </c>
      <c r="E947">
        <v>102.96070144653299</v>
      </c>
      <c r="F947" s="3">
        <v>945</v>
      </c>
      <c r="K947">
        <f t="shared" si="45"/>
        <v>102.96070144653299</v>
      </c>
      <c r="L947">
        <f t="shared" si="46"/>
        <v>102.241798553466</v>
      </c>
      <c r="M947">
        <f t="shared" si="44"/>
        <v>7.0313991267578757E-3</v>
      </c>
      <c r="N947" s="3"/>
    </row>
    <row r="948" spans="1:14">
      <c r="A948" s="1" t="d">
        <v>2017-07-27</v>
      </c>
      <c r="B948">
        <v>103.00572479248</v>
      </c>
      <c r="C948">
        <v>102.370564117431</v>
      </c>
      <c r="D948">
        <v>102.570438842773</v>
      </c>
      <c r="E948">
        <v>102.581504821777</v>
      </c>
      <c r="F948" s="3">
        <v>946</v>
      </c>
      <c r="K948">
        <f t="shared" si="45"/>
        <v>102.581504821777</v>
      </c>
      <c r="L948">
        <f t="shared" si="46"/>
        <v>102.170701446533</v>
      </c>
      <c r="M948">
        <f t="shared" si="44"/>
        <v>4.0207551619773074E-3</v>
      </c>
      <c r="N948" s="3"/>
    </row>
    <row r="949" spans="1:14">
      <c r="A949" s="1" t="d">
        <v>2017-07-30</v>
      </c>
      <c r="B949">
        <v>103.09815826416001</v>
      </c>
      <c r="C949">
        <v>102.377676239013</v>
      </c>
      <c r="D949">
        <v>102.558589324951</v>
      </c>
      <c r="E949">
        <v>102.55069366455</v>
      </c>
      <c r="F949" s="3">
        <v>947</v>
      </c>
      <c r="K949">
        <f t="shared" si="45"/>
        <v>102.55069366455</v>
      </c>
      <c r="L949">
        <f t="shared" si="46"/>
        <v>101.887880096435</v>
      </c>
      <c r="M949">
        <f t="shared" si="44"/>
        <v>6.5053229833387238E-3</v>
      </c>
      <c r="N949" s="3"/>
    </row>
    <row r="950" spans="1:14">
      <c r="A950" s="1" t="d">
        <v>2017-08-06</v>
      </c>
      <c r="B950">
        <v>103.36597183227499</v>
      </c>
      <c r="C950">
        <v>103.053918457031</v>
      </c>
      <c r="D950">
        <v>103.082354888916</v>
      </c>
      <c r="E950">
        <v>103.079992218017</v>
      </c>
      <c r="F950" s="3">
        <v>948</v>
      </c>
      <c r="K950">
        <f t="shared" si="45"/>
        <v>103.079992218017</v>
      </c>
      <c r="L950">
        <f t="shared" si="46"/>
        <v>102.376892700195</v>
      </c>
      <c r="M950">
        <f t="shared" si="44"/>
        <v>6.8677559874861238E-3</v>
      </c>
      <c r="N950" s="3"/>
    </row>
    <row r="951" spans="1:14">
      <c r="A951" s="1" t="d">
        <v>2017-08-07</v>
      </c>
      <c r="B951">
        <v>103.331206817626</v>
      </c>
      <c r="C951">
        <v>102.526994628906</v>
      </c>
      <c r="D951">
        <v>103.24352279663</v>
      </c>
      <c r="E951">
        <v>103.25141845703099</v>
      </c>
      <c r="F951" s="3">
        <v>949</v>
      </c>
      <c r="K951">
        <f t="shared" si="45"/>
        <v>103.25141845703099</v>
      </c>
      <c r="L951">
        <f t="shared" si="46"/>
        <v>102.269451446533</v>
      </c>
      <c r="M951">
        <f t="shared" si="44"/>
        <v>9.6017627611053591E-3</v>
      </c>
      <c r="N951" s="3"/>
    </row>
    <row r="952" spans="1:14">
      <c r="A952" s="1" t="d">
        <v>2017-08-08</v>
      </c>
      <c r="B952">
        <v>102.269451446533</v>
      </c>
      <c r="C952">
        <v>101.473134918212</v>
      </c>
      <c r="D952">
        <v>102.22599517822201</v>
      </c>
      <c r="E952">
        <v>102.25128540039</v>
      </c>
      <c r="F952" s="3">
        <v>950</v>
      </c>
      <c r="K952">
        <f t="shared" si="45"/>
        <v>102.25128540039</v>
      </c>
      <c r="L952">
        <f t="shared" si="46"/>
        <v>103.029435882568</v>
      </c>
      <c r="M952">
        <f t="shared" si="44"/>
        <v>-7.552700599709361E-3</v>
      </c>
      <c r="N952" s="3"/>
    </row>
    <row r="953" spans="1:14">
      <c r="A953" s="1" t="d">
        <v>2017-08-09</v>
      </c>
      <c r="B953">
        <v>102.32949462890601</v>
      </c>
      <c r="C953">
        <v>101.30249221801699</v>
      </c>
      <c r="D953">
        <v>102.26471405029299</v>
      </c>
      <c r="E953">
        <v>102.25286453247</v>
      </c>
      <c r="F953" s="3">
        <v>951</v>
      </c>
      <c r="K953">
        <f t="shared" si="45"/>
        <v>102.25286453247</v>
      </c>
      <c r="L953">
        <f t="shared" si="46"/>
        <v>102.96070144653299</v>
      </c>
      <c r="M953">
        <f t="shared" si="44"/>
        <v>-6.874826065851658E-3</v>
      </c>
      <c r="N953" s="3"/>
    </row>
    <row r="954" spans="1:14">
      <c r="A954" s="1" t="d">
        <v>2017-08-10</v>
      </c>
      <c r="B954">
        <v>102.028495178222</v>
      </c>
      <c r="C954">
        <v>101.157923278808</v>
      </c>
      <c r="D954">
        <v>101.42652038574199</v>
      </c>
      <c r="E954">
        <v>101.44548202514601</v>
      </c>
      <c r="F954" s="3">
        <v>952</v>
      </c>
      <c r="K954">
        <f t="shared" si="45"/>
        <v>101.44548202514601</v>
      </c>
      <c r="L954">
        <f t="shared" si="46"/>
        <v>102.581504821777</v>
      </c>
      <c r="M954">
        <f t="shared" si="44"/>
        <v>-1.1074343261045949E-2</v>
      </c>
      <c r="N954" s="3"/>
    </row>
    <row r="955" spans="1:14">
      <c r="A955" s="1" t="d">
        <v>2017-08-13</v>
      </c>
      <c r="B955">
        <v>102.406124725341</v>
      </c>
      <c r="C955">
        <v>101.83890289306601</v>
      </c>
      <c r="D955">
        <v>102.065634918212</v>
      </c>
      <c r="E955">
        <v>102.02059951782201</v>
      </c>
      <c r="F955" s="3">
        <v>953</v>
      </c>
      <c r="K955">
        <f t="shared" si="45"/>
        <v>102.02059951782201</v>
      </c>
      <c r="L955">
        <f t="shared" si="46"/>
        <v>102.55069366455</v>
      </c>
      <c r="M955">
        <f t="shared" si="44"/>
        <v>-5.1690937212180987E-3</v>
      </c>
      <c r="N955" s="3"/>
    </row>
    <row r="956" spans="1:14">
      <c r="A956" s="1" t="d">
        <v>2017-08-20</v>
      </c>
      <c r="B956">
        <v>101.642186431884</v>
      </c>
      <c r="C956">
        <v>101.01176918029699</v>
      </c>
      <c r="D956">
        <v>101.53554077148399</v>
      </c>
      <c r="E956">
        <v>101.52606597900299</v>
      </c>
      <c r="F956" s="3">
        <v>954</v>
      </c>
      <c r="K956">
        <f t="shared" si="45"/>
        <v>101.52606597900299</v>
      </c>
      <c r="L956">
        <f t="shared" si="46"/>
        <v>103.079992218017</v>
      </c>
      <c r="M956">
        <f t="shared" si="44"/>
        <v>-1.5074954950786257E-2</v>
      </c>
      <c r="N956" s="3"/>
    </row>
    <row r="957" spans="1:14">
      <c r="A957" s="1" t="d">
        <v>2017-08-21</v>
      </c>
      <c r="B957">
        <v>102.040344696044</v>
      </c>
      <c r="C957">
        <v>101.377543182373</v>
      </c>
      <c r="D957">
        <v>101.76858932495099</v>
      </c>
      <c r="E957">
        <v>101.681688842773</v>
      </c>
      <c r="F957" s="3">
        <v>955</v>
      </c>
      <c r="K957">
        <f t="shared" si="45"/>
        <v>101.681688842773</v>
      </c>
      <c r="L957">
        <f t="shared" si="46"/>
        <v>103.25141845703099</v>
      </c>
      <c r="M957">
        <f t="shared" si="44"/>
        <v>-1.5202983530064107E-2</v>
      </c>
      <c r="N957" s="3"/>
    </row>
    <row r="958" spans="1:14">
      <c r="A958" s="1" t="d">
        <v>2017-08-22</v>
      </c>
      <c r="B958">
        <v>102.00401260375899</v>
      </c>
      <c r="C958">
        <v>101.50868347167901</v>
      </c>
      <c r="D958">
        <v>101.96846405029299</v>
      </c>
      <c r="E958">
        <v>101.966089324951</v>
      </c>
      <c r="F958" s="3">
        <v>956</v>
      </c>
      <c r="K958">
        <f t="shared" si="45"/>
        <v>101.966089324951</v>
      </c>
      <c r="L958">
        <f t="shared" si="46"/>
        <v>102.25128540039</v>
      </c>
      <c r="M958">
        <f t="shared" si="44"/>
        <v>-2.7891686087099243E-3</v>
      </c>
      <c r="N958" s="3"/>
    </row>
    <row r="959" spans="1:14">
      <c r="A959" s="1" t="d">
        <v>2017-08-23</v>
      </c>
      <c r="B959">
        <v>102.045094146728</v>
      </c>
      <c r="C959">
        <v>101.67221405029299</v>
      </c>
      <c r="D959">
        <v>101.67221405029299</v>
      </c>
      <c r="E959">
        <v>101.668260192871</v>
      </c>
      <c r="F959" s="3">
        <v>957</v>
      </c>
      <c r="K959">
        <f t="shared" si="45"/>
        <v>101.668260192871</v>
      </c>
      <c r="L959">
        <f t="shared" si="46"/>
        <v>102.25286453247</v>
      </c>
      <c r="M959">
        <f t="shared" si="44"/>
        <v>-5.7172416858146669E-3</v>
      </c>
      <c r="N959" s="3"/>
    </row>
    <row r="960" spans="1:14">
      <c r="A960" s="1" t="d">
        <v>2017-08-24</v>
      </c>
      <c r="B960">
        <v>102.504874725341</v>
      </c>
      <c r="C960">
        <v>101.995321350097</v>
      </c>
      <c r="D960">
        <v>102.052989807128</v>
      </c>
      <c r="E960">
        <v>102.052194213867</v>
      </c>
      <c r="F960" s="3">
        <v>958</v>
      </c>
      <c r="K960">
        <f t="shared" si="45"/>
        <v>102.052194213867</v>
      </c>
      <c r="L960">
        <f t="shared" si="46"/>
        <v>101.44548202514601</v>
      </c>
      <c r="M960">
        <f t="shared" si="44"/>
        <v>5.9806723435016362E-3</v>
      </c>
      <c r="N960" s="3"/>
    </row>
    <row r="961" spans="1:14">
      <c r="A961" s="1" t="d">
        <v>2017-08-27</v>
      </c>
      <c r="B961">
        <v>103.31461990356399</v>
      </c>
      <c r="C961">
        <v>102.70473739624001</v>
      </c>
      <c r="D961">
        <v>103.252997589111</v>
      </c>
      <c r="E961">
        <v>103.23641067504801</v>
      </c>
      <c r="F961" s="3">
        <v>959</v>
      </c>
      <c r="K961">
        <f t="shared" si="45"/>
        <v>103.23641067504801</v>
      </c>
      <c r="L961">
        <f t="shared" si="46"/>
        <v>102.02059951782201</v>
      </c>
      <c r="M961">
        <f t="shared" si="44"/>
        <v>1.1917310454675478E-2</v>
      </c>
      <c r="N961" s="3"/>
    </row>
    <row r="962" spans="1:14">
      <c r="A962" s="1" t="d">
        <v>2017-09-03</v>
      </c>
      <c r="B962">
        <v>103.248260192871</v>
      </c>
      <c r="C962">
        <v>102.793217010498</v>
      </c>
      <c r="D962">
        <v>103.04444366455</v>
      </c>
      <c r="E962">
        <v>103.062609710693</v>
      </c>
      <c r="F962" s="3">
        <v>960</v>
      </c>
      <c r="K962">
        <f t="shared" si="45"/>
        <v>103.062609710693</v>
      </c>
      <c r="L962">
        <f t="shared" si="46"/>
        <v>101.52606597900299</v>
      </c>
      <c r="M962">
        <f t="shared" si="44"/>
        <v>1.5134475239174439E-2</v>
      </c>
      <c r="N962" s="3"/>
    </row>
    <row r="963" spans="1:14">
      <c r="A963" s="1" t="d">
        <v>2017-09-04</v>
      </c>
      <c r="B963">
        <v>103.15030578613199</v>
      </c>
      <c r="C963">
        <v>102.433765563964</v>
      </c>
      <c r="D963">
        <v>103.14871459960899</v>
      </c>
      <c r="E963">
        <v>103.17320922851501</v>
      </c>
      <c r="F963" s="3">
        <v>961</v>
      </c>
      <c r="K963">
        <f t="shared" si="45"/>
        <v>103.17320922851501</v>
      </c>
      <c r="L963">
        <f t="shared" si="46"/>
        <v>101.681688842773</v>
      </c>
      <c r="M963">
        <f t="shared" ref="M963:M1026" si="47">K963/L963-1</f>
        <v>1.4668524910599112E-2</v>
      </c>
      <c r="N963" s="3"/>
    </row>
    <row r="964" spans="1:14">
      <c r="A964" s="1" t="d">
        <v>2017-09-05</v>
      </c>
      <c r="B964">
        <v>102.76162231445301</v>
      </c>
      <c r="C964">
        <v>102.18650482177701</v>
      </c>
      <c r="D964">
        <v>102.29235488891599</v>
      </c>
      <c r="E964">
        <v>102.297104339599</v>
      </c>
      <c r="F964" s="3">
        <v>962</v>
      </c>
      <c r="K964">
        <f t="shared" si="45"/>
        <v>102.297104339599</v>
      </c>
      <c r="L964">
        <f t="shared" si="46"/>
        <v>101.966089324951</v>
      </c>
      <c r="M964">
        <f t="shared" si="47"/>
        <v>3.2463245068967694E-3</v>
      </c>
      <c r="N964" s="3"/>
    </row>
    <row r="965" spans="1:14">
      <c r="A965" s="1" t="d">
        <v>2017-09-06</v>
      </c>
      <c r="B965">
        <v>103.53819366454999</v>
      </c>
      <c r="C965">
        <v>102.667609710693</v>
      </c>
      <c r="D965">
        <v>102.844568939208</v>
      </c>
      <c r="E965">
        <v>102.81849517822199</v>
      </c>
      <c r="F965" s="3">
        <v>963</v>
      </c>
      <c r="K965">
        <f t="shared" si="45"/>
        <v>102.81849517822199</v>
      </c>
      <c r="L965">
        <f t="shared" si="46"/>
        <v>101.668260192871</v>
      </c>
      <c r="M965">
        <f t="shared" si="47"/>
        <v>1.1313609411323977E-2</v>
      </c>
      <c r="N965" s="3"/>
    </row>
    <row r="966" spans="1:14">
      <c r="A966" s="1" t="d">
        <v>2017-09-07</v>
      </c>
      <c r="B966">
        <v>103.202441253662</v>
      </c>
      <c r="C966">
        <v>102.278142700195</v>
      </c>
      <c r="D966">
        <v>102.90697479248</v>
      </c>
      <c r="E966">
        <v>102.880117492675</v>
      </c>
      <c r="F966" s="3">
        <v>964</v>
      </c>
      <c r="K966">
        <f t="shared" si="45"/>
        <v>102.880117492675</v>
      </c>
      <c r="L966">
        <f t="shared" si="46"/>
        <v>102.052194213867</v>
      </c>
      <c r="M966">
        <f t="shared" si="47"/>
        <v>8.1127435346755039E-3</v>
      </c>
      <c r="N966" s="3"/>
    </row>
    <row r="967" spans="1:14">
      <c r="A967" s="1" t="d">
        <v>2017-09-10</v>
      </c>
      <c r="B967">
        <v>103.14635192871</v>
      </c>
      <c r="C967">
        <v>102.736344146728</v>
      </c>
      <c r="D967">
        <v>102.77978836059501</v>
      </c>
      <c r="E967">
        <v>102.74661453247001</v>
      </c>
      <c r="F967" s="3">
        <v>965</v>
      </c>
      <c r="K967">
        <f t="shared" si="45"/>
        <v>102.74661453247001</v>
      </c>
      <c r="L967">
        <f t="shared" si="46"/>
        <v>103.23641067504801</v>
      </c>
      <c r="M967">
        <f t="shared" si="47"/>
        <v>-4.7444127452251905E-3</v>
      </c>
      <c r="N967" s="3"/>
    </row>
    <row r="968" spans="1:14">
      <c r="A968" s="1" t="d">
        <v>2017-09-17</v>
      </c>
      <c r="B968">
        <v>105.389165496826</v>
      </c>
      <c r="C968">
        <v>104.786395111084</v>
      </c>
      <c r="D968">
        <v>104.816410675048</v>
      </c>
      <c r="E968">
        <v>104.851175689697</v>
      </c>
      <c r="F968" s="3">
        <v>966</v>
      </c>
      <c r="K968">
        <f t="shared" si="45"/>
        <v>104.851175689697</v>
      </c>
      <c r="L968">
        <f t="shared" si="46"/>
        <v>103.062609710693</v>
      </c>
      <c r="M968">
        <f t="shared" si="47"/>
        <v>1.7354169315377144E-2</v>
      </c>
      <c r="N968" s="3"/>
    </row>
    <row r="969" spans="1:14">
      <c r="A969" s="1" t="d">
        <v>2017-09-18</v>
      </c>
      <c r="B969">
        <v>105.96506652831999</v>
      </c>
      <c r="C969">
        <v>105.28804077148401</v>
      </c>
      <c r="D969">
        <v>105.330701446533</v>
      </c>
      <c r="E969">
        <v>105.33306411743099</v>
      </c>
      <c r="F969" s="3">
        <v>967</v>
      </c>
      <c r="K969">
        <f t="shared" ref="K969:K1032" si="48">E969</f>
        <v>105.33306411743099</v>
      </c>
      <c r="L969">
        <f t="shared" ref="L969:L1032" si="49">E963</f>
        <v>103.17320922851501</v>
      </c>
      <c r="M969">
        <f t="shared" si="47"/>
        <v>2.0934260987580444E-2</v>
      </c>
      <c r="N969" s="3"/>
    </row>
    <row r="970" spans="1:14">
      <c r="A970" s="1" t="d">
        <v>2017-09-19</v>
      </c>
      <c r="B970">
        <v>105.87106597900301</v>
      </c>
      <c r="C970">
        <v>105.465</v>
      </c>
      <c r="D970">
        <v>105.70278594970701</v>
      </c>
      <c r="E970">
        <v>105.71385192871</v>
      </c>
      <c r="F970" s="3">
        <v>968</v>
      </c>
      <c r="K970">
        <f t="shared" si="48"/>
        <v>105.71385192871</v>
      </c>
      <c r="L970">
        <f t="shared" si="49"/>
        <v>102.297104339599</v>
      </c>
      <c r="M970">
        <f t="shared" si="47"/>
        <v>3.3400237584128689E-2</v>
      </c>
      <c r="N970" s="3"/>
    </row>
    <row r="971" spans="1:14">
      <c r="A971" s="1" t="d">
        <v>2017-09-20</v>
      </c>
      <c r="B971">
        <v>106.048808746337</v>
      </c>
      <c r="C971">
        <v>105.473691253662</v>
      </c>
      <c r="D971">
        <v>105.585869903564</v>
      </c>
      <c r="E971">
        <v>105.525043182373</v>
      </c>
      <c r="F971" s="3">
        <v>969</v>
      </c>
      <c r="K971">
        <f t="shared" si="48"/>
        <v>105.525043182373</v>
      </c>
      <c r="L971">
        <f t="shared" si="49"/>
        <v>102.81849517822199</v>
      </c>
      <c r="M971">
        <f t="shared" si="47"/>
        <v>2.6323551997717631E-2</v>
      </c>
      <c r="N971" s="3"/>
    </row>
    <row r="972" spans="1:14">
      <c r="A972" s="1" t="d">
        <v>2017-09-21</v>
      </c>
      <c r="B972">
        <v>106.169678649902</v>
      </c>
      <c r="C972">
        <v>105.476849517822</v>
      </c>
      <c r="D972">
        <v>106.104898071289</v>
      </c>
      <c r="E972">
        <v>106.115168457031</v>
      </c>
      <c r="F972" s="3">
        <v>970</v>
      </c>
      <c r="K972">
        <f t="shared" si="48"/>
        <v>106.115168457031</v>
      </c>
      <c r="L972">
        <f t="shared" si="49"/>
        <v>102.880117492675</v>
      </c>
      <c r="M972">
        <f t="shared" si="47"/>
        <v>3.1444860709712419E-2</v>
      </c>
      <c r="N972" s="3"/>
    </row>
    <row r="973" spans="1:14">
      <c r="A973" s="1" t="d">
        <v>2017-09-24</v>
      </c>
      <c r="B973">
        <v>106.038538360595</v>
      </c>
      <c r="C973">
        <v>104.481453857421</v>
      </c>
      <c r="D973">
        <v>105.942946624755</v>
      </c>
      <c r="E973">
        <v>105.941367492675</v>
      </c>
      <c r="F973" s="3">
        <v>971</v>
      </c>
      <c r="K973">
        <f t="shared" si="48"/>
        <v>105.941367492675</v>
      </c>
      <c r="L973">
        <f t="shared" si="49"/>
        <v>102.74661453247001</v>
      </c>
      <c r="M973">
        <f t="shared" si="47"/>
        <v>3.1093510718013917E-2</v>
      </c>
      <c r="N973" s="3"/>
    </row>
    <row r="974" spans="1:14">
      <c r="A974" s="1" t="d">
        <v>2017-10-01</v>
      </c>
      <c r="B974">
        <v>105.104765014648</v>
      </c>
      <c r="C974">
        <v>104.469604339599</v>
      </c>
      <c r="D974">
        <v>105.104765014648</v>
      </c>
      <c r="E974">
        <v>105.05419662475499</v>
      </c>
      <c r="F974" s="3">
        <v>972</v>
      </c>
      <c r="K974">
        <f t="shared" si="48"/>
        <v>105.05419662475499</v>
      </c>
      <c r="L974">
        <f t="shared" si="49"/>
        <v>104.851175689697</v>
      </c>
      <c r="M974">
        <f t="shared" si="47"/>
        <v>1.9362771444626503E-3</v>
      </c>
      <c r="N974" s="3"/>
    </row>
    <row r="975" spans="1:14">
      <c r="A975" s="1" t="d">
        <v>2017-10-02</v>
      </c>
      <c r="B975">
        <v>104.968875274658</v>
      </c>
      <c r="C975">
        <v>104.43246459960901</v>
      </c>
      <c r="D975">
        <v>104.52885192871</v>
      </c>
      <c r="E975">
        <v>104.529635467529</v>
      </c>
      <c r="F975" s="3">
        <v>973</v>
      </c>
      <c r="K975">
        <f t="shared" si="48"/>
        <v>104.529635467529</v>
      </c>
      <c r="L975">
        <f t="shared" si="49"/>
        <v>105.33306411743099</v>
      </c>
      <c r="M975">
        <f t="shared" si="47"/>
        <v>-7.6275066773552336E-3</v>
      </c>
      <c r="N975" s="3"/>
    </row>
    <row r="976" spans="1:14">
      <c r="A976" s="1" t="d">
        <v>2017-10-03</v>
      </c>
      <c r="B976">
        <v>104.85511749267501</v>
      </c>
      <c r="C976">
        <v>104.47750000000001</v>
      </c>
      <c r="D976">
        <v>104.72239807128901</v>
      </c>
      <c r="E976">
        <v>104.725556335449</v>
      </c>
      <c r="F976" s="3">
        <v>974</v>
      </c>
      <c r="K976">
        <f t="shared" si="48"/>
        <v>104.725556335449</v>
      </c>
      <c r="L976">
        <f t="shared" si="49"/>
        <v>105.71385192871</v>
      </c>
      <c r="M976">
        <f t="shared" si="47"/>
        <v>-9.3487804599862168E-3</v>
      </c>
      <c r="N976" s="3"/>
    </row>
    <row r="977" spans="1:14">
      <c r="A977" s="1" t="d">
        <v>2017-10-04</v>
      </c>
      <c r="B977">
        <v>104.876453857421</v>
      </c>
      <c r="C977">
        <v>104.161504821777</v>
      </c>
      <c r="D977">
        <v>104.787178649902</v>
      </c>
      <c r="E977">
        <v>104.784020385742</v>
      </c>
      <c r="F977" s="3">
        <v>975</v>
      </c>
      <c r="K977">
        <f t="shared" si="48"/>
        <v>104.784020385742</v>
      </c>
      <c r="L977">
        <f t="shared" si="49"/>
        <v>105.525043182373</v>
      </c>
      <c r="M977">
        <f t="shared" si="47"/>
        <v>-7.0222458506871144E-3</v>
      </c>
      <c r="N977" s="3"/>
    </row>
    <row r="978" spans="1:14">
      <c r="A978" s="1" t="d">
        <v>2017-10-05</v>
      </c>
      <c r="B978">
        <v>104.870920867919</v>
      </c>
      <c r="C978">
        <v>104.26261749267501</v>
      </c>
      <c r="D978">
        <v>104.35900482177701</v>
      </c>
      <c r="E978">
        <v>104.34004318237299</v>
      </c>
      <c r="F978" s="3">
        <v>976</v>
      </c>
      <c r="K978">
        <f t="shared" si="48"/>
        <v>104.34004318237299</v>
      </c>
      <c r="L978">
        <f t="shared" si="49"/>
        <v>106.115168457031</v>
      </c>
      <c r="M978">
        <f t="shared" si="47"/>
        <v>-1.6728289654243E-2</v>
      </c>
      <c r="N978" s="3"/>
    </row>
    <row r="979" spans="1:14">
      <c r="A979" s="1" t="d">
        <v>2017-10-08</v>
      </c>
      <c r="B979">
        <v>104.599949035644</v>
      </c>
      <c r="C979">
        <v>104.248405303955</v>
      </c>
      <c r="D979">
        <v>104.396916046142</v>
      </c>
      <c r="E979">
        <v>104.40324462890599</v>
      </c>
      <c r="F979" s="3">
        <v>977</v>
      </c>
      <c r="K979">
        <f t="shared" si="48"/>
        <v>104.40324462890599</v>
      </c>
      <c r="L979">
        <f t="shared" si="49"/>
        <v>105.941367492675</v>
      </c>
      <c r="M979">
        <f t="shared" si="47"/>
        <v>-1.4518623840449774E-2</v>
      </c>
      <c r="N979" s="3"/>
    </row>
    <row r="980" spans="1:14">
      <c r="A980" s="1" t="d">
        <v>2017-10-15</v>
      </c>
      <c r="B980">
        <v>104.57387527465799</v>
      </c>
      <c r="C980">
        <v>104.02719421386701</v>
      </c>
      <c r="D980">
        <v>104.41903594970699</v>
      </c>
      <c r="E980">
        <v>104.414298553466</v>
      </c>
      <c r="F980" s="3">
        <v>978</v>
      </c>
      <c r="K980">
        <f t="shared" si="48"/>
        <v>104.414298553466</v>
      </c>
      <c r="L980">
        <f t="shared" si="49"/>
        <v>105.05419662475499</v>
      </c>
      <c r="M980">
        <f t="shared" si="47"/>
        <v>-6.091123361541273E-3</v>
      </c>
      <c r="N980" s="3"/>
    </row>
    <row r="981" spans="1:14">
      <c r="A981" s="1" t="d">
        <v>2017-10-16</v>
      </c>
      <c r="B981">
        <v>104.566775207519</v>
      </c>
      <c r="C981">
        <v>104.15359710693301</v>
      </c>
      <c r="D981">
        <v>104.517002410888</v>
      </c>
      <c r="E981">
        <v>104.532805786132</v>
      </c>
      <c r="F981" s="3">
        <v>979</v>
      </c>
      <c r="K981">
        <f t="shared" si="48"/>
        <v>104.532805786132</v>
      </c>
      <c r="L981">
        <f t="shared" si="49"/>
        <v>104.529635467529</v>
      </c>
      <c r="M981">
        <f t="shared" si="47"/>
        <v>3.0329375863669128E-5</v>
      </c>
      <c r="N981" s="3"/>
    </row>
    <row r="982" spans="1:14">
      <c r="A982" s="1" t="d">
        <v>2017-10-17</v>
      </c>
      <c r="B982">
        <v>105.11977279663</v>
      </c>
      <c r="C982">
        <v>104.272104339599</v>
      </c>
      <c r="D982">
        <v>104.347938842773</v>
      </c>
      <c r="E982">
        <v>104.34635971069299</v>
      </c>
      <c r="F982" s="3">
        <v>980</v>
      </c>
      <c r="K982">
        <f t="shared" si="48"/>
        <v>104.34635971069299</v>
      </c>
      <c r="L982">
        <f t="shared" si="49"/>
        <v>104.725556335449</v>
      </c>
      <c r="M982">
        <f t="shared" si="47"/>
        <v>-3.6208604472951489E-3</v>
      </c>
      <c r="N982" s="3"/>
    </row>
    <row r="983" spans="1:14">
      <c r="A983" s="1" t="d">
        <v>2017-10-18</v>
      </c>
      <c r="B983">
        <v>105.554275207519</v>
      </c>
      <c r="C983">
        <v>104.672625274658</v>
      </c>
      <c r="D983">
        <v>105.279349517822</v>
      </c>
      <c r="E983">
        <v>105.300685882568</v>
      </c>
      <c r="F983" s="3">
        <v>981</v>
      </c>
      <c r="K983">
        <f t="shared" si="48"/>
        <v>105.300685882568</v>
      </c>
      <c r="L983">
        <f t="shared" si="49"/>
        <v>104.784020385742</v>
      </c>
      <c r="M983">
        <f t="shared" si="47"/>
        <v>4.9307661122754975E-3</v>
      </c>
      <c r="N983" s="3"/>
    </row>
    <row r="984" spans="1:14">
      <c r="A984" s="1" t="d">
        <v>2017-10-19</v>
      </c>
      <c r="B984">
        <v>105.815760192871</v>
      </c>
      <c r="C984">
        <v>105.40179855346599</v>
      </c>
      <c r="D984">
        <v>105.463420867919</v>
      </c>
      <c r="E984">
        <v>105.459467010498</v>
      </c>
      <c r="F984" s="3">
        <v>982</v>
      </c>
      <c r="K984">
        <f t="shared" si="48"/>
        <v>105.459467010498</v>
      </c>
      <c r="L984">
        <f t="shared" si="49"/>
        <v>104.34004318237299</v>
      </c>
      <c r="M984">
        <f t="shared" si="47"/>
        <v>1.0728611892256934E-2</v>
      </c>
      <c r="N984" s="3"/>
    </row>
    <row r="985" spans="1:14">
      <c r="A985" s="1" t="d">
        <v>2017-10-22</v>
      </c>
      <c r="B985">
        <v>105.922405853271</v>
      </c>
      <c r="C985">
        <v>105.46657913208</v>
      </c>
      <c r="D985">
        <v>105.90503540039001</v>
      </c>
      <c r="E985">
        <v>105.89239028930599</v>
      </c>
      <c r="F985" s="3">
        <v>983</v>
      </c>
      <c r="K985">
        <f t="shared" si="48"/>
        <v>105.89239028930599</v>
      </c>
      <c r="L985">
        <f t="shared" si="49"/>
        <v>104.40324462890599</v>
      </c>
      <c r="M985">
        <f t="shared" si="47"/>
        <v>1.4263404032059279E-2</v>
      </c>
      <c r="N985" s="3"/>
    </row>
    <row r="986" spans="1:14">
      <c r="A986" s="1" t="d">
        <v>2017-10-30</v>
      </c>
      <c r="B986">
        <v>104.491724243164</v>
      </c>
      <c r="C986">
        <v>103.916594696044</v>
      </c>
      <c r="D986">
        <v>104.236555786132</v>
      </c>
      <c r="E986">
        <v>104.26815048217701</v>
      </c>
      <c r="F986" s="3">
        <v>984</v>
      </c>
      <c r="K986">
        <f t="shared" si="48"/>
        <v>104.26815048217701</v>
      </c>
      <c r="L986">
        <f t="shared" si="49"/>
        <v>104.414298553466</v>
      </c>
      <c r="M986">
        <f t="shared" si="47"/>
        <v>-1.3996940391660662E-3</v>
      </c>
      <c r="N986" s="3"/>
    </row>
    <row r="987" spans="1:14">
      <c r="A987" s="1" t="d">
        <v>2017-10-31</v>
      </c>
      <c r="B987">
        <v>104.57940826415999</v>
      </c>
      <c r="C987">
        <v>103.8928956604</v>
      </c>
      <c r="D987">
        <v>104.029568939209</v>
      </c>
      <c r="E987">
        <v>104.01693588256801</v>
      </c>
      <c r="F987" s="3">
        <v>985</v>
      </c>
      <c r="K987">
        <f t="shared" si="48"/>
        <v>104.01693588256801</v>
      </c>
      <c r="L987">
        <f t="shared" si="49"/>
        <v>104.532805786132</v>
      </c>
      <c r="M987">
        <f t="shared" si="47"/>
        <v>-4.9350048502422306E-3</v>
      </c>
      <c r="N987" s="3"/>
    </row>
    <row r="988" spans="1:14">
      <c r="A988" s="1" t="d">
        <v>2017-11-01</v>
      </c>
      <c r="B988">
        <v>104.93412231445301</v>
      </c>
      <c r="C988">
        <v>104.572296142578</v>
      </c>
      <c r="D988">
        <v>104.618115081787</v>
      </c>
      <c r="E988">
        <v>104.611798553466</v>
      </c>
      <c r="F988" s="3">
        <v>986</v>
      </c>
      <c r="K988">
        <f t="shared" si="48"/>
        <v>104.611798553466</v>
      </c>
      <c r="L988">
        <f t="shared" si="49"/>
        <v>104.34635971069299</v>
      </c>
      <c r="M988">
        <f t="shared" si="47"/>
        <v>2.5438246576972023E-3</v>
      </c>
      <c r="N988" s="3"/>
    </row>
    <row r="989" spans="1:14">
      <c r="A989" s="1" t="d">
        <v>2017-11-02</v>
      </c>
      <c r="B989">
        <v>105.159275207519</v>
      </c>
      <c r="C989">
        <v>104.746892700195</v>
      </c>
      <c r="D989">
        <v>104.88830337524401</v>
      </c>
      <c r="E989">
        <v>104.866967010498</v>
      </c>
      <c r="F989" s="3">
        <v>987</v>
      </c>
      <c r="K989">
        <f t="shared" si="48"/>
        <v>104.866967010498</v>
      </c>
      <c r="L989">
        <f t="shared" si="49"/>
        <v>105.300685882568</v>
      </c>
      <c r="M989">
        <f t="shared" si="47"/>
        <v>-4.1188608453480713E-3</v>
      </c>
      <c r="N989" s="3"/>
    </row>
    <row r="990" spans="1:14">
      <c r="A990" s="1" t="d">
        <v>2017-11-03</v>
      </c>
      <c r="B990">
        <v>105.058150482177</v>
      </c>
      <c r="C990">
        <v>104.705015563964</v>
      </c>
      <c r="D990">
        <v>105.01944366455</v>
      </c>
      <c r="E990">
        <v>104.998902893066</v>
      </c>
      <c r="F990" s="3">
        <v>988</v>
      </c>
      <c r="K990">
        <f t="shared" si="48"/>
        <v>104.998902893066</v>
      </c>
      <c r="L990">
        <f t="shared" si="49"/>
        <v>105.459467010498</v>
      </c>
      <c r="M990">
        <f t="shared" si="47"/>
        <v>-4.3672145373743199E-3</v>
      </c>
      <c r="N990" s="3"/>
    </row>
    <row r="991" spans="1:14">
      <c r="A991" s="1" t="d">
        <v>2017-11-06</v>
      </c>
      <c r="B991">
        <v>105.160854339599</v>
      </c>
      <c r="C991">
        <v>104.298961639404</v>
      </c>
      <c r="D991">
        <v>104.777703857421</v>
      </c>
      <c r="E991">
        <v>104.74609710693299</v>
      </c>
      <c r="F991" s="3">
        <v>989</v>
      </c>
      <c r="K991">
        <f t="shared" si="48"/>
        <v>104.74609710693299</v>
      </c>
      <c r="L991">
        <f t="shared" si="49"/>
        <v>105.89239028930599</v>
      </c>
      <c r="M991">
        <f t="shared" si="47"/>
        <v>-1.0825076091315333E-2</v>
      </c>
      <c r="N991" s="3"/>
    </row>
    <row r="992" spans="1:14">
      <c r="A992" s="1" t="d">
        <v>2017-11-13</v>
      </c>
      <c r="B992">
        <v>104.72793106079099</v>
      </c>
      <c r="C992">
        <v>104.208902893066</v>
      </c>
      <c r="D992">
        <v>104.72793106079099</v>
      </c>
      <c r="E992">
        <v>104.725556335449</v>
      </c>
      <c r="F992" s="3">
        <v>990</v>
      </c>
      <c r="K992">
        <f t="shared" si="48"/>
        <v>104.725556335449</v>
      </c>
      <c r="L992">
        <f t="shared" si="49"/>
        <v>104.26815048217701</v>
      </c>
      <c r="M992">
        <f t="shared" si="47"/>
        <v>4.3868223532954609E-3</v>
      </c>
      <c r="N992" s="3"/>
    </row>
    <row r="993" spans="1:14">
      <c r="A993" s="1" t="d">
        <v>2017-11-14</v>
      </c>
      <c r="B993">
        <v>105.484745178222</v>
      </c>
      <c r="C993">
        <v>104.659196624755</v>
      </c>
      <c r="D993">
        <v>104.68211212158199</v>
      </c>
      <c r="E993">
        <v>104.651300964355</v>
      </c>
      <c r="F993" s="3">
        <v>991</v>
      </c>
      <c r="K993">
        <f t="shared" si="48"/>
        <v>104.651300964355</v>
      </c>
      <c r="L993">
        <f t="shared" si="49"/>
        <v>104.01693588256801</v>
      </c>
      <c r="M993">
        <f t="shared" si="47"/>
        <v>6.0986711097044122E-3</v>
      </c>
      <c r="N993" s="3"/>
    </row>
    <row r="994" spans="1:14">
      <c r="A994" s="1" t="d">
        <v>2017-11-15</v>
      </c>
      <c r="B994">
        <v>105.724905853271</v>
      </c>
      <c r="C994">
        <v>105.19718643188401</v>
      </c>
      <c r="D994">
        <v>105.634063568115</v>
      </c>
      <c r="E994">
        <v>105.650650482177</v>
      </c>
      <c r="F994" s="3">
        <v>992</v>
      </c>
      <c r="K994">
        <f t="shared" si="48"/>
        <v>105.650650482177</v>
      </c>
      <c r="L994">
        <f t="shared" si="49"/>
        <v>104.611798553466</v>
      </c>
      <c r="M994">
        <f t="shared" si="47"/>
        <v>9.9305426641722594E-3</v>
      </c>
      <c r="N994" s="3"/>
    </row>
    <row r="995" spans="1:14">
      <c r="A995" s="1" t="d">
        <v>2017-11-17</v>
      </c>
      <c r="B995">
        <v>105.180599517822</v>
      </c>
      <c r="C995">
        <v>104.327398071289</v>
      </c>
      <c r="D995">
        <v>105.1766456604</v>
      </c>
      <c r="E995">
        <v>105.160058746337</v>
      </c>
      <c r="F995" s="3">
        <v>993</v>
      </c>
      <c r="K995">
        <f t="shared" si="48"/>
        <v>105.160058746337</v>
      </c>
      <c r="L995">
        <f t="shared" si="49"/>
        <v>104.866967010498</v>
      </c>
      <c r="M995">
        <f t="shared" si="47"/>
        <v>2.7948909384367671E-3</v>
      </c>
      <c r="N995" s="3"/>
    </row>
    <row r="996" spans="1:14">
      <c r="A996" s="1" t="d">
        <v>2017-11-20</v>
      </c>
      <c r="B996">
        <v>104.640234985351</v>
      </c>
      <c r="C996">
        <v>103.72068588256801</v>
      </c>
      <c r="D996">
        <v>103.81784469604401</v>
      </c>
      <c r="E996">
        <v>103.83286453247</v>
      </c>
      <c r="F996" s="3">
        <v>994</v>
      </c>
      <c r="K996">
        <f t="shared" si="48"/>
        <v>103.83286453247</v>
      </c>
      <c r="L996">
        <f t="shared" si="49"/>
        <v>104.998902893066</v>
      </c>
      <c r="M996">
        <f t="shared" si="47"/>
        <v>-1.1105243278432431E-2</v>
      </c>
      <c r="N996" s="3"/>
    </row>
    <row r="997" spans="1:14">
      <c r="A997" s="1" t="d">
        <v>2017-11-21</v>
      </c>
      <c r="B997">
        <v>104.481453857421</v>
      </c>
      <c r="C997">
        <v>103.944247589111</v>
      </c>
      <c r="D997">
        <v>104.372433471679</v>
      </c>
      <c r="E997">
        <v>104.361367492675</v>
      </c>
      <c r="F997" s="3">
        <v>995</v>
      </c>
      <c r="K997">
        <f t="shared" si="48"/>
        <v>104.361367492675</v>
      </c>
      <c r="L997">
        <f t="shared" si="49"/>
        <v>104.74609710693299</v>
      </c>
      <c r="M997">
        <f t="shared" si="47"/>
        <v>-3.6729732647243774E-3</v>
      </c>
      <c r="N997" s="3"/>
    </row>
    <row r="998" spans="1:14">
      <c r="A998" s="1" t="d">
        <v>2017-11-28</v>
      </c>
      <c r="B998">
        <v>104.713706817626</v>
      </c>
      <c r="C998">
        <v>104.25630096435501</v>
      </c>
      <c r="D998">
        <v>104.533589324951</v>
      </c>
      <c r="E998">
        <v>104.550176239013</v>
      </c>
      <c r="F998" s="3">
        <v>996</v>
      </c>
      <c r="K998">
        <f t="shared" si="48"/>
        <v>104.550176239013</v>
      </c>
      <c r="L998">
        <f t="shared" si="49"/>
        <v>104.725556335449</v>
      </c>
      <c r="M998">
        <f t="shared" si="47"/>
        <v>-1.6746637838259693E-3</v>
      </c>
      <c r="N998" s="3"/>
    </row>
    <row r="999" spans="1:14">
      <c r="A999" s="1" t="d">
        <v>2017-11-29</v>
      </c>
      <c r="B999">
        <v>104.857492218017</v>
      </c>
      <c r="C999">
        <v>104.28</v>
      </c>
      <c r="D999">
        <v>104.475920867919</v>
      </c>
      <c r="E999">
        <v>104.496461639404</v>
      </c>
      <c r="F999" s="3">
        <v>997</v>
      </c>
      <c r="K999">
        <f t="shared" si="48"/>
        <v>104.496461639404</v>
      </c>
      <c r="L999">
        <f t="shared" si="49"/>
        <v>104.651300964355</v>
      </c>
      <c r="M999">
        <f t="shared" si="47"/>
        <v>-1.4795738182341589E-3</v>
      </c>
      <c r="N999" s="3"/>
    </row>
    <row r="1000" spans="1:14">
      <c r="A1000" s="1" t="d">
        <v>2017-11-30</v>
      </c>
      <c r="B1000">
        <v>105.61510192871</v>
      </c>
      <c r="C1000">
        <v>104.807719421386</v>
      </c>
      <c r="D1000">
        <v>104.868546142578</v>
      </c>
      <c r="E1000">
        <v>104.859854888916</v>
      </c>
      <c r="F1000" s="3">
        <v>998</v>
      </c>
      <c r="K1000">
        <f t="shared" si="48"/>
        <v>104.859854888916</v>
      </c>
      <c r="L1000">
        <f t="shared" si="49"/>
        <v>105.650650482177</v>
      </c>
      <c r="M1000">
        <f t="shared" si="47"/>
        <v>-7.4850044902885493E-3</v>
      </c>
      <c r="N1000" s="3"/>
    </row>
    <row r="1001" spans="1:14">
      <c r="A1001" s="1" t="d">
        <v>2017-12-01</v>
      </c>
      <c r="B1001">
        <v>106.13097183227499</v>
      </c>
      <c r="C1001">
        <v>105.04867568969701</v>
      </c>
      <c r="D1001">
        <v>105.799173278808</v>
      </c>
      <c r="E1001">
        <v>105.794435882568</v>
      </c>
      <c r="F1001" s="3">
        <v>999</v>
      </c>
      <c r="K1001">
        <f t="shared" si="48"/>
        <v>105.794435882568</v>
      </c>
      <c r="L1001">
        <f t="shared" si="49"/>
        <v>105.160058746337</v>
      </c>
      <c r="M1001">
        <f t="shared" si="47"/>
        <v>6.0324912689637689E-3</v>
      </c>
      <c r="N1001" s="3"/>
    </row>
    <row r="1002" spans="1:14">
      <c r="A1002" s="1" t="d">
        <v>2017-12-04</v>
      </c>
      <c r="B1002">
        <v>105.88607376098599</v>
      </c>
      <c r="C1002">
        <v>105.47131652832</v>
      </c>
      <c r="D1002">
        <v>105.689357299804</v>
      </c>
      <c r="E1002">
        <v>105.735971832275</v>
      </c>
      <c r="F1002" s="3">
        <v>1000</v>
      </c>
      <c r="K1002">
        <f t="shared" si="48"/>
        <v>105.735971832275</v>
      </c>
      <c r="L1002">
        <f t="shared" si="49"/>
        <v>103.83286453247</v>
      </c>
      <c r="M1002">
        <f t="shared" si="47"/>
        <v>1.8328563970320566E-2</v>
      </c>
      <c r="N1002" s="3"/>
    </row>
    <row r="1003" spans="1:14">
      <c r="A1003" s="1" t="d">
        <v>2017-12-05</v>
      </c>
      <c r="B1003">
        <v>105.65302520751899</v>
      </c>
      <c r="C1003">
        <v>105.235109710693</v>
      </c>
      <c r="D1003">
        <v>105.483961639404</v>
      </c>
      <c r="E1003">
        <v>105.46973739624001</v>
      </c>
      <c r="F1003" s="3">
        <v>1001</v>
      </c>
      <c r="K1003">
        <f t="shared" si="48"/>
        <v>105.46973739624001</v>
      </c>
      <c r="L1003">
        <f t="shared" si="49"/>
        <v>104.361367492675</v>
      </c>
      <c r="M1003">
        <f t="shared" si="47"/>
        <v>1.0620500001044864E-2</v>
      </c>
      <c r="N1003" s="3"/>
    </row>
    <row r="1004" spans="1:14">
      <c r="A1004" s="1" t="d">
        <v>2017-12-12</v>
      </c>
      <c r="B1004">
        <v>105.660125274658</v>
      </c>
      <c r="C1004">
        <v>105.205094146728</v>
      </c>
      <c r="D1004">
        <v>105.640380096435</v>
      </c>
      <c r="E1004">
        <v>105.62063491821201</v>
      </c>
      <c r="F1004" s="3">
        <v>1002</v>
      </c>
      <c r="K1004">
        <f t="shared" si="48"/>
        <v>105.62063491821201</v>
      </c>
      <c r="L1004">
        <f t="shared" si="49"/>
        <v>104.550176239013</v>
      </c>
      <c r="M1004">
        <f t="shared" si="47"/>
        <v>1.02387075536996E-2</v>
      </c>
      <c r="N1004" s="3"/>
    </row>
    <row r="1005" spans="1:14">
      <c r="A1005" s="1" t="d">
        <v>2017-12-13</v>
      </c>
      <c r="B1005">
        <v>105.329905853271</v>
      </c>
      <c r="C1005">
        <v>104.97520385742099</v>
      </c>
      <c r="D1005">
        <v>105.307002410888</v>
      </c>
      <c r="E1005">
        <v>105.325168457031</v>
      </c>
      <c r="F1005" s="3">
        <v>1003</v>
      </c>
      <c r="K1005">
        <f t="shared" si="48"/>
        <v>105.325168457031</v>
      </c>
      <c r="L1005">
        <f t="shared" si="49"/>
        <v>104.496461639404</v>
      </c>
      <c r="M1005">
        <f t="shared" si="47"/>
        <v>7.9304773063675338E-3</v>
      </c>
      <c r="N1005" s="3"/>
    </row>
    <row r="1006" spans="1:14">
      <c r="A1006" s="1" t="d">
        <v>2017-12-14</v>
      </c>
      <c r="B1006">
        <v>105.627734985351</v>
      </c>
      <c r="C1006">
        <v>104.639451446533</v>
      </c>
      <c r="D1006">
        <v>105.424714050292</v>
      </c>
      <c r="E1006">
        <v>105.449196624755</v>
      </c>
      <c r="F1006" s="3">
        <v>1004</v>
      </c>
      <c r="K1006">
        <f t="shared" si="48"/>
        <v>105.449196624755</v>
      </c>
      <c r="L1006">
        <f t="shared" si="49"/>
        <v>104.859854888916</v>
      </c>
      <c r="M1006">
        <f t="shared" si="47"/>
        <v>5.6202799103939327E-3</v>
      </c>
      <c r="N1006" s="3"/>
    </row>
    <row r="1007" spans="1:14">
      <c r="A1007" s="1" t="d">
        <v>2017-12-15</v>
      </c>
      <c r="B1007">
        <v>104.844847106933</v>
      </c>
      <c r="C1007">
        <v>104.31950241088801</v>
      </c>
      <c r="D1007">
        <v>104.54070144653301</v>
      </c>
      <c r="E1007">
        <v>104.548597106933</v>
      </c>
      <c r="F1007" s="3">
        <v>1005</v>
      </c>
      <c r="K1007">
        <f t="shared" si="48"/>
        <v>104.548597106933</v>
      </c>
      <c r="L1007">
        <f t="shared" si="49"/>
        <v>105.794435882568</v>
      </c>
      <c r="M1007">
        <f t="shared" si="47"/>
        <v>-1.1776033070565961E-2</v>
      </c>
      <c r="N1007" s="3"/>
    </row>
    <row r="1008" spans="1:14">
      <c r="A1008" s="1" t="d">
        <v>2017-12-18</v>
      </c>
      <c r="B1008">
        <v>105.065262603759</v>
      </c>
      <c r="C1008">
        <v>104.556504821777</v>
      </c>
      <c r="D1008">
        <v>104.580203857421</v>
      </c>
      <c r="E1008">
        <v>104.568354339599</v>
      </c>
      <c r="F1008" s="3">
        <v>1006</v>
      </c>
      <c r="K1008">
        <f t="shared" si="48"/>
        <v>104.568354339599</v>
      </c>
      <c r="L1008">
        <f t="shared" si="49"/>
        <v>105.735971832275</v>
      </c>
      <c r="M1008">
        <f t="shared" si="47"/>
        <v>-1.104276503485635E-2</v>
      </c>
      <c r="N1008" s="3"/>
    </row>
    <row r="1009" spans="1:14">
      <c r="A1009" s="1" t="d">
        <v>2017-12-19</v>
      </c>
      <c r="B1009">
        <v>105.524247589111</v>
      </c>
      <c r="C1009">
        <v>104.754004821777</v>
      </c>
      <c r="D1009">
        <v>104.801402893066</v>
      </c>
      <c r="E1009">
        <v>104.794290771484</v>
      </c>
      <c r="F1009" s="3">
        <v>1007</v>
      </c>
      <c r="K1009">
        <f t="shared" si="48"/>
        <v>104.794290771484</v>
      </c>
      <c r="L1009">
        <f t="shared" si="49"/>
        <v>105.46973739624001</v>
      </c>
      <c r="M1009">
        <f t="shared" si="47"/>
        <v>-6.4041747086031053E-3</v>
      </c>
      <c r="N1009" s="3"/>
    </row>
    <row r="1010" spans="1:14">
      <c r="A1010" s="1" t="d">
        <v>2017-12-26</v>
      </c>
      <c r="B1010">
        <v>106.29134414672799</v>
      </c>
      <c r="C1010">
        <v>106.036175689697</v>
      </c>
      <c r="D1010">
        <v>106.25815826416</v>
      </c>
      <c r="E1010">
        <v>106.263691253662</v>
      </c>
      <c r="F1010" s="3">
        <v>1008</v>
      </c>
      <c r="K1010">
        <f t="shared" si="48"/>
        <v>106.263691253662</v>
      </c>
      <c r="L1010">
        <f t="shared" si="49"/>
        <v>105.62063491821201</v>
      </c>
      <c r="M1010">
        <f t="shared" si="47"/>
        <v>6.0883589267186622E-3</v>
      </c>
      <c r="N1010" s="3"/>
    </row>
    <row r="1011" spans="1:14">
      <c r="A1011" s="1" t="d">
        <v>2017-12-27</v>
      </c>
      <c r="B1011">
        <v>106.618405303955</v>
      </c>
      <c r="C1011">
        <v>106.01010192871</v>
      </c>
      <c r="D1011">
        <v>106.039333953857</v>
      </c>
      <c r="E1011">
        <v>106.04169662475501</v>
      </c>
      <c r="F1011" s="3">
        <v>1009</v>
      </c>
      <c r="K1011">
        <f t="shared" si="48"/>
        <v>106.04169662475501</v>
      </c>
      <c r="L1011">
        <f t="shared" si="49"/>
        <v>105.325168457031</v>
      </c>
      <c r="M1011">
        <f t="shared" si="47"/>
        <v>6.8030099378983966E-3</v>
      </c>
      <c r="N1011" s="3"/>
    </row>
    <row r="1012" spans="1:14">
      <c r="A1012" s="1" t="d">
        <v>2017-12-28</v>
      </c>
      <c r="B1012">
        <v>106.612076721191</v>
      </c>
      <c r="C1012">
        <v>106.224188842773</v>
      </c>
      <c r="D1012">
        <v>106.450920867919</v>
      </c>
      <c r="E1012">
        <v>106.43433395385701</v>
      </c>
      <c r="F1012" s="3">
        <v>1010</v>
      </c>
      <c r="K1012">
        <f t="shared" si="48"/>
        <v>106.43433395385701</v>
      </c>
      <c r="L1012">
        <f t="shared" si="49"/>
        <v>105.449196624755</v>
      </c>
      <c r="M1012">
        <f t="shared" si="47"/>
        <v>9.3422933567492983E-3</v>
      </c>
      <c r="N1012" s="3"/>
    </row>
    <row r="1013" spans="1:14">
      <c r="A1013" s="1" t="d">
        <v>2017-12-29</v>
      </c>
      <c r="B1013">
        <v>107.030775756835</v>
      </c>
      <c r="C1013">
        <v>106.31266845703099</v>
      </c>
      <c r="D1013">
        <v>106.476199035644</v>
      </c>
      <c r="E1013">
        <v>106.474619903564</v>
      </c>
      <c r="F1013" s="3">
        <v>1011</v>
      </c>
      <c r="K1013">
        <f t="shared" si="48"/>
        <v>106.474619903564</v>
      </c>
      <c r="L1013">
        <f t="shared" si="49"/>
        <v>104.548597106933</v>
      </c>
      <c r="M1013">
        <f t="shared" si="47"/>
        <v>1.8422272990053168E-2</v>
      </c>
      <c r="N1013" s="3"/>
    </row>
    <row r="1014" spans="1:14">
      <c r="A1014" s="1" t="d">
        <v>2018-01-01</v>
      </c>
      <c r="B1014">
        <v>106.942296142578</v>
      </c>
      <c r="C1014">
        <v>106.780742492675</v>
      </c>
      <c r="D1014">
        <v>106.83960433959901</v>
      </c>
      <c r="E1014">
        <v>106.83960433959901</v>
      </c>
      <c r="F1014" s="3">
        <v>1012</v>
      </c>
      <c r="K1014">
        <f t="shared" si="48"/>
        <v>106.83960433959901</v>
      </c>
      <c r="L1014">
        <f t="shared" si="49"/>
        <v>104.568354339599</v>
      </c>
      <c r="M1014">
        <f t="shared" si="47"/>
        <v>2.1720242365331988E-2</v>
      </c>
      <c r="N1014" s="3"/>
    </row>
    <row r="1015" spans="1:14">
      <c r="A1015" s="1" t="d">
        <v>2018-01-02</v>
      </c>
      <c r="B1015">
        <v>107.122425689697</v>
      </c>
      <c r="C1015">
        <v>106.60260192871</v>
      </c>
      <c r="D1015">
        <v>107.001555786132</v>
      </c>
      <c r="E1015">
        <v>106.99760192871</v>
      </c>
      <c r="F1015" s="3">
        <v>1013</v>
      </c>
      <c r="K1015">
        <f t="shared" si="48"/>
        <v>106.99760192871</v>
      </c>
      <c r="L1015">
        <f t="shared" si="49"/>
        <v>104.794290771484</v>
      </c>
      <c r="M1015">
        <f t="shared" si="47"/>
        <v>2.1025106816463524E-2</v>
      </c>
      <c r="N1015" s="3"/>
    </row>
    <row r="1016" spans="1:14">
      <c r="A1016" s="1" t="d">
        <v>2018-01-09</v>
      </c>
      <c r="B1016">
        <v>107.019721832275</v>
      </c>
      <c r="C1016">
        <v>105.90423980712799</v>
      </c>
      <c r="D1016">
        <v>107.014188842773</v>
      </c>
      <c r="E1016">
        <v>106.99286453246999</v>
      </c>
      <c r="F1016" s="3">
        <v>1014</v>
      </c>
      <c r="K1016">
        <f t="shared" si="48"/>
        <v>106.99286453246999</v>
      </c>
      <c r="L1016">
        <f t="shared" si="49"/>
        <v>106.263691253662</v>
      </c>
      <c r="M1016">
        <f t="shared" si="47"/>
        <v>6.8619231103819178E-3</v>
      </c>
      <c r="N1016" s="3"/>
    </row>
    <row r="1017" spans="1:14">
      <c r="A1017" s="1" t="d">
        <v>2018-01-10</v>
      </c>
      <c r="B1017">
        <v>106.272382507324</v>
      </c>
      <c r="C1017">
        <v>105.29909469604399</v>
      </c>
      <c r="D1017">
        <v>106.270007781982</v>
      </c>
      <c r="E1017">
        <v>106.25657913208001</v>
      </c>
      <c r="F1017" s="3">
        <v>1015</v>
      </c>
      <c r="K1017">
        <f t="shared" si="48"/>
        <v>106.25657913208001</v>
      </c>
      <c r="L1017">
        <f t="shared" si="49"/>
        <v>106.04169662475501</v>
      </c>
      <c r="M1017">
        <f t="shared" si="47"/>
        <v>2.0263963531759188E-3</v>
      </c>
      <c r="N1017" s="3"/>
    </row>
    <row r="1018" spans="1:14">
      <c r="A1018" s="1" t="d">
        <v>2018-01-11</v>
      </c>
      <c r="B1018">
        <v>106.129392700195</v>
      </c>
      <c r="C1018">
        <v>105.15690048217699</v>
      </c>
      <c r="D1018">
        <v>105.228793182373</v>
      </c>
      <c r="E1018">
        <v>105.257229614257</v>
      </c>
      <c r="F1018" s="3">
        <v>1016</v>
      </c>
      <c r="K1018">
        <f t="shared" si="48"/>
        <v>105.257229614257</v>
      </c>
      <c r="L1018">
        <f t="shared" si="49"/>
        <v>106.43433395385701</v>
      </c>
      <c r="M1018">
        <f t="shared" si="47"/>
        <v>-1.1059441966445926E-2</v>
      </c>
      <c r="N1018" s="3"/>
    </row>
    <row r="1019" spans="1:14">
      <c r="A1019" s="1" t="d">
        <v>2018-01-12</v>
      </c>
      <c r="B1019">
        <v>106.92492568969701</v>
      </c>
      <c r="C1019">
        <v>105.80469421386699</v>
      </c>
      <c r="D1019">
        <v>105.86631652832</v>
      </c>
      <c r="E1019">
        <v>105.87106597900301</v>
      </c>
      <c r="F1019" s="3">
        <v>1017</v>
      </c>
      <c r="K1019">
        <f t="shared" si="48"/>
        <v>105.87106597900301</v>
      </c>
      <c r="L1019">
        <f t="shared" si="49"/>
        <v>106.474619903564</v>
      </c>
      <c r="M1019">
        <f t="shared" si="47"/>
        <v>-5.6685238708309438E-3</v>
      </c>
      <c r="N1019" s="3"/>
    </row>
    <row r="1020" spans="1:14">
      <c r="A1020" s="1" t="d">
        <v>2018-01-15</v>
      </c>
      <c r="B1020">
        <v>107.416300964355</v>
      </c>
      <c r="C1020">
        <v>106.6578956604</v>
      </c>
      <c r="D1020">
        <v>107.07896942138601</v>
      </c>
      <c r="E1020">
        <v>107.005497589111</v>
      </c>
      <c r="F1020" s="3">
        <v>1018</v>
      </c>
      <c r="K1020">
        <f t="shared" si="48"/>
        <v>107.005497589111</v>
      </c>
      <c r="L1020">
        <f t="shared" si="49"/>
        <v>106.83960433959901</v>
      </c>
      <c r="M1020">
        <f t="shared" si="47"/>
        <v>1.5527317845982491E-3</v>
      </c>
      <c r="N1020" s="3"/>
    </row>
    <row r="1021" spans="1:14">
      <c r="A1021" s="1" t="d">
        <v>2018-01-16</v>
      </c>
      <c r="B1021">
        <v>107.512676239013</v>
      </c>
      <c r="C1021">
        <v>106.642104339599</v>
      </c>
      <c r="D1021">
        <v>107.201418457031</v>
      </c>
      <c r="E1021">
        <v>107.16902816772399</v>
      </c>
      <c r="F1021" s="3">
        <v>1019</v>
      </c>
      <c r="K1021">
        <f t="shared" si="48"/>
        <v>107.16902816772399</v>
      </c>
      <c r="L1021">
        <f t="shared" si="49"/>
        <v>106.99760192871</v>
      </c>
      <c r="M1021">
        <f t="shared" si="47"/>
        <v>1.6021502905103624E-3</v>
      </c>
      <c r="N1021" s="3"/>
    </row>
    <row r="1022" spans="1:14">
      <c r="A1022" s="1" t="d">
        <v>2018-01-23</v>
      </c>
      <c r="B1022">
        <v>107.58536453247</v>
      </c>
      <c r="C1022">
        <v>106.80010192871001</v>
      </c>
      <c r="D1022">
        <v>107.455007781982</v>
      </c>
      <c r="E1022">
        <v>107.440795593261</v>
      </c>
      <c r="F1022" s="3">
        <v>1020</v>
      </c>
      <c r="K1022">
        <f t="shared" si="48"/>
        <v>107.440795593261</v>
      </c>
      <c r="L1022">
        <f t="shared" si="49"/>
        <v>106.99286453246999</v>
      </c>
      <c r="M1022">
        <f t="shared" si="47"/>
        <v>4.1865507830671778E-3</v>
      </c>
      <c r="N1022" s="3"/>
    </row>
    <row r="1023" spans="1:14">
      <c r="A1023" s="1" t="d">
        <v>2018-01-24</v>
      </c>
      <c r="B1023">
        <v>107.154020385742</v>
      </c>
      <c r="C1023">
        <v>106.608918457031</v>
      </c>
      <c r="D1023">
        <v>107.086865081787</v>
      </c>
      <c r="E1023">
        <v>107.075015563964</v>
      </c>
      <c r="F1023" s="3">
        <v>1021</v>
      </c>
      <c r="K1023">
        <f t="shared" si="48"/>
        <v>107.075015563964</v>
      </c>
      <c r="L1023">
        <f t="shared" si="49"/>
        <v>106.25657913208001</v>
      </c>
      <c r="M1023">
        <f t="shared" si="47"/>
        <v>7.7024541780763567E-3</v>
      </c>
      <c r="N1023" s="3"/>
    </row>
    <row r="1024" spans="1:14">
      <c r="A1024" s="1" t="d">
        <v>2018-01-25</v>
      </c>
      <c r="B1024">
        <v>107.64223739624001</v>
      </c>
      <c r="C1024">
        <v>106.681594696044</v>
      </c>
      <c r="D1024">
        <v>107.037887878417</v>
      </c>
      <c r="E1024">
        <v>107.012609710693</v>
      </c>
      <c r="F1024" s="3">
        <v>1022</v>
      </c>
      <c r="K1024">
        <f t="shared" si="48"/>
        <v>107.012609710693</v>
      </c>
      <c r="L1024">
        <f t="shared" si="49"/>
        <v>105.257229614257</v>
      </c>
      <c r="M1024">
        <f t="shared" si="47"/>
        <v>1.6677050145335048E-2</v>
      </c>
      <c r="N1024" s="3"/>
    </row>
    <row r="1025" spans="1:14">
      <c r="A1025" s="1" t="d">
        <v>2018-01-26</v>
      </c>
      <c r="B1025">
        <v>107.54190826416</v>
      </c>
      <c r="C1025">
        <v>106.321359710693</v>
      </c>
      <c r="D1025">
        <v>107.337296142578</v>
      </c>
      <c r="E1025">
        <v>107.39733932495101</v>
      </c>
      <c r="F1025" s="3">
        <v>1023</v>
      </c>
      <c r="K1025">
        <f t="shared" si="48"/>
        <v>107.39733932495101</v>
      </c>
      <c r="L1025">
        <f t="shared" si="49"/>
        <v>105.87106597900301</v>
      </c>
      <c r="M1025">
        <f t="shared" si="47"/>
        <v>1.4416340591590027E-2</v>
      </c>
      <c r="N1025" s="3"/>
    </row>
    <row r="1026" spans="1:14">
      <c r="A1026" s="1" t="d">
        <v>2018-01-29</v>
      </c>
      <c r="B1026">
        <v>106.903589324951</v>
      </c>
      <c r="C1026">
        <v>106.11990585327101</v>
      </c>
      <c r="D1026">
        <v>106.672119903564</v>
      </c>
      <c r="E1026">
        <v>106.661065979003</v>
      </c>
      <c r="F1026" s="3">
        <v>1024</v>
      </c>
      <c r="K1026">
        <f t="shared" si="48"/>
        <v>106.661065979003</v>
      </c>
      <c r="L1026">
        <f t="shared" si="49"/>
        <v>107.005497589111</v>
      </c>
      <c r="M1026">
        <f t="shared" si="47"/>
        <v>-3.2188216294323224E-3</v>
      </c>
      <c r="N1026" s="3"/>
    </row>
    <row r="1027" spans="1:14">
      <c r="A1027" s="1" t="d">
        <v>2018-01-30</v>
      </c>
      <c r="B1027">
        <v>106.80010192871001</v>
      </c>
      <c r="C1027">
        <v>105.974553375244</v>
      </c>
      <c r="D1027">
        <v>106.572574310302</v>
      </c>
      <c r="E1027">
        <v>106.53702575683501</v>
      </c>
      <c r="F1027" s="3">
        <v>1025</v>
      </c>
      <c r="K1027">
        <f t="shared" si="48"/>
        <v>106.53702575683501</v>
      </c>
      <c r="L1027">
        <f t="shared" si="49"/>
        <v>107.16902816772399</v>
      </c>
      <c r="M1027">
        <f t="shared" ref="M1027:M1090" si="50">K1027/L1027-1</f>
        <v>-5.8972486892376885E-3</v>
      </c>
      <c r="N1027" s="3"/>
    </row>
    <row r="1028" spans="1:14">
      <c r="A1028" s="1" t="d">
        <v>2018-02-06</v>
      </c>
      <c r="B1028">
        <v>107.24723739624</v>
      </c>
      <c r="C1028">
        <v>105.856841735839</v>
      </c>
      <c r="D1028">
        <v>106.508589324951</v>
      </c>
      <c r="E1028">
        <v>106.586015014648</v>
      </c>
      <c r="F1028" s="3">
        <v>1026</v>
      </c>
      <c r="K1028">
        <f t="shared" si="48"/>
        <v>106.586015014648</v>
      </c>
      <c r="L1028">
        <f t="shared" si="49"/>
        <v>107.440795593261</v>
      </c>
      <c r="M1028">
        <f t="shared" si="50"/>
        <v>-7.9558288254766296E-3</v>
      </c>
      <c r="N1028" s="3"/>
    </row>
    <row r="1029" spans="1:14">
      <c r="A1029" s="1" t="d">
        <v>2018-02-07</v>
      </c>
      <c r="B1029">
        <v>107.2503956604</v>
      </c>
      <c r="C1029">
        <v>106.10885192871</v>
      </c>
      <c r="D1029">
        <v>107.216426239013</v>
      </c>
      <c r="E1029">
        <v>107.218800964355</v>
      </c>
      <c r="F1029" s="3">
        <v>1027</v>
      </c>
      <c r="K1029">
        <f t="shared" si="48"/>
        <v>107.218800964355</v>
      </c>
      <c r="L1029">
        <f t="shared" si="49"/>
        <v>107.075015563964</v>
      </c>
      <c r="M1029">
        <f t="shared" si="50"/>
        <v>1.342847345234377E-3</v>
      </c>
      <c r="N1029" s="3"/>
    </row>
    <row r="1030" spans="1:14">
      <c r="A1030" s="1" t="d">
        <v>2018-02-08</v>
      </c>
      <c r="B1030">
        <v>106.47382431030201</v>
      </c>
      <c r="C1030">
        <v>105.28804077148401</v>
      </c>
      <c r="D1030">
        <v>105.773099517822</v>
      </c>
      <c r="E1030">
        <v>105.825234985351</v>
      </c>
      <c r="F1030" s="3">
        <v>1028</v>
      </c>
      <c r="K1030">
        <f t="shared" si="48"/>
        <v>105.825234985351</v>
      </c>
      <c r="L1030">
        <f t="shared" si="49"/>
        <v>107.012609710693</v>
      </c>
      <c r="M1030">
        <f t="shared" si="50"/>
        <v>-1.1095652452099314E-2</v>
      </c>
      <c r="N1030" s="3"/>
    </row>
    <row r="1031" spans="1:14">
      <c r="A1031" s="1" t="d">
        <v>2018-02-09</v>
      </c>
      <c r="B1031">
        <v>105.969020385742</v>
      </c>
      <c r="C1031">
        <v>104.765058746337</v>
      </c>
      <c r="D1031">
        <v>105.16401260375901</v>
      </c>
      <c r="E1031">
        <v>105.120556335449</v>
      </c>
      <c r="F1031" s="3">
        <v>1029</v>
      </c>
      <c r="K1031">
        <f t="shared" si="48"/>
        <v>105.120556335449</v>
      </c>
      <c r="L1031">
        <f t="shared" si="49"/>
        <v>107.39733932495101</v>
      </c>
      <c r="M1031">
        <f t="shared" si="50"/>
        <v>-2.1199621925578338E-2</v>
      </c>
      <c r="N1031" s="3"/>
    </row>
    <row r="1032" spans="1:14">
      <c r="A1032" s="1" t="d">
        <v>2018-02-12</v>
      </c>
      <c r="B1032">
        <v>105.574020385742</v>
      </c>
      <c r="C1032">
        <v>105.012331542968</v>
      </c>
      <c r="D1032">
        <v>105.29989028930601</v>
      </c>
      <c r="E1032">
        <v>105.30936508178701</v>
      </c>
      <c r="F1032" s="3">
        <v>1030</v>
      </c>
      <c r="K1032">
        <f t="shared" si="48"/>
        <v>105.30936508178701</v>
      </c>
      <c r="L1032">
        <f t="shared" si="49"/>
        <v>106.661065979003</v>
      </c>
      <c r="M1032">
        <f t="shared" si="50"/>
        <v>-1.2672861318319129E-2</v>
      </c>
      <c r="N1032" s="3"/>
    </row>
    <row r="1033" spans="1:14">
      <c r="A1033" s="1" t="d">
        <v>2018-02-13</v>
      </c>
      <c r="B1033">
        <v>105.637221832275</v>
      </c>
      <c r="C1033">
        <v>104.70107376098601</v>
      </c>
      <c r="D1033">
        <v>105.600877685546</v>
      </c>
      <c r="E1033">
        <v>105.637221832275</v>
      </c>
      <c r="F1033" s="3">
        <v>1031</v>
      </c>
      <c r="K1033">
        <f t="shared" ref="K1033:K1096" si="51">E1033</f>
        <v>105.637221832275</v>
      </c>
      <c r="L1033">
        <f t="shared" ref="L1033:L1096" si="52">E1027</f>
        <v>106.53702575683501</v>
      </c>
      <c r="M1033">
        <f t="shared" si="50"/>
        <v>-8.4459268331158466E-3</v>
      </c>
      <c r="N1033" s="3"/>
    </row>
    <row r="1034" spans="1:14">
      <c r="A1034" s="1" t="d">
        <v>2018-02-20</v>
      </c>
      <c r="B1034">
        <v>104.66710433959901</v>
      </c>
      <c r="C1034">
        <v>104.366900482177</v>
      </c>
      <c r="D1034">
        <v>104.53596405029199</v>
      </c>
      <c r="E1034">
        <v>104.517785949707</v>
      </c>
      <c r="F1034" s="3">
        <v>1032</v>
      </c>
      <c r="K1034">
        <f t="shared" si="51"/>
        <v>104.517785949707</v>
      </c>
      <c r="L1034">
        <f t="shared" si="52"/>
        <v>106.586015014648</v>
      </c>
      <c r="M1034">
        <f t="shared" si="50"/>
        <v>-1.9404319268871761E-2</v>
      </c>
      <c r="N1034" s="3"/>
    </row>
    <row r="1035" spans="1:14">
      <c r="A1035" s="1" t="d">
        <v>2018-02-21</v>
      </c>
      <c r="B1035">
        <v>105.102390289306</v>
      </c>
      <c r="C1035">
        <v>104.502778167724</v>
      </c>
      <c r="D1035">
        <v>104.629964599609</v>
      </c>
      <c r="E1035">
        <v>104.638655853271</v>
      </c>
      <c r="F1035" s="3">
        <v>1033</v>
      </c>
      <c r="K1035">
        <f t="shared" si="51"/>
        <v>104.638655853271</v>
      </c>
      <c r="L1035">
        <f t="shared" si="52"/>
        <v>107.218800964355</v>
      </c>
      <c r="M1035">
        <f t="shared" si="50"/>
        <v>-2.4064297379540411E-2</v>
      </c>
      <c r="N1035" s="3"/>
    </row>
    <row r="1036" spans="1:14">
      <c r="A1036" s="1" t="d">
        <v>2018-02-22</v>
      </c>
      <c r="B1036">
        <v>104.43799758911101</v>
      </c>
      <c r="C1036">
        <v>103.717515563964</v>
      </c>
      <c r="D1036">
        <v>104.41034469604401</v>
      </c>
      <c r="E1036">
        <v>104.351097106933</v>
      </c>
      <c r="F1036" s="3">
        <v>1034</v>
      </c>
      <c r="K1036">
        <f t="shared" si="51"/>
        <v>104.351097106933</v>
      </c>
      <c r="L1036">
        <f t="shared" si="52"/>
        <v>105.825234985351</v>
      </c>
      <c r="M1036">
        <f t="shared" si="50"/>
        <v>-1.3929927758932648E-2</v>
      </c>
      <c r="N1036" s="3"/>
    </row>
    <row r="1037" spans="1:14">
      <c r="A1037" s="1" t="d">
        <v>2018-02-23</v>
      </c>
      <c r="B1037">
        <v>104.145701446533</v>
      </c>
      <c r="C1037">
        <v>103.44260192871</v>
      </c>
      <c r="D1037">
        <v>104.036681060791</v>
      </c>
      <c r="E1037">
        <v>104.012186431884</v>
      </c>
      <c r="F1037" s="3">
        <v>1035</v>
      </c>
      <c r="K1037">
        <f t="shared" si="51"/>
        <v>104.012186431884</v>
      </c>
      <c r="L1037">
        <f t="shared" si="52"/>
        <v>105.120556335449</v>
      </c>
      <c r="M1037">
        <f t="shared" si="50"/>
        <v>-1.0543797923101561E-2</v>
      </c>
      <c r="N1037" s="3"/>
    </row>
    <row r="1038" spans="1:14">
      <c r="A1038" s="1" t="d">
        <v>2018-02-26</v>
      </c>
      <c r="B1038">
        <v>104.07380874633699</v>
      </c>
      <c r="C1038">
        <v>103.553201446533</v>
      </c>
      <c r="D1038">
        <v>103.917390289306</v>
      </c>
      <c r="E1038">
        <v>103.93161453246999</v>
      </c>
      <c r="F1038" s="3">
        <v>1036</v>
      </c>
      <c r="K1038">
        <f t="shared" si="51"/>
        <v>103.93161453246999</v>
      </c>
      <c r="L1038">
        <f t="shared" si="52"/>
        <v>105.30936508178701</v>
      </c>
      <c r="M1038">
        <f t="shared" si="50"/>
        <v>-1.3082887246039343E-2</v>
      </c>
      <c r="N1038" s="3"/>
    </row>
    <row r="1039" spans="1:14">
      <c r="A1039" s="1" t="d">
        <v>2018-02-27</v>
      </c>
      <c r="B1039">
        <v>104.417456817626</v>
      </c>
      <c r="C1039">
        <v>103.769663085937</v>
      </c>
      <c r="D1039">
        <v>104.189941253662</v>
      </c>
      <c r="E1039">
        <v>104.170184020996</v>
      </c>
      <c r="F1039" s="3">
        <v>1037</v>
      </c>
      <c r="K1039">
        <f t="shared" si="51"/>
        <v>104.170184020996</v>
      </c>
      <c r="L1039">
        <f t="shared" si="52"/>
        <v>105.637221832275</v>
      </c>
      <c r="M1039">
        <f t="shared" si="50"/>
        <v>-1.3887508454248132E-2</v>
      </c>
      <c r="N1039" s="3"/>
    </row>
    <row r="1040" spans="1:14">
      <c r="A1040" s="1" t="d">
        <v>2018-03-06</v>
      </c>
      <c r="B1040">
        <v>104.28869125366199</v>
      </c>
      <c r="C1040">
        <v>103.174004821777</v>
      </c>
      <c r="D1040">
        <v>103.58163787841799</v>
      </c>
      <c r="E1040">
        <v>103.544510192871</v>
      </c>
      <c r="F1040" s="3">
        <v>1038</v>
      </c>
      <c r="K1040">
        <f t="shared" si="51"/>
        <v>103.544510192871</v>
      </c>
      <c r="L1040">
        <f t="shared" si="52"/>
        <v>104.517785949707</v>
      </c>
      <c r="M1040">
        <f t="shared" si="50"/>
        <v>-9.3120586892677659E-3</v>
      </c>
      <c r="N1040" s="3"/>
    </row>
    <row r="1041" spans="1:14">
      <c r="A1041" s="1" t="d">
        <v>2018-03-07</v>
      </c>
      <c r="B1041">
        <v>103.956097106933</v>
      </c>
      <c r="C1041">
        <v>103.49</v>
      </c>
      <c r="D1041">
        <v>103.61718643188399</v>
      </c>
      <c r="E1041">
        <v>103.52081115722601</v>
      </c>
      <c r="F1041" s="3">
        <v>1039</v>
      </c>
      <c r="K1041">
        <f t="shared" si="51"/>
        <v>103.52081115722601</v>
      </c>
      <c r="L1041">
        <f t="shared" si="52"/>
        <v>104.638655853271</v>
      </c>
      <c r="M1041">
        <f t="shared" si="50"/>
        <v>-1.0682903817232581E-2</v>
      </c>
      <c r="N1041" s="3"/>
    </row>
    <row r="1042" spans="1:14">
      <c r="A1042" s="1" t="d">
        <v>2018-03-08</v>
      </c>
      <c r="B1042">
        <v>104.253926239013</v>
      </c>
      <c r="C1042">
        <v>103.108428649902</v>
      </c>
      <c r="D1042">
        <v>104.103040771484</v>
      </c>
      <c r="E1042">
        <v>104.121206817626</v>
      </c>
      <c r="F1042" s="3">
        <v>1040</v>
      </c>
      <c r="K1042">
        <f t="shared" si="51"/>
        <v>104.121206817626</v>
      </c>
      <c r="L1042">
        <f t="shared" si="52"/>
        <v>104.351097106933</v>
      </c>
      <c r="M1042">
        <f t="shared" si="50"/>
        <v>-2.2030462130303574E-3</v>
      </c>
      <c r="N1042" s="3"/>
    </row>
    <row r="1043" spans="1:14">
      <c r="A1043" s="1" t="d">
        <v>2018-03-09</v>
      </c>
      <c r="B1043">
        <v>104.188362121582</v>
      </c>
      <c r="C1043">
        <v>103.39914566039999</v>
      </c>
      <c r="D1043">
        <v>103.456030578613</v>
      </c>
      <c r="E1043">
        <v>103.448918457031</v>
      </c>
      <c r="F1043" s="3">
        <v>1041</v>
      </c>
      <c r="K1043">
        <f t="shared" si="51"/>
        <v>103.448918457031</v>
      </c>
      <c r="L1043">
        <f t="shared" si="52"/>
        <v>104.012186431884</v>
      </c>
      <c r="M1043">
        <f t="shared" si="50"/>
        <v>-5.4154036577424014E-3</v>
      </c>
      <c r="N1043" s="3"/>
    </row>
    <row r="1044" spans="1:14">
      <c r="A1044" s="1" t="d">
        <v>2018-03-12</v>
      </c>
      <c r="B1044">
        <v>104.009823760986</v>
      </c>
      <c r="C1044">
        <v>103.46314270019499</v>
      </c>
      <c r="D1044">
        <v>103.932398071289</v>
      </c>
      <c r="E1044">
        <v>103.93319366455</v>
      </c>
      <c r="F1044" s="3">
        <v>1042</v>
      </c>
      <c r="K1044">
        <f t="shared" si="51"/>
        <v>103.93319366455</v>
      </c>
      <c r="L1044">
        <f t="shared" si="52"/>
        <v>103.93161453246999</v>
      </c>
      <c r="M1044">
        <f t="shared" si="50"/>
        <v>1.5193953130765436E-5</v>
      </c>
      <c r="N1044" s="3"/>
    </row>
    <row r="1045" spans="1:14">
      <c r="A1045" s="1" t="d">
        <v>2018-03-13</v>
      </c>
      <c r="B1045">
        <v>104.61021942138601</v>
      </c>
      <c r="C1045">
        <v>103.584796142578</v>
      </c>
      <c r="D1045">
        <v>103.62983154296801</v>
      </c>
      <c r="E1045">
        <v>103.58163787841799</v>
      </c>
      <c r="F1045" s="3">
        <v>1043</v>
      </c>
      <c r="K1045">
        <f t="shared" si="51"/>
        <v>103.58163787841799</v>
      </c>
      <c r="L1045">
        <f t="shared" si="52"/>
        <v>104.170184020996</v>
      </c>
      <c r="M1045">
        <f t="shared" si="50"/>
        <v>-5.6498521924410738E-3</v>
      </c>
      <c r="N1045" s="3"/>
    </row>
    <row r="1046" spans="1:14">
      <c r="A1046" s="1" t="d">
        <v>2018-03-20</v>
      </c>
      <c r="B1046">
        <v>104.01693588256801</v>
      </c>
      <c r="C1046">
        <v>103.129765014648</v>
      </c>
      <c r="D1046">
        <v>103.341477203369</v>
      </c>
      <c r="E1046">
        <v>103.30830337524399</v>
      </c>
      <c r="F1046" s="3">
        <v>1044</v>
      </c>
      <c r="K1046">
        <f t="shared" si="51"/>
        <v>103.30830337524399</v>
      </c>
      <c r="L1046">
        <f t="shared" si="52"/>
        <v>103.544510192871</v>
      </c>
      <c r="M1046">
        <f t="shared" si="50"/>
        <v>-2.2812104397136324E-3</v>
      </c>
      <c r="N1046" s="3"/>
    </row>
    <row r="1047" spans="1:14">
      <c r="A1047" s="1" t="d">
        <v>2018-03-21</v>
      </c>
      <c r="B1047">
        <v>103.19848739624</v>
      </c>
      <c r="C1047">
        <v>102.932265014648</v>
      </c>
      <c r="D1047">
        <v>103.022323760986</v>
      </c>
      <c r="E1047">
        <v>103.02390289306599</v>
      </c>
      <c r="F1047" s="3">
        <v>1045</v>
      </c>
      <c r="K1047">
        <f t="shared" si="51"/>
        <v>103.02390289306599</v>
      </c>
      <c r="L1047">
        <f t="shared" si="52"/>
        <v>103.52081115722601</v>
      </c>
      <c r="M1047">
        <f t="shared" si="50"/>
        <v>-4.8000808591551758E-3</v>
      </c>
      <c r="N1047" s="3"/>
    </row>
    <row r="1048" spans="1:14">
      <c r="A1048" s="1" t="d">
        <v>2018-03-22</v>
      </c>
      <c r="B1048">
        <v>103.4978956604</v>
      </c>
      <c r="C1048">
        <v>102.344502410888</v>
      </c>
      <c r="D1048">
        <v>103.3003956604</v>
      </c>
      <c r="E1048">
        <v>103.323311157226</v>
      </c>
      <c r="F1048" s="3">
        <v>1046</v>
      </c>
      <c r="K1048">
        <f t="shared" si="51"/>
        <v>103.323311157226</v>
      </c>
      <c r="L1048">
        <f t="shared" si="52"/>
        <v>104.121206817626</v>
      </c>
      <c r="M1048">
        <f t="shared" si="50"/>
        <v>-7.6631426467959063E-3</v>
      </c>
      <c r="N1048" s="3"/>
    </row>
    <row r="1049" spans="1:14">
      <c r="A1049" s="1" t="d">
        <v>2018-03-23</v>
      </c>
      <c r="B1049">
        <v>102.66445144653299</v>
      </c>
      <c r="C1049">
        <v>101.99610488891599</v>
      </c>
      <c r="D1049">
        <v>102.21098739624</v>
      </c>
      <c r="E1049">
        <v>102.201512603759</v>
      </c>
      <c r="F1049" s="3">
        <v>1047</v>
      </c>
      <c r="K1049">
        <f t="shared" si="51"/>
        <v>102.201512603759</v>
      </c>
      <c r="L1049">
        <f t="shared" si="52"/>
        <v>103.448918457031</v>
      </c>
      <c r="M1049">
        <f t="shared" si="50"/>
        <v>-1.2058181679203583E-2</v>
      </c>
      <c r="N1049" s="3"/>
    </row>
    <row r="1050" spans="1:14">
      <c r="A1050" s="1" t="d">
        <v>2018-03-25</v>
      </c>
      <c r="B1050">
        <v>103.39125</v>
      </c>
      <c r="C1050">
        <v>102.28367568969701</v>
      </c>
      <c r="D1050">
        <v>102.313691253662</v>
      </c>
      <c r="E1050">
        <v>102.338969421386</v>
      </c>
      <c r="F1050" s="3">
        <v>1048</v>
      </c>
      <c r="K1050">
        <f t="shared" si="51"/>
        <v>102.338969421386</v>
      </c>
      <c r="L1050">
        <f t="shared" si="52"/>
        <v>103.93319366455</v>
      </c>
      <c r="M1050">
        <f t="shared" si="50"/>
        <v>-1.533893250994911E-2</v>
      </c>
      <c r="N1050" s="3"/>
    </row>
    <row r="1051" spans="1:14">
      <c r="A1051" s="1" t="d">
        <v>2018-03-26</v>
      </c>
      <c r="B1051">
        <v>104.121206817626</v>
      </c>
      <c r="C1051">
        <v>103.408789215087</v>
      </c>
      <c r="D1051">
        <v>103.84549758911101</v>
      </c>
      <c r="E1051">
        <v>103.82259414672799</v>
      </c>
      <c r="F1051" s="3">
        <v>1049</v>
      </c>
      <c r="K1051">
        <f t="shared" si="51"/>
        <v>103.82259414672799</v>
      </c>
      <c r="L1051">
        <f t="shared" si="52"/>
        <v>103.58163787841799</v>
      </c>
      <c r="M1051">
        <f t="shared" si="50"/>
        <v>2.3262450106535937E-3</v>
      </c>
      <c r="N1051" s="3"/>
    </row>
    <row r="1052" spans="1:14">
      <c r="A1052" s="1" t="d">
        <v>2018-04-02</v>
      </c>
      <c r="B1052">
        <v>103.408632507324</v>
      </c>
      <c r="C1052">
        <v>102.692104339599</v>
      </c>
      <c r="D1052">
        <v>102.74897720336899</v>
      </c>
      <c r="E1052">
        <v>102.73950241088799</v>
      </c>
      <c r="F1052" s="3">
        <v>1050</v>
      </c>
      <c r="K1052">
        <f t="shared" si="51"/>
        <v>102.73950241088799</v>
      </c>
      <c r="L1052">
        <f t="shared" si="52"/>
        <v>103.30830337524399</v>
      </c>
      <c r="M1052">
        <f t="shared" si="50"/>
        <v>-5.5058591204422136E-3</v>
      </c>
      <c r="N1052" s="3"/>
    </row>
    <row r="1053" spans="1:14">
      <c r="A1053" s="1" t="d">
        <v>2018-04-03</v>
      </c>
      <c r="B1053">
        <v>103.602178649902</v>
      </c>
      <c r="C1053">
        <v>102.88802520751899</v>
      </c>
      <c r="D1053">
        <v>103.23956893920899</v>
      </c>
      <c r="E1053">
        <v>103.235615081787</v>
      </c>
      <c r="F1053" s="3">
        <v>1051</v>
      </c>
      <c r="K1053">
        <f t="shared" si="51"/>
        <v>103.235615081787</v>
      </c>
      <c r="L1053">
        <f t="shared" si="52"/>
        <v>103.02390289306599</v>
      </c>
      <c r="M1053">
        <f t="shared" si="50"/>
        <v>2.0549812497470121E-3</v>
      </c>
      <c r="N1053" s="3"/>
    </row>
    <row r="1054" spans="1:14">
      <c r="A1054" s="1" t="d">
        <v>2018-04-04</v>
      </c>
      <c r="B1054">
        <v>103.854188842773</v>
      </c>
      <c r="C1054">
        <v>103.569004821777</v>
      </c>
      <c r="D1054">
        <v>103.653530578613</v>
      </c>
      <c r="E1054">
        <v>103.64010192871</v>
      </c>
      <c r="F1054" s="3">
        <v>1052</v>
      </c>
      <c r="K1054">
        <f t="shared" si="51"/>
        <v>103.64010192871</v>
      </c>
      <c r="L1054">
        <f t="shared" si="52"/>
        <v>103.323311157226</v>
      </c>
      <c r="M1054">
        <f t="shared" si="50"/>
        <v>3.0660145124650207E-3</v>
      </c>
      <c r="N1054" s="3"/>
    </row>
    <row r="1055" spans="1:14">
      <c r="A1055" s="1" t="d">
        <v>2018-04-05</v>
      </c>
      <c r="B1055">
        <v>103.96558395385701</v>
      </c>
      <c r="C1055">
        <v>103.59348739623999</v>
      </c>
      <c r="D1055">
        <v>103.632194213867</v>
      </c>
      <c r="E1055">
        <v>103.608495178222</v>
      </c>
      <c r="F1055" s="3">
        <v>1053</v>
      </c>
      <c r="K1055">
        <f t="shared" si="51"/>
        <v>103.608495178222</v>
      </c>
      <c r="L1055">
        <f t="shared" si="52"/>
        <v>102.201512603759</v>
      </c>
      <c r="M1055">
        <f t="shared" si="50"/>
        <v>1.3766749029615166E-2</v>
      </c>
      <c r="N1055" s="3"/>
    </row>
    <row r="1056" spans="1:14">
      <c r="A1056" s="1" t="d">
        <v>2018-04-08</v>
      </c>
      <c r="B1056">
        <v>104.271308746337</v>
      </c>
      <c r="C1056">
        <v>103.592703857421</v>
      </c>
      <c r="D1056">
        <v>103.678025207519</v>
      </c>
      <c r="E1056">
        <v>103.694612121582</v>
      </c>
      <c r="F1056" s="3">
        <v>1054</v>
      </c>
      <c r="K1056">
        <f t="shared" si="51"/>
        <v>103.694612121582</v>
      </c>
      <c r="L1056">
        <f t="shared" si="52"/>
        <v>102.338969421386</v>
      </c>
      <c r="M1056">
        <f t="shared" si="50"/>
        <v>1.3246593236776461E-2</v>
      </c>
      <c r="N1056" s="3"/>
    </row>
    <row r="1057" spans="1:14">
      <c r="A1057" s="1" t="d">
        <v>2018-04-09</v>
      </c>
      <c r="B1057">
        <v>104.75163009643499</v>
      </c>
      <c r="C1057">
        <v>103.83128540039</v>
      </c>
      <c r="D1057">
        <v>103.88579559326099</v>
      </c>
      <c r="E1057">
        <v>103.911073760986</v>
      </c>
      <c r="F1057" s="3">
        <v>1055</v>
      </c>
      <c r="K1057">
        <f t="shared" si="51"/>
        <v>103.911073760986</v>
      </c>
      <c r="L1057">
        <f t="shared" si="52"/>
        <v>103.82259414672799</v>
      </c>
      <c r="M1057">
        <f t="shared" si="50"/>
        <v>8.5221925906564522E-4</v>
      </c>
      <c r="N1057" s="3"/>
    </row>
    <row r="1058" spans="1:14">
      <c r="A1058" s="1" t="d">
        <v>2018-04-16</v>
      </c>
      <c r="B1058">
        <v>104.883565979003</v>
      </c>
      <c r="C1058">
        <v>104.422194213867</v>
      </c>
      <c r="D1058">
        <v>104.692382507324</v>
      </c>
      <c r="E1058">
        <v>104.73346405029299</v>
      </c>
      <c r="F1058" s="3">
        <v>1056</v>
      </c>
      <c r="K1058">
        <f t="shared" si="51"/>
        <v>104.73346405029299</v>
      </c>
      <c r="L1058">
        <f t="shared" si="52"/>
        <v>102.73950241088799</v>
      </c>
      <c r="M1058">
        <f t="shared" si="50"/>
        <v>1.9407935532240739E-2</v>
      </c>
      <c r="N1058" s="3"/>
    </row>
    <row r="1059" spans="1:14">
      <c r="A1059" s="1" t="d">
        <v>2018-04-17</v>
      </c>
      <c r="B1059">
        <v>104.98547424316401</v>
      </c>
      <c r="C1059">
        <v>104.56440048217701</v>
      </c>
      <c r="D1059">
        <v>104.61021942138601</v>
      </c>
      <c r="E1059">
        <v>104.600744628906</v>
      </c>
      <c r="F1059" s="3">
        <v>1057</v>
      </c>
      <c r="K1059">
        <f t="shared" si="51"/>
        <v>104.600744628906</v>
      </c>
      <c r="L1059">
        <f t="shared" si="52"/>
        <v>103.235615081787</v>
      </c>
      <c r="M1059">
        <f t="shared" si="50"/>
        <v>1.3223435982218756E-2</v>
      </c>
      <c r="N1059" s="3"/>
    </row>
    <row r="1060" spans="1:14">
      <c r="A1060" s="1" t="d">
        <v>2018-04-18</v>
      </c>
      <c r="B1060">
        <v>105.114239807128</v>
      </c>
      <c r="C1060">
        <v>104.67104614257801</v>
      </c>
      <c r="D1060">
        <v>104.98547424316401</v>
      </c>
      <c r="E1060">
        <v>104.97520385742099</v>
      </c>
      <c r="F1060" s="3">
        <v>1058</v>
      </c>
      <c r="K1060">
        <f t="shared" si="51"/>
        <v>104.97520385742099</v>
      </c>
      <c r="L1060">
        <f t="shared" si="52"/>
        <v>103.64010192871</v>
      </c>
      <c r="M1060">
        <f t="shared" si="50"/>
        <v>1.288209779675209E-2</v>
      </c>
      <c r="N1060" s="3"/>
    </row>
    <row r="1061" spans="1:14">
      <c r="A1061" s="1" t="d">
        <v>2018-04-19</v>
      </c>
      <c r="B1061">
        <v>105.038405303955</v>
      </c>
      <c r="C1061">
        <v>104.322660675048</v>
      </c>
      <c r="D1061">
        <v>104.774545593261</v>
      </c>
      <c r="E1061">
        <v>104.77295440673799</v>
      </c>
      <c r="F1061" s="3">
        <v>1059</v>
      </c>
      <c r="K1061">
        <f t="shared" si="51"/>
        <v>104.77295440673799</v>
      </c>
      <c r="L1061">
        <f t="shared" si="52"/>
        <v>103.608495178222</v>
      </c>
      <c r="M1061">
        <f t="shared" si="50"/>
        <v>1.1239032344914968E-2</v>
      </c>
      <c r="N1061" s="3"/>
    </row>
    <row r="1062" spans="1:14">
      <c r="A1062" s="1" t="d">
        <v>2018-04-22</v>
      </c>
      <c r="B1062">
        <v>104.840109710693</v>
      </c>
      <c r="C1062">
        <v>104.374012603759</v>
      </c>
      <c r="D1062">
        <v>104.570717010498</v>
      </c>
      <c r="E1062">
        <v>104.584941253662</v>
      </c>
      <c r="F1062" s="3">
        <v>1060</v>
      </c>
      <c r="K1062">
        <f t="shared" si="51"/>
        <v>104.584941253662</v>
      </c>
      <c r="L1062">
        <f t="shared" si="52"/>
        <v>103.694612121582</v>
      </c>
      <c r="M1062">
        <f t="shared" si="50"/>
        <v>8.5860693614059347E-3</v>
      </c>
      <c r="N1062" s="3"/>
    </row>
    <row r="1063" spans="1:14">
      <c r="A1063" s="1" t="d">
        <v>2018-04-23</v>
      </c>
      <c r="B1063">
        <v>105.44841308593701</v>
      </c>
      <c r="C1063">
        <v>104.784815979003</v>
      </c>
      <c r="D1063">
        <v>104.904094696044</v>
      </c>
      <c r="E1063">
        <v>104.895415496826</v>
      </c>
      <c r="F1063" s="3">
        <v>1061</v>
      </c>
      <c r="K1063">
        <f t="shared" si="51"/>
        <v>104.895415496826</v>
      </c>
      <c r="L1063">
        <f t="shared" si="52"/>
        <v>103.911073760986</v>
      </c>
      <c r="M1063">
        <f t="shared" si="50"/>
        <v>9.472924301640484E-3</v>
      </c>
      <c r="N1063" s="3"/>
    </row>
    <row r="1064" spans="1:14">
      <c r="A1064" s="1" t="d">
        <v>2018-04-30</v>
      </c>
      <c r="B1064">
        <v>104.377954406738</v>
      </c>
      <c r="C1064">
        <v>103.915811157226</v>
      </c>
      <c r="D1064">
        <v>104.34082672119099</v>
      </c>
      <c r="E1064">
        <v>104.366104888916</v>
      </c>
      <c r="F1064" s="3">
        <v>1062</v>
      </c>
      <c r="K1064">
        <f t="shared" si="51"/>
        <v>104.366104888916</v>
      </c>
      <c r="L1064">
        <f t="shared" si="52"/>
        <v>104.73346405029299</v>
      </c>
      <c r="M1064">
        <f t="shared" si="50"/>
        <v>-3.5075624081390977E-3</v>
      </c>
      <c r="N1064" s="3"/>
    </row>
    <row r="1065" spans="1:14">
      <c r="A1065" s="1" t="d">
        <v>2018-05-01</v>
      </c>
      <c r="B1065">
        <v>104.35900482177701</v>
      </c>
      <c r="C1065">
        <v>103.875525207519</v>
      </c>
      <c r="D1065">
        <v>104.093565979003</v>
      </c>
      <c r="E1065">
        <v>104.110936431884</v>
      </c>
      <c r="F1065" s="3">
        <v>1063</v>
      </c>
      <c r="K1065">
        <f t="shared" si="51"/>
        <v>104.110936431884</v>
      </c>
      <c r="L1065">
        <f t="shared" si="52"/>
        <v>104.600744628906</v>
      </c>
      <c r="M1065">
        <f t="shared" si="50"/>
        <v>-4.6826454128955364E-3</v>
      </c>
      <c r="N1065" s="3"/>
    </row>
    <row r="1066" spans="1:14">
      <c r="A1066" s="1" t="d">
        <v>2018-05-02</v>
      </c>
      <c r="B1066">
        <v>103.994020385742</v>
      </c>
      <c r="C1066">
        <v>102.919619903564</v>
      </c>
      <c r="D1066">
        <v>103.69303298950101</v>
      </c>
      <c r="E1066">
        <v>103.68512527465801</v>
      </c>
      <c r="F1066" s="3">
        <v>1064</v>
      </c>
      <c r="K1066">
        <f t="shared" si="51"/>
        <v>103.68512527465801</v>
      </c>
      <c r="L1066">
        <f t="shared" si="52"/>
        <v>104.97520385742099</v>
      </c>
      <c r="M1066">
        <f t="shared" si="50"/>
        <v>-1.2289364872443476E-2</v>
      </c>
      <c r="N1066" s="3"/>
    </row>
    <row r="1067" spans="1:14">
      <c r="A1067" s="1" t="d">
        <v>2018-05-03</v>
      </c>
      <c r="B1067">
        <v>103.41810729980401</v>
      </c>
      <c r="C1067">
        <v>102.62850509643501</v>
      </c>
      <c r="D1067">
        <v>103.33200241088799</v>
      </c>
      <c r="E1067">
        <v>103.331206817626</v>
      </c>
      <c r="F1067" s="3">
        <v>1065</v>
      </c>
      <c r="K1067">
        <f t="shared" si="51"/>
        <v>103.331206817626</v>
      </c>
      <c r="L1067">
        <f t="shared" si="52"/>
        <v>104.77295440673799</v>
      </c>
      <c r="M1067">
        <f t="shared" si="50"/>
        <v>-1.3760684685047653E-2</v>
      </c>
      <c r="N1067" s="3"/>
    </row>
    <row r="1068" spans="1:14">
      <c r="A1068" s="1" t="d">
        <v>2018-05-06</v>
      </c>
      <c r="B1068">
        <v>103.10922424316399</v>
      </c>
      <c r="C1068">
        <v>102.771097106933</v>
      </c>
      <c r="D1068">
        <v>103.078413085937</v>
      </c>
      <c r="E1068">
        <v>103.07525482177699</v>
      </c>
      <c r="F1068" s="3">
        <v>1066</v>
      </c>
      <c r="K1068">
        <f t="shared" si="51"/>
        <v>103.07525482177699</v>
      </c>
      <c r="L1068">
        <f t="shared" si="52"/>
        <v>104.584941253662</v>
      </c>
      <c r="M1068">
        <f t="shared" si="50"/>
        <v>-1.4435026819237584E-2</v>
      </c>
      <c r="N1068" s="3"/>
    </row>
    <row r="1069" spans="1:14">
      <c r="A1069" s="1" t="d">
        <v>2018-05-07</v>
      </c>
      <c r="B1069">
        <v>102.770313568115</v>
      </c>
      <c r="C1069">
        <v>102.098808746337</v>
      </c>
      <c r="D1069">
        <v>102.689729614257</v>
      </c>
      <c r="E1069">
        <v>102.70315826416</v>
      </c>
      <c r="F1069" s="3">
        <v>1067</v>
      </c>
      <c r="K1069">
        <f t="shared" si="51"/>
        <v>102.70315826416</v>
      </c>
      <c r="L1069">
        <f t="shared" si="52"/>
        <v>104.895415496826</v>
      </c>
      <c r="M1069">
        <f t="shared" si="50"/>
        <v>-2.0899457066666072E-2</v>
      </c>
      <c r="N1069" s="3"/>
    </row>
    <row r="1070" spans="1:14">
      <c r="A1070" s="1" t="d">
        <v>2018-05-14</v>
      </c>
      <c r="B1070">
        <v>103.59348739623999</v>
      </c>
      <c r="C1070">
        <v>103.05865585327101</v>
      </c>
      <c r="D1070">
        <v>103.42995681762601</v>
      </c>
      <c r="E1070">
        <v>103.420482025146</v>
      </c>
      <c r="F1070" s="3">
        <v>1068</v>
      </c>
      <c r="K1070">
        <f t="shared" si="51"/>
        <v>103.420482025146</v>
      </c>
      <c r="L1070">
        <f t="shared" si="52"/>
        <v>104.366104888916</v>
      </c>
      <c r="M1070">
        <f t="shared" si="50"/>
        <v>-9.0606319434503035E-3</v>
      </c>
      <c r="N1070" s="3"/>
    </row>
    <row r="1071" spans="1:14">
      <c r="A1071" s="1" t="d">
        <v>2018-05-15</v>
      </c>
      <c r="B1071">
        <v>103.14161453247</v>
      </c>
      <c r="C1071">
        <v>102.331857299804</v>
      </c>
      <c r="D1071">
        <v>103.00098739624001</v>
      </c>
      <c r="E1071">
        <v>103.000203857421</v>
      </c>
      <c r="F1071" s="3">
        <v>1069</v>
      </c>
      <c r="K1071">
        <f t="shared" si="51"/>
        <v>103.000203857421</v>
      </c>
      <c r="L1071">
        <f t="shared" si="52"/>
        <v>104.110936431884</v>
      </c>
      <c r="M1071">
        <f t="shared" si="50"/>
        <v>-1.0668740600462412E-2</v>
      </c>
      <c r="N1071" s="3"/>
    </row>
    <row r="1072" spans="1:14">
      <c r="A1072" s="1" t="d">
        <v>2018-05-16</v>
      </c>
      <c r="B1072">
        <v>103.36675537109301</v>
      </c>
      <c r="C1072">
        <v>102.89749999999999</v>
      </c>
      <c r="D1072">
        <v>103.021528167724</v>
      </c>
      <c r="E1072">
        <v>103.0041456604</v>
      </c>
      <c r="F1072" s="3">
        <v>1070</v>
      </c>
      <c r="K1072">
        <f t="shared" si="51"/>
        <v>103.0041456604</v>
      </c>
      <c r="L1072">
        <f t="shared" si="52"/>
        <v>103.68512527465801</v>
      </c>
      <c r="M1072">
        <f t="shared" si="50"/>
        <v>-6.5677657470549766E-3</v>
      </c>
      <c r="N1072" s="3"/>
    </row>
    <row r="1073" spans="1:14">
      <c r="A1073" s="1" t="d">
        <v>2018-05-17</v>
      </c>
      <c r="B1073">
        <v>103.57136749267499</v>
      </c>
      <c r="C1073">
        <v>102.88802520751899</v>
      </c>
      <c r="D1073">
        <v>103.249055786132</v>
      </c>
      <c r="E1073">
        <v>103.244306335449</v>
      </c>
      <c r="F1073" s="3">
        <v>1071</v>
      </c>
      <c r="K1073">
        <f t="shared" si="51"/>
        <v>103.244306335449</v>
      </c>
      <c r="L1073">
        <f t="shared" si="52"/>
        <v>103.331206817626</v>
      </c>
      <c r="M1073">
        <f t="shared" si="50"/>
        <v>-8.4098971504686926E-4</v>
      </c>
      <c r="N1073" s="3"/>
    </row>
    <row r="1074" spans="1:14">
      <c r="A1074" s="1" t="d">
        <v>2018-05-20</v>
      </c>
      <c r="B1074">
        <v>103.488420867919</v>
      </c>
      <c r="C1074">
        <v>102.99782913208</v>
      </c>
      <c r="D1074">
        <v>103.074459228515</v>
      </c>
      <c r="E1074">
        <v>103.06340530395499</v>
      </c>
      <c r="F1074" s="3">
        <v>1072</v>
      </c>
      <c r="K1074">
        <f t="shared" si="51"/>
        <v>103.06340530395499</v>
      </c>
      <c r="L1074">
        <f t="shared" si="52"/>
        <v>103.07525482177699</v>
      </c>
      <c r="M1074">
        <f t="shared" si="50"/>
        <v>-1.1495986929632718E-4</v>
      </c>
      <c r="N1074" s="3"/>
    </row>
    <row r="1075" spans="1:14">
      <c r="A1075" s="1" t="d">
        <v>2018-05-21</v>
      </c>
      <c r="B1075">
        <v>103.739635467529</v>
      </c>
      <c r="C1075">
        <v>103.174004821777</v>
      </c>
      <c r="D1075">
        <v>103.379400482177</v>
      </c>
      <c r="E1075">
        <v>103.365176239013</v>
      </c>
      <c r="F1075" s="3">
        <v>1073</v>
      </c>
      <c r="K1075">
        <f t="shared" si="51"/>
        <v>103.365176239013</v>
      </c>
      <c r="L1075">
        <f t="shared" si="52"/>
        <v>102.70315826416</v>
      </c>
      <c r="M1075">
        <f t="shared" si="50"/>
        <v>6.4459358995585525E-3</v>
      </c>
      <c r="N1075" s="3"/>
    </row>
    <row r="1076" spans="1:14">
      <c r="A1076" s="1" t="d">
        <v>2018-05-28</v>
      </c>
      <c r="B1076">
        <v>100.52907913208</v>
      </c>
      <c r="C1076">
        <v>98.832952651977493</v>
      </c>
      <c r="D1076">
        <v>100.473779373168</v>
      </c>
      <c r="E1076">
        <v>100.47456893920899</v>
      </c>
      <c r="F1076" s="3">
        <v>1074</v>
      </c>
      <c r="K1076">
        <f t="shared" si="51"/>
        <v>100.47456893920899</v>
      </c>
      <c r="L1076">
        <f t="shared" si="52"/>
        <v>103.420482025146</v>
      </c>
      <c r="M1076">
        <f t="shared" si="50"/>
        <v>-2.8484812952435545E-2</v>
      </c>
      <c r="N1076" s="3"/>
    </row>
    <row r="1077" spans="1:14">
      <c r="A1077" s="1" t="d">
        <v>2018-05-29</v>
      </c>
      <c r="B1077">
        <v>100.53065826416</v>
      </c>
      <c r="C1077">
        <v>98.747631301879807</v>
      </c>
      <c r="D1077">
        <v>98.842427444457996</v>
      </c>
      <c r="E1077">
        <v>98.786338119506794</v>
      </c>
      <c r="F1077" s="3">
        <v>1075</v>
      </c>
      <c r="K1077">
        <f t="shared" si="51"/>
        <v>98.786338119506794</v>
      </c>
      <c r="L1077">
        <f t="shared" si="52"/>
        <v>103.000203857421</v>
      </c>
      <c r="M1077">
        <f t="shared" si="50"/>
        <v>-4.0911236872378298E-2</v>
      </c>
      <c r="N1077" s="3"/>
    </row>
    <row r="1078" spans="1:14">
      <c r="A1078" s="1" t="d">
        <v>2018-05-30</v>
      </c>
      <c r="B1078">
        <v>100.849028167724</v>
      </c>
      <c r="C1078">
        <v>99.8275587463379</v>
      </c>
      <c r="D1078">
        <v>100.197280578613</v>
      </c>
      <c r="E1078">
        <v>100.179898071289</v>
      </c>
      <c r="F1078" s="3">
        <v>1076</v>
      </c>
      <c r="K1078">
        <f t="shared" si="51"/>
        <v>100.179898071289</v>
      </c>
      <c r="L1078">
        <f t="shared" si="52"/>
        <v>103.0041456604</v>
      </c>
      <c r="M1078">
        <f t="shared" si="50"/>
        <v>-2.741877592405273E-2</v>
      </c>
      <c r="N1078" s="3"/>
    </row>
    <row r="1079" spans="1:14">
      <c r="A1079" s="1" t="d">
        <v>2018-05-31</v>
      </c>
      <c r="B1079">
        <v>101.199004821777</v>
      </c>
      <c r="C1079">
        <v>100.438230819702</v>
      </c>
      <c r="D1079">
        <v>100.46429855346599</v>
      </c>
      <c r="E1079">
        <v>100.456402893066</v>
      </c>
      <c r="F1079" s="3">
        <v>1077</v>
      </c>
      <c r="K1079">
        <f t="shared" si="51"/>
        <v>100.456402893066</v>
      </c>
      <c r="L1079">
        <f t="shared" si="52"/>
        <v>103.244306335449</v>
      </c>
      <c r="M1079">
        <f t="shared" si="50"/>
        <v>-2.7002975189013068E-2</v>
      </c>
      <c r="N1079" s="3"/>
    </row>
    <row r="1080" spans="1:14">
      <c r="A1080" s="1" t="d">
        <v>2018-06-03</v>
      </c>
      <c r="B1080">
        <v>101.625599517822</v>
      </c>
      <c r="C1080">
        <v>100.914598312377</v>
      </c>
      <c r="D1080">
        <v>101.009400482177</v>
      </c>
      <c r="E1080">
        <v>101.02361869812</v>
      </c>
      <c r="F1080" s="3">
        <v>1078</v>
      </c>
      <c r="K1080">
        <f t="shared" si="51"/>
        <v>101.02361869812</v>
      </c>
      <c r="L1080">
        <f t="shared" si="52"/>
        <v>103.06340530395499</v>
      </c>
      <c r="M1080">
        <f t="shared" si="50"/>
        <v>-1.9791570051651663E-2</v>
      </c>
      <c r="N1080" s="3"/>
    </row>
    <row r="1081" spans="1:14">
      <c r="A1081" s="1" t="d">
        <v>2018-06-04</v>
      </c>
      <c r="B1081">
        <v>101.657194213867</v>
      </c>
      <c r="C1081">
        <v>100.977799758911</v>
      </c>
      <c r="D1081">
        <v>101.657194213867</v>
      </c>
      <c r="E1081">
        <v>101.642186431884</v>
      </c>
      <c r="F1081" s="3">
        <v>1079</v>
      </c>
      <c r="K1081">
        <f t="shared" si="51"/>
        <v>101.642186431884</v>
      </c>
      <c r="L1081">
        <f t="shared" si="52"/>
        <v>103.365176239013</v>
      </c>
      <c r="M1081">
        <f t="shared" si="50"/>
        <v>-1.6668958249003496E-2</v>
      </c>
      <c r="N1081" s="3"/>
    </row>
    <row r="1082" spans="1:14">
      <c r="A1082" s="1" t="d">
        <v>2018-06-11</v>
      </c>
      <c r="B1082">
        <v>102.90381652831999</v>
      </c>
      <c r="C1082">
        <v>102.30657913208</v>
      </c>
      <c r="D1082">
        <v>102.64391067504801</v>
      </c>
      <c r="E1082">
        <v>102.671563568115</v>
      </c>
      <c r="F1082" s="3">
        <v>1080</v>
      </c>
      <c r="K1082">
        <f t="shared" si="51"/>
        <v>102.671563568115</v>
      </c>
      <c r="L1082">
        <f t="shared" si="52"/>
        <v>100.47456893920899</v>
      </c>
      <c r="M1082">
        <f t="shared" si="50"/>
        <v>2.1866176208581445E-2</v>
      </c>
      <c r="N1082" s="3"/>
    </row>
    <row r="1083" spans="1:14">
      <c r="A1083" s="1" t="d">
        <v>2018-06-12</v>
      </c>
      <c r="B1083">
        <v>102.80506652832</v>
      </c>
      <c r="C1083">
        <v>102.438515014648</v>
      </c>
      <c r="D1083">
        <v>102.49460433959899</v>
      </c>
      <c r="E1083">
        <v>102.503295593261</v>
      </c>
      <c r="F1083" s="3">
        <v>1081</v>
      </c>
      <c r="K1083">
        <f t="shared" si="51"/>
        <v>102.503295593261</v>
      </c>
      <c r="L1083">
        <f t="shared" si="52"/>
        <v>98.786338119506794</v>
      </c>
      <c r="M1083">
        <f t="shared" si="50"/>
        <v>3.7626229947481438E-2</v>
      </c>
      <c r="N1083" s="3"/>
    </row>
    <row r="1084" spans="1:14">
      <c r="A1084" s="1" t="d">
        <v>2018-06-13</v>
      </c>
      <c r="B1084">
        <v>102.884071350097</v>
      </c>
      <c r="C1084">
        <v>101.402821350097</v>
      </c>
      <c r="D1084">
        <v>102.80032913207999</v>
      </c>
      <c r="E1084">
        <v>102.79479614257799</v>
      </c>
      <c r="F1084" s="3">
        <v>1082</v>
      </c>
      <c r="K1084">
        <f t="shared" si="51"/>
        <v>102.79479614257799</v>
      </c>
      <c r="L1084">
        <f t="shared" si="52"/>
        <v>100.179898071289</v>
      </c>
      <c r="M1084">
        <f t="shared" si="50"/>
        <v>2.6102023675729891E-2</v>
      </c>
      <c r="N1084" s="3"/>
    </row>
    <row r="1085" spans="1:14">
      <c r="A1085" s="1" t="d">
        <v>2018-06-14</v>
      </c>
      <c r="B1085">
        <v>101.511841735839</v>
      </c>
      <c r="C1085">
        <v>100.905117492675</v>
      </c>
      <c r="D1085">
        <v>101.07418106079101</v>
      </c>
      <c r="E1085">
        <v>101.100248794555</v>
      </c>
      <c r="F1085" s="3">
        <v>1083</v>
      </c>
      <c r="K1085">
        <f t="shared" si="51"/>
        <v>101.100248794555</v>
      </c>
      <c r="L1085">
        <f t="shared" si="52"/>
        <v>100.456402893066</v>
      </c>
      <c r="M1085">
        <f t="shared" si="50"/>
        <v>6.4092072077710505E-3</v>
      </c>
      <c r="N1085" s="3"/>
    </row>
    <row r="1086" spans="1:14">
      <c r="A1086" s="1" t="d">
        <v>2018-06-17</v>
      </c>
      <c r="B1086">
        <v>101.435995178222</v>
      </c>
      <c r="C1086">
        <v>100.97701019287101</v>
      </c>
      <c r="D1086">
        <v>101.31987472534099</v>
      </c>
      <c r="E1086">
        <v>101.32145385742101</v>
      </c>
      <c r="F1086" s="3">
        <v>1084</v>
      </c>
      <c r="K1086">
        <f t="shared" si="51"/>
        <v>101.32145385742101</v>
      </c>
      <c r="L1086">
        <f t="shared" si="52"/>
        <v>101.02361869812</v>
      </c>
      <c r="M1086">
        <f t="shared" si="50"/>
        <v>2.9481735374279339E-3</v>
      </c>
      <c r="N1086" s="3"/>
    </row>
    <row r="1087" spans="1:14">
      <c r="A1087" s="1" t="d">
        <v>2018-06-18</v>
      </c>
      <c r="B1087">
        <v>101.494459228515</v>
      </c>
      <c r="C1087">
        <v>100.075621109008</v>
      </c>
      <c r="D1087">
        <v>101.21637527465801</v>
      </c>
      <c r="E1087">
        <v>101.189517974853</v>
      </c>
      <c r="F1087" s="3">
        <v>1085</v>
      </c>
      <c r="K1087">
        <f t="shared" si="51"/>
        <v>101.189517974853</v>
      </c>
      <c r="L1087">
        <f t="shared" si="52"/>
        <v>101.642186431884</v>
      </c>
      <c r="M1087">
        <f t="shared" si="50"/>
        <v>-4.4535489930094263E-3</v>
      </c>
      <c r="N1087" s="3"/>
    </row>
    <row r="1088" spans="1:14">
      <c r="A1088" s="1" t="d">
        <v>2018-06-25</v>
      </c>
      <c r="B1088">
        <v>101.469181060791</v>
      </c>
      <c r="C1088">
        <v>100.946199035644</v>
      </c>
      <c r="D1088">
        <v>101.347515563964</v>
      </c>
      <c r="E1088">
        <v>101.345936431884</v>
      </c>
      <c r="F1088" s="3">
        <v>1086</v>
      </c>
      <c r="K1088">
        <f t="shared" si="51"/>
        <v>101.345936431884</v>
      </c>
      <c r="L1088">
        <f t="shared" si="52"/>
        <v>102.671563568115</v>
      </c>
      <c r="M1088">
        <f t="shared" si="50"/>
        <v>-1.2911336792407524E-2</v>
      </c>
      <c r="N1088" s="3"/>
    </row>
    <row r="1089" spans="1:14">
      <c r="A1089" s="1" t="d">
        <v>2018-06-26</v>
      </c>
      <c r="B1089">
        <v>101.366477203369</v>
      </c>
      <c r="C1089">
        <v>100.79451797485299</v>
      </c>
      <c r="D1089">
        <v>101.334882507324</v>
      </c>
      <c r="E1089">
        <v>101.326191253662</v>
      </c>
      <c r="F1089" s="3">
        <v>1087</v>
      </c>
      <c r="K1089">
        <f t="shared" si="51"/>
        <v>101.326191253662</v>
      </c>
      <c r="L1089">
        <f t="shared" si="52"/>
        <v>102.503295593261</v>
      </c>
      <c r="M1089">
        <f t="shared" si="50"/>
        <v>-1.1483575555168657E-2</v>
      </c>
      <c r="N1089" s="3"/>
    </row>
    <row r="1090" spans="1:14">
      <c r="A1090" s="1" t="d">
        <v>2018-06-27</v>
      </c>
      <c r="B1090">
        <v>101.04573860168399</v>
      </c>
      <c r="C1090">
        <v>100.442178649902</v>
      </c>
      <c r="D1090">
        <v>100.682339324951</v>
      </c>
      <c r="E1090">
        <v>100.683128890991</v>
      </c>
      <c r="F1090" s="3">
        <v>1088</v>
      </c>
      <c r="K1090">
        <f t="shared" si="51"/>
        <v>100.683128890991</v>
      </c>
      <c r="L1090">
        <f t="shared" si="52"/>
        <v>102.79479614257799</v>
      </c>
      <c r="M1090">
        <f t="shared" si="50"/>
        <v>-2.0542550117596203E-2</v>
      </c>
      <c r="N1090" s="3"/>
    </row>
    <row r="1091" spans="1:14">
      <c r="A1091" s="1" t="d">
        <v>2018-06-28</v>
      </c>
      <c r="B1091">
        <v>102.229949035644</v>
      </c>
      <c r="C1091">
        <v>100.89247840881301</v>
      </c>
      <c r="D1091">
        <v>100.89722183227499</v>
      </c>
      <c r="E1091">
        <v>100.9225</v>
      </c>
      <c r="F1091" s="3">
        <v>1089</v>
      </c>
      <c r="K1091">
        <f t="shared" si="51"/>
        <v>100.9225</v>
      </c>
      <c r="L1091">
        <f t="shared" si="52"/>
        <v>101.100248794555</v>
      </c>
      <c r="M1091">
        <f t="shared" ref="M1091:M1154" si="53">K1091/L1091-1</f>
        <v>-1.7581439875207217E-3</v>
      </c>
      <c r="N1091" s="3"/>
    </row>
    <row r="1092" spans="1:14">
      <c r="A1092" s="1" t="d">
        <v>2018-07-01</v>
      </c>
      <c r="B1092">
        <v>102.30026260375899</v>
      </c>
      <c r="C1092">
        <v>101.45101501464799</v>
      </c>
      <c r="D1092">
        <v>102.16912231445301</v>
      </c>
      <c r="E1092">
        <v>102.1153956604</v>
      </c>
      <c r="F1092" s="3">
        <v>1090</v>
      </c>
      <c r="K1092">
        <f t="shared" si="51"/>
        <v>102.1153956604</v>
      </c>
      <c r="L1092">
        <f t="shared" si="52"/>
        <v>101.32145385742101</v>
      </c>
      <c r="M1092">
        <f t="shared" si="53"/>
        <v>7.8358706152816815E-3</v>
      </c>
      <c r="N1092" s="3"/>
    </row>
    <row r="1093" spans="1:14">
      <c r="A1093" s="1" t="d">
        <v>2018-07-02</v>
      </c>
      <c r="B1093">
        <v>102.318428649902</v>
      </c>
      <c r="C1093">
        <v>101.716453857421</v>
      </c>
      <c r="D1093">
        <v>101.967668457031</v>
      </c>
      <c r="E1093">
        <v>101.96371459960901</v>
      </c>
      <c r="F1093" s="3">
        <v>1091</v>
      </c>
      <c r="K1093">
        <f t="shared" si="51"/>
        <v>101.96371459960901</v>
      </c>
      <c r="L1093">
        <f t="shared" si="52"/>
        <v>101.189517974853</v>
      </c>
      <c r="M1093">
        <f t="shared" si="53"/>
        <v>7.6509567418672209E-3</v>
      </c>
      <c r="N1093" s="3"/>
    </row>
    <row r="1094" spans="1:14">
      <c r="A1094" s="1" t="d">
        <v>2018-07-09</v>
      </c>
      <c r="B1094">
        <v>103.163734436035</v>
      </c>
      <c r="C1094">
        <v>102.777425689697</v>
      </c>
      <c r="D1094">
        <v>103.04128540039</v>
      </c>
      <c r="E1094">
        <v>103.04760192870999</v>
      </c>
      <c r="F1094" s="3">
        <v>1092</v>
      </c>
      <c r="K1094">
        <f t="shared" si="51"/>
        <v>103.04760192870999</v>
      </c>
      <c r="L1094">
        <f t="shared" si="52"/>
        <v>101.345936431884</v>
      </c>
      <c r="M1094">
        <f t="shared" si="53"/>
        <v>1.6790663313567711E-2</v>
      </c>
      <c r="N1094" s="3"/>
    </row>
    <row r="1095" spans="1:14">
      <c r="A1095" s="1" t="d">
        <v>2018-07-10</v>
      </c>
      <c r="B1095">
        <v>103.303565979003</v>
      </c>
      <c r="C1095">
        <v>102.626528167724</v>
      </c>
      <c r="D1095">
        <v>102.744239807128</v>
      </c>
      <c r="E1095">
        <v>102.673926239013</v>
      </c>
      <c r="F1095" s="3">
        <v>1093</v>
      </c>
      <c r="K1095">
        <f t="shared" si="51"/>
        <v>102.673926239013</v>
      </c>
      <c r="L1095">
        <f t="shared" si="52"/>
        <v>101.326191253662</v>
      </c>
      <c r="M1095">
        <f t="shared" si="53"/>
        <v>1.3300953767985346E-2</v>
      </c>
      <c r="N1095" s="3"/>
    </row>
    <row r="1096" spans="1:14">
      <c r="A1096" s="1" t="d">
        <v>2018-07-11</v>
      </c>
      <c r="B1096">
        <v>103.85734710693301</v>
      </c>
      <c r="C1096">
        <v>103.281434020996</v>
      </c>
      <c r="D1096">
        <v>103.28776260375901</v>
      </c>
      <c r="E1096">
        <v>103.26406356811501</v>
      </c>
      <c r="F1096" s="3">
        <v>1094</v>
      </c>
      <c r="K1096">
        <f t="shared" si="51"/>
        <v>103.26406356811501</v>
      </c>
      <c r="L1096">
        <f t="shared" si="52"/>
        <v>100.683128890991</v>
      </c>
      <c r="M1096">
        <f t="shared" si="53"/>
        <v>2.5634231926963347E-2</v>
      </c>
      <c r="N1096" s="3"/>
    </row>
    <row r="1097" spans="1:14">
      <c r="A1097" s="1" t="d">
        <v>2018-07-12</v>
      </c>
      <c r="B1097">
        <v>103.89447479248</v>
      </c>
      <c r="C1097">
        <v>103.336739807128</v>
      </c>
      <c r="D1097">
        <v>103.807574310302</v>
      </c>
      <c r="E1097">
        <v>103.827331542968</v>
      </c>
      <c r="F1097" s="3">
        <v>1095</v>
      </c>
      <c r="K1097">
        <f t="shared" ref="K1097:K1160" si="54">E1097</f>
        <v>103.827331542968</v>
      </c>
      <c r="L1097">
        <f t="shared" ref="L1097:L1160" si="55">E1091</f>
        <v>100.9225</v>
      </c>
      <c r="M1097">
        <f t="shared" si="53"/>
        <v>2.8782794153612956E-2</v>
      </c>
      <c r="N1097" s="3"/>
    </row>
    <row r="1098" spans="1:14">
      <c r="A1098" s="1" t="d">
        <v>2018-07-15</v>
      </c>
      <c r="B1098">
        <v>104.03826019287099</v>
      </c>
      <c r="C1098">
        <v>103.69697479248001</v>
      </c>
      <c r="D1098">
        <v>103.703303375244</v>
      </c>
      <c r="E1098">
        <v>103.6875</v>
      </c>
      <c r="F1098" s="3">
        <v>1096</v>
      </c>
      <c r="K1098">
        <f t="shared" si="54"/>
        <v>103.6875</v>
      </c>
      <c r="L1098">
        <f t="shared" si="55"/>
        <v>102.1153956604</v>
      </c>
      <c r="M1098">
        <f t="shared" si="53"/>
        <v>1.5395370398683772E-2</v>
      </c>
      <c r="N1098" s="3"/>
    </row>
    <row r="1099" spans="1:14">
      <c r="A1099" s="1" t="d">
        <v>2018-07-16</v>
      </c>
      <c r="B1099">
        <v>104.259459228515</v>
      </c>
      <c r="C1099">
        <v>103.924502410888</v>
      </c>
      <c r="D1099">
        <v>103.945826721191</v>
      </c>
      <c r="E1099">
        <v>103.945826721191</v>
      </c>
      <c r="F1099" s="3">
        <v>1097</v>
      </c>
      <c r="K1099">
        <f t="shared" si="54"/>
        <v>103.945826721191</v>
      </c>
      <c r="L1099">
        <f t="shared" si="55"/>
        <v>101.96371459960901</v>
      </c>
      <c r="M1099">
        <f t="shared" si="53"/>
        <v>1.9439387132622166E-2</v>
      </c>
      <c r="N1099" s="3"/>
    </row>
    <row r="1100" spans="1:14">
      <c r="A1100" s="1" t="d">
        <v>2018-07-23</v>
      </c>
      <c r="B1100">
        <v>102.955964050292</v>
      </c>
      <c r="C1100">
        <v>102.513565979003</v>
      </c>
      <c r="D1100">
        <v>102.955964050292</v>
      </c>
      <c r="E1100">
        <v>102.963859710693</v>
      </c>
      <c r="F1100" s="3">
        <v>1098</v>
      </c>
      <c r="K1100">
        <f t="shared" si="54"/>
        <v>102.963859710693</v>
      </c>
      <c r="L1100">
        <f t="shared" si="55"/>
        <v>103.04760192870999</v>
      </c>
      <c r="M1100">
        <f t="shared" si="53"/>
        <v>-8.1265567028843133E-4</v>
      </c>
      <c r="N1100" s="3"/>
    </row>
    <row r="1101" spans="1:14">
      <c r="A1101" s="1" t="d">
        <v>2018-07-24</v>
      </c>
      <c r="B1101">
        <v>102.831935882568</v>
      </c>
      <c r="C1101">
        <v>102.241798553466</v>
      </c>
      <c r="D1101">
        <v>102.718166046142</v>
      </c>
      <c r="E1101">
        <v>102.68815048217699</v>
      </c>
      <c r="F1101" s="3">
        <v>1099</v>
      </c>
      <c r="K1101">
        <f t="shared" si="54"/>
        <v>102.68815048217699</v>
      </c>
      <c r="L1101">
        <f t="shared" si="55"/>
        <v>102.673926239013</v>
      </c>
      <c r="M1101">
        <f t="shared" si="53"/>
        <v>1.3853802698537976E-4</v>
      </c>
      <c r="N1101" s="3"/>
    </row>
    <row r="1102" spans="1:14">
      <c r="A1102" s="1" t="d">
        <v>2018-07-25</v>
      </c>
      <c r="B1102">
        <v>102.810599517822</v>
      </c>
      <c r="C1102">
        <v>102.263918457031</v>
      </c>
      <c r="D1102">
        <v>102.810599517822</v>
      </c>
      <c r="E1102">
        <v>102.775834503173</v>
      </c>
      <c r="F1102" s="3">
        <v>1100</v>
      </c>
      <c r="K1102">
        <f t="shared" si="54"/>
        <v>102.775834503173</v>
      </c>
      <c r="L1102">
        <f t="shared" si="55"/>
        <v>103.26406356811501</v>
      </c>
      <c r="M1102">
        <f t="shared" si="53"/>
        <v>-4.7279668073487713E-3</v>
      </c>
      <c r="N1102" s="3"/>
    </row>
    <row r="1103" spans="1:14">
      <c r="A1103" s="1" t="d">
        <v>2018-07-26</v>
      </c>
      <c r="B1103">
        <v>102.26471405029299</v>
      </c>
      <c r="C1103">
        <v>102.0166456604</v>
      </c>
      <c r="D1103">
        <v>102.233902893066</v>
      </c>
      <c r="E1103">
        <v>102.228369903564</v>
      </c>
      <c r="F1103" s="3">
        <v>1101</v>
      </c>
      <c r="K1103">
        <f t="shared" si="54"/>
        <v>102.228369903564</v>
      </c>
      <c r="L1103">
        <f t="shared" si="55"/>
        <v>103.827331542968</v>
      </c>
      <c r="M1103">
        <f t="shared" si="53"/>
        <v>-1.5400199693490935E-2</v>
      </c>
      <c r="N1103" s="3"/>
    </row>
    <row r="1104" spans="1:14">
      <c r="A1104" s="1" t="d">
        <v>2018-07-29</v>
      </c>
      <c r="B1104">
        <v>102.74503540038999</v>
      </c>
      <c r="C1104">
        <v>102.15885192871001</v>
      </c>
      <c r="D1104">
        <v>102.16912231445301</v>
      </c>
      <c r="E1104">
        <v>102.18570922851499</v>
      </c>
      <c r="F1104" s="3">
        <v>1102</v>
      </c>
      <c r="K1104">
        <f t="shared" si="54"/>
        <v>102.18570922851499</v>
      </c>
      <c r="L1104">
        <f t="shared" si="55"/>
        <v>103.6875</v>
      </c>
      <c r="M1104">
        <f t="shared" si="53"/>
        <v>-1.4483816964291796E-2</v>
      </c>
      <c r="N1104" s="3"/>
    </row>
    <row r="1105" spans="1:14">
      <c r="A1105" s="1" t="d">
        <v>2018-07-30</v>
      </c>
      <c r="B1105">
        <v>103.57847961425701</v>
      </c>
      <c r="C1105">
        <v>102.54436508178701</v>
      </c>
      <c r="D1105">
        <v>102.660497589111</v>
      </c>
      <c r="E1105">
        <v>102.654964599609</v>
      </c>
      <c r="F1105" s="3">
        <v>1103</v>
      </c>
      <c r="K1105">
        <f t="shared" si="54"/>
        <v>102.654964599609</v>
      </c>
      <c r="L1105">
        <f t="shared" si="55"/>
        <v>103.945826721191</v>
      </c>
      <c r="M1105">
        <f t="shared" si="53"/>
        <v>-1.2418604597223659E-2</v>
      </c>
      <c r="N1105" s="3"/>
    </row>
    <row r="1106" spans="1:14">
      <c r="A1106" s="1" t="d">
        <v>2018-08-06</v>
      </c>
      <c r="B1106">
        <v>101.90210433959901</v>
      </c>
      <c r="C1106">
        <v>101.590050964355</v>
      </c>
      <c r="D1106">
        <v>101.641402893066</v>
      </c>
      <c r="E1106">
        <v>101.641402893066</v>
      </c>
      <c r="F1106" s="3">
        <v>1104</v>
      </c>
      <c r="K1106">
        <f t="shared" si="54"/>
        <v>101.641402893066</v>
      </c>
      <c r="L1106">
        <f t="shared" si="55"/>
        <v>102.963859710693</v>
      </c>
      <c r="M1106">
        <f t="shared" si="53"/>
        <v>-1.2843893200418344E-2</v>
      </c>
      <c r="N1106" s="3"/>
    </row>
    <row r="1107" spans="1:14">
      <c r="A1107" s="1" t="d">
        <v>2018-08-07</v>
      </c>
      <c r="B1107">
        <v>102.26549758911101</v>
      </c>
      <c r="C1107">
        <v>101.56161453247</v>
      </c>
      <c r="D1107">
        <v>102.06641845703101</v>
      </c>
      <c r="E1107">
        <v>102.05378540039</v>
      </c>
      <c r="F1107" s="3">
        <v>1105</v>
      </c>
      <c r="K1107">
        <f t="shared" si="54"/>
        <v>102.05378540039</v>
      </c>
      <c r="L1107">
        <f t="shared" si="55"/>
        <v>102.68815048217699</v>
      </c>
      <c r="M1107">
        <f t="shared" si="53"/>
        <v>-6.1775879574060832E-3</v>
      </c>
      <c r="N1107" s="3"/>
    </row>
    <row r="1108" spans="1:14">
      <c r="A1108" s="1" t="d">
        <v>2018-08-08</v>
      </c>
      <c r="B1108">
        <v>101.910795593261</v>
      </c>
      <c r="C1108">
        <v>101.285905303955</v>
      </c>
      <c r="D1108">
        <v>101.691959228515</v>
      </c>
      <c r="E1108">
        <v>101.710920867919</v>
      </c>
      <c r="F1108" s="3">
        <v>1106</v>
      </c>
      <c r="K1108">
        <f t="shared" si="54"/>
        <v>101.710920867919</v>
      </c>
      <c r="L1108">
        <f t="shared" si="55"/>
        <v>102.775834503173</v>
      </c>
      <c r="M1108">
        <f t="shared" si="53"/>
        <v>-1.0361517767302875E-2</v>
      </c>
      <c r="N1108" s="3"/>
    </row>
    <row r="1109" spans="1:14">
      <c r="A1109" s="1" t="d">
        <v>2018-08-09</v>
      </c>
      <c r="B1109">
        <v>101.12631652832</v>
      </c>
      <c r="C1109">
        <v>99.619788360595706</v>
      </c>
      <c r="D1109">
        <v>101.12631652832</v>
      </c>
      <c r="E1109">
        <v>101.118420867919</v>
      </c>
      <c r="F1109" s="3">
        <v>1107</v>
      </c>
      <c r="K1109">
        <f t="shared" si="54"/>
        <v>101.118420867919</v>
      </c>
      <c r="L1109">
        <f t="shared" si="55"/>
        <v>102.228369903564</v>
      </c>
      <c r="M1109">
        <f t="shared" si="53"/>
        <v>-1.0857544111209649E-2</v>
      </c>
      <c r="N1109" s="3"/>
    </row>
    <row r="1110" spans="1:14">
      <c r="A1110" s="1" t="d">
        <v>2018-08-12</v>
      </c>
      <c r="B1110">
        <v>100.140401687622</v>
      </c>
      <c r="C1110">
        <v>98.868501205444304</v>
      </c>
      <c r="D1110">
        <v>99.611892700195298</v>
      </c>
      <c r="E1110">
        <v>99.570021591186503</v>
      </c>
      <c r="F1110" s="3">
        <v>1108</v>
      </c>
      <c r="K1110">
        <f t="shared" si="54"/>
        <v>99.570021591186503</v>
      </c>
      <c r="L1110">
        <f t="shared" si="55"/>
        <v>102.18570922851499</v>
      </c>
      <c r="M1110">
        <f t="shared" si="53"/>
        <v>-2.5597391818058424E-2</v>
      </c>
      <c r="N1110" s="3"/>
    </row>
    <row r="1111" spans="1:14">
      <c r="A1111" s="1" t="d">
        <v>2018-08-13</v>
      </c>
      <c r="B1111">
        <v>100.309459228515</v>
      </c>
      <c r="C1111">
        <v>99.397010192871093</v>
      </c>
      <c r="D1111">
        <v>99.584239807128895</v>
      </c>
      <c r="E1111">
        <v>99.669561157226497</v>
      </c>
      <c r="F1111" s="3">
        <v>1109</v>
      </c>
      <c r="K1111">
        <f t="shared" si="54"/>
        <v>99.669561157226497</v>
      </c>
      <c r="L1111">
        <f t="shared" si="55"/>
        <v>102.654964599609</v>
      </c>
      <c r="M1111">
        <f t="shared" si="53"/>
        <v>-2.9081919749586849E-2</v>
      </c>
      <c r="N1111" s="3"/>
    </row>
    <row r="1112" spans="1:14">
      <c r="A1112" s="1" t="d">
        <v>2018-08-20</v>
      </c>
      <c r="B1112">
        <v>100.675227203369</v>
      </c>
      <c r="C1112">
        <v>99.758040771484303</v>
      </c>
      <c r="D1112">
        <v>99.777002410888599</v>
      </c>
      <c r="E1112">
        <v>99.807017974853494</v>
      </c>
      <c r="F1112" s="3">
        <v>1110</v>
      </c>
      <c r="K1112">
        <f t="shared" si="54"/>
        <v>99.807017974853494</v>
      </c>
      <c r="L1112">
        <f t="shared" si="55"/>
        <v>101.641402893066</v>
      </c>
      <c r="M1112">
        <f t="shared" si="53"/>
        <v>-1.8047615105651449E-2</v>
      </c>
      <c r="N1112" s="3"/>
    </row>
    <row r="1113" spans="1:14">
      <c r="A1113" s="1" t="d">
        <v>2018-08-21</v>
      </c>
      <c r="B1113">
        <v>101.32065826416</v>
      </c>
      <c r="C1113">
        <v>100.604130096435</v>
      </c>
      <c r="D1113">
        <v>100.687082748413</v>
      </c>
      <c r="E1113">
        <v>100.711571350097</v>
      </c>
      <c r="F1113" s="3">
        <v>1111</v>
      </c>
      <c r="K1113">
        <f t="shared" si="54"/>
        <v>100.711571350097</v>
      </c>
      <c r="L1113">
        <f t="shared" si="55"/>
        <v>102.05378540039</v>
      </c>
      <c r="M1113">
        <f t="shared" si="53"/>
        <v>-1.3152026110810677E-2</v>
      </c>
      <c r="N1113" s="3"/>
    </row>
    <row r="1114" spans="1:14">
      <c r="A1114" s="1" t="d">
        <v>2018-08-22</v>
      </c>
      <c r="B1114">
        <v>101.71881652832</v>
      </c>
      <c r="C1114">
        <v>101.096300964355</v>
      </c>
      <c r="D1114">
        <v>101.191097106933</v>
      </c>
      <c r="E1114">
        <v>101.199004821777</v>
      </c>
      <c r="F1114" s="3">
        <v>1112</v>
      </c>
      <c r="K1114">
        <f t="shared" si="54"/>
        <v>101.199004821777</v>
      </c>
      <c r="L1114">
        <f t="shared" si="55"/>
        <v>101.710920867919</v>
      </c>
      <c r="M1114">
        <f t="shared" si="53"/>
        <v>-5.0330489761937214E-3</v>
      </c>
      <c r="N1114" s="3"/>
    </row>
    <row r="1115" spans="1:14">
      <c r="A1115" s="1" t="d">
        <v>2018-08-23</v>
      </c>
      <c r="B1115">
        <v>102.181755371093</v>
      </c>
      <c r="C1115">
        <v>101.503934020996</v>
      </c>
      <c r="D1115">
        <v>101.52369125366199</v>
      </c>
      <c r="E1115">
        <v>101.527645111083</v>
      </c>
      <c r="F1115" s="3">
        <v>1113</v>
      </c>
      <c r="K1115">
        <f t="shared" si="54"/>
        <v>101.527645111083</v>
      </c>
      <c r="L1115">
        <f t="shared" si="55"/>
        <v>101.118420867919</v>
      </c>
      <c r="M1115">
        <f t="shared" si="53"/>
        <v>4.0469801609988032E-3</v>
      </c>
      <c r="N1115" s="3"/>
    </row>
    <row r="1116" spans="1:14">
      <c r="A1116" s="1" t="d">
        <v>2018-08-26</v>
      </c>
      <c r="B1116">
        <v>102.481175689697</v>
      </c>
      <c r="C1116">
        <v>101.766214599609</v>
      </c>
      <c r="D1116">
        <v>102.372155303955</v>
      </c>
      <c r="E1116">
        <v>102.402954406738</v>
      </c>
      <c r="F1116" s="3">
        <v>1114</v>
      </c>
      <c r="K1116">
        <f t="shared" si="54"/>
        <v>102.402954406738</v>
      </c>
      <c r="L1116">
        <f t="shared" si="55"/>
        <v>99.570021591186503</v>
      </c>
      <c r="M1116">
        <f t="shared" si="53"/>
        <v>2.8451664168387181E-2</v>
      </c>
      <c r="N1116" s="3"/>
    </row>
    <row r="1117" spans="1:14">
      <c r="A1117" s="1" t="d">
        <v>2018-08-27</v>
      </c>
      <c r="B1117">
        <v>102.906191253662</v>
      </c>
      <c r="C1117">
        <v>102.47090530395501</v>
      </c>
      <c r="D1117">
        <v>102.569655303955</v>
      </c>
      <c r="E1117">
        <v>102.577550964355</v>
      </c>
      <c r="F1117" s="3">
        <v>1115</v>
      </c>
      <c r="K1117">
        <f t="shared" si="54"/>
        <v>102.577550964355</v>
      </c>
      <c r="L1117">
        <f t="shared" si="55"/>
        <v>99.669561157226497</v>
      </c>
      <c r="M1117">
        <f t="shared" si="53"/>
        <v>2.9176307925558254E-2</v>
      </c>
      <c r="N1117" s="3"/>
    </row>
    <row r="1118" spans="1:14">
      <c r="A1118" s="1" t="d">
        <v>2018-09-03</v>
      </c>
      <c r="B1118">
        <v>102.015862121582</v>
      </c>
      <c r="C1118">
        <v>101.37516845703099</v>
      </c>
      <c r="D1118">
        <v>101.88392623901299</v>
      </c>
      <c r="E1118">
        <v>101.932119903564</v>
      </c>
      <c r="F1118" s="3">
        <v>1116</v>
      </c>
      <c r="K1118">
        <f t="shared" si="54"/>
        <v>101.932119903564</v>
      </c>
      <c r="L1118">
        <f t="shared" si="55"/>
        <v>99.807017974853494</v>
      </c>
      <c r="M1118">
        <f t="shared" si="53"/>
        <v>2.12921092306948E-2</v>
      </c>
      <c r="N1118" s="3"/>
    </row>
    <row r="1119" spans="1:14">
      <c r="A1119" s="1" t="d">
        <v>2018-09-04</v>
      </c>
      <c r="B1119">
        <v>102.659714050292</v>
      </c>
      <c r="C1119">
        <v>101.61770385742101</v>
      </c>
      <c r="D1119">
        <v>102.0166456604</v>
      </c>
      <c r="E1119">
        <v>102.02059951782201</v>
      </c>
      <c r="F1119" s="3">
        <v>1117</v>
      </c>
      <c r="K1119">
        <f t="shared" si="54"/>
        <v>102.02059951782201</v>
      </c>
      <c r="L1119">
        <f t="shared" si="55"/>
        <v>100.711571350097</v>
      </c>
      <c r="M1119">
        <f t="shared" si="53"/>
        <v>1.2997793105367306E-2</v>
      </c>
      <c r="N1119" s="3"/>
    </row>
    <row r="1120" spans="1:14">
      <c r="A1120" s="1" t="d">
        <v>2018-09-05</v>
      </c>
      <c r="B1120">
        <v>102.530936431884</v>
      </c>
      <c r="C1120">
        <v>101.66668106079101</v>
      </c>
      <c r="D1120">
        <v>102.417974243164</v>
      </c>
      <c r="E1120">
        <v>102.43693588256799</v>
      </c>
      <c r="F1120" s="3">
        <v>1118</v>
      </c>
      <c r="K1120">
        <f t="shared" si="54"/>
        <v>102.43693588256799</v>
      </c>
      <c r="L1120">
        <f t="shared" si="55"/>
        <v>101.199004821777</v>
      </c>
      <c r="M1120">
        <f t="shared" si="53"/>
        <v>1.2232640656606675E-2</v>
      </c>
      <c r="N1120" s="3"/>
    </row>
    <row r="1121" spans="1:14">
      <c r="A1121" s="1" t="d">
        <v>2018-09-06</v>
      </c>
      <c r="B1121">
        <v>101.979517974853</v>
      </c>
      <c r="C1121">
        <v>101.30960433959901</v>
      </c>
      <c r="D1121">
        <v>101.429678649902</v>
      </c>
      <c r="E1121">
        <v>101.428895111084</v>
      </c>
      <c r="F1121" s="3">
        <v>1119</v>
      </c>
      <c r="K1121">
        <f t="shared" si="54"/>
        <v>101.428895111084</v>
      </c>
      <c r="L1121">
        <f t="shared" si="55"/>
        <v>101.527645111083</v>
      </c>
      <c r="M1121">
        <f t="shared" si="53"/>
        <v>-9.7264148982234566E-4</v>
      </c>
      <c r="N1121" s="3"/>
    </row>
    <row r="1122" spans="1:14">
      <c r="A1122" s="1" t="d">
        <v>2018-09-09</v>
      </c>
      <c r="B1122">
        <v>101.954239807128</v>
      </c>
      <c r="C1122">
        <v>101.009400482177</v>
      </c>
      <c r="D1122">
        <v>101.27563491821201</v>
      </c>
      <c r="E1122">
        <v>101.301696624755</v>
      </c>
      <c r="F1122" s="3">
        <v>1120</v>
      </c>
      <c r="K1122">
        <f t="shared" si="54"/>
        <v>101.301696624755</v>
      </c>
      <c r="L1122">
        <f t="shared" si="55"/>
        <v>102.402954406738</v>
      </c>
      <c r="M1122">
        <f t="shared" si="53"/>
        <v>-1.0754160252143485E-2</v>
      </c>
      <c r="N1122" s="3"/>
    </row>
    <row r="1123" spans="1:14">
      <c r="A1123" s="1" t="d">
        <v>2018-09-10</v>
      </c>
      <c r="B1123">
        <v>102.536469421386</v>
      </c>
      <c r="C1123">
        <v>101.733824310302</v>
      </c>
      <c r="D1123">
        <v>101.801775207519</v>
      </c>
      <c r="E1123">
        <v>101.797025756835</v>
      </c>
      <c r="F1123" s="3">
        <v>1121</v>
      </c>
      <c r="K1123">
        <f t="shared" si="54"/>
        <v>101.797025756835</v>
      </c>
      <c r="L1123">
        <f t="shared" si="55"/>
        <v>102.577550964355</v>
      </c>
      <c r="M1123">
        <f t="shared" si="53"/>
        <v>-7.6091230506295515E-3</v>
      </c>
      <c r="N1123" s="3"/>
    </row>
    <row r="1124" spans="1:14">
      <c r="A1124" s="1" t="d">
        <v>2018-09-17</v>
      </c>
      <c r="B1124">
        <v>103.87472961425701</v>
      </c>
      <c r="C1124">
        <v>102.93384414672801</v>
      </c>
      <c r="D1124">
        <v>102.93384414672801</v>
      </c>
      <c r="E1124">
        <v>102.959122314453</v>
      </c>
      <c r="F1124" s="3">
        <v>1122</v>
      </c>
      <c r="K1124">
        <f t="shared" si="54"/>
        <v>102.959122314453</v>
      </c>
      <c r="L1124">
        <f t="shared" si="55"/>
        <v>101.932119903564</v>
      </c>
      <c r="M1124">
        <f t="shared" si="53"/>
        <v>1.0075356147410952E-2</v>
      </c>
      <c r="N1124" s="3"/>
    </row>
    <row r="1125" spans="1:14">
      <c r="A1125" s="1" t="d">
        <v>2018-09-18</v>
      </c>
      <c r="B1125">
        <v>104.008244628906</v>
      </c>
      <c r="C1125">
        <v>103.350168457031</v>
      </c>
      <c r="D1125">
        <v>103.594282989501</v>
      </c>
      <c r="E1125">
        <v>103.59348739623999</v>
      </c>
      <c r="F1125" s="3">
        <v>1123</v>
      </c>
      <c r="K1125">
        <f t="shared" si="54"/>
        <v>103.59348739623999</v>
      </c>
      <c r="L1125">
        <f t="shared" si="55"/>
        <v>102.02059951782201</v>
      </c>
      <c r="M1125">
        <f t="shared" si="53"/>
        <v>1.5417355767873397E-2</v>
      </c>
      <c r="N1125" s="3"/>
    </row>
    <row r="1126" spans="1:14">
      <c r="A1126" s="1" t="d">
        <v>2018-09-19</v>
      </c>
      <c r="B1126">
        <v>104.536747589111</v>
      </c>
      <c r="C1126">
        <v>103.450497589111</v>
      </c>
      <c r="D1126">
        <v>103.586375274658</v>
      </c>
      <c r="E1126">
        <v>103.582433471679</v>
      </c>
      <c r="F1126" s="3">
        <v>1124</v>
      </c>
      <c r="K1126">
        <f t="shared" si="54"/>
        <v>103.582433471679</v>
      </c>
      <c r="L1126">
        <f t="shared" si="55"/>
        <v>102.43693588256799</v>
      </c>
      <c r="M1126">
        <f t="shared" si="53"/>
        <v>1.1182466355926346E-2</v>
      </c>
      <c r="N1126" s="3"/>
    </row>
    <row r="1127" spans="1:14">
      <c r="A1127" s="1" t="d">
        <v>2018-09-20</v>
      </c>
      <c r="B1127">
        <v>105.154525756835</v>
      </c>
      <c r="C1127">
        <v>104.42141067504799</v>
      </c>
      <c r="D1127">
        <v>104.646563568115</v>
      </c>
      <c r="E1127">
        <v>104.65525482177701</v>
      </c>
      <c r="F1127" s="3">
        <v>1125</v>
      </c>
      <c r="K1127">
        <f t="shared" si="54"/>
        <v>104.65525482177701</v>
      </c>
      <c r="L1127">
        <f t="shared" si="55"/>
        <v>101.428895111084</v>
      </c>
      <c r="M1127">
        <f t="shared" si="53"/>
        <v>3.1809078735990592E-2</v>
      </c>
      <c r="N1127" s="3"/>
    </row>
    <row r="1128" spans="1:14">
      <c r="A1128" s="1" t="d">
        <v>2018-09-23</v>
      </c>
      <c r="B1128">
        <v>105.103185882568</v>
      </c>
      <c r="C1128">
        <v>104.206528167724</v>
      </c>
      <c r="D1128">
        <v>104.434839324951</v>
      </c>
      <c r="E1128">
        <v>104.43010192871</v>
      </c>
      <c r="F1128" s="3">
        <v>1126</v>
      </c>
      <c r="K1128">
        <f t="shared" si="54"/>
        <v>104.43010192871</v>
      </c>
      <c r="L1128">
        <f t="shared" si="55"/>
        <v>101.301696624755</v>
      </c>
      <c r="M1128">
        <f t="shared" si="53"/>
        <v>3.0882062277232558E-2</v>
      </c>
      <c r="N1128" s="3"/>
    </row>
    <row r="1129" spans="1:14">
      <c r="A1129" s="1" t="d">
        <v>2018-09-24</v>
      </c>
      <c r="B1129">
        <v>105.13951797485301</v>
      </c>
      <c r="C1129">
        <v>104.569137878417</v>
      </c>
      <c r="D1129">
        <v>104.725556335449</v>
      </c>
      <c r="E1129">
        <v>104.714502410888</v>
      </c>
      <c r="F1129" s="3">
        <v>1127</v>
      </c>
      <c r="K1129">
        <f t="shared" si="54"/>
        <v>104.714502410888</v>
      </c>
      <c r="L1129">
        <f t="shared" si="55"/>
        <v>101.797025756835</v>
      </c>
      <c r="M1129">
        <f t="shared" si="53"/>
        <v>2.8659743566791906E-2</v>
      </c>
      <c r="N1129" s="3"/>
    </row>
    <row r="1130" spans="1:14">
      <c r="A1130" s="1" t="d">
        <v>2018-10-01</v>
      </c>
      <c r="B1130">
        <v>104.236555786132</v>
      </c>
      <c r="C1130">
        <v>103.27038009643501</v>
      </c>
      <c r="D1130">
        <v>104.22233154296801</v>
      </c>
      <c r="E1130">
        <v>104.208902893066</v>
      </c>
      <c r="F1130" s="3">
        <v>1128</v>
      </c>
      <c r="K1130">
        <f t="shared" si="54"/>
        <v>104.208902893066</v>
      </c>
      <c r="L1130">
        <f t="shared" si="55"/>
        <v>102.959122314453</v>
      </c>
      <c r="M1130">
        <f t="shared" si="53"/>
        <v>1.2138609484218188E-2</v>
      </c>
      <c r="N1130" s="3"/>
    </row>
    <row r="1131" spans="1:14">
      <c r="A1131" s="1" t="d">
        <v>2018-10-02</v>
      </c>
      <c r="B1131">
        <v>104.242872314453</v>
      </c>
      <c r="C1131">
        <v>103.465505371093</v>
      </c>
      <c r="D1131">
        <v>103.629035949707</v>
      </c>
      <c r="E1131">
        <v>103.643260192871</v>
      </c>
      <c r="F1131" s="3">
        <v>1129</v>
      </c>
      <c r="K1131">
        <f t="shared" si="54"/>
        <v>103.643260192871</v>
      </c>
      <c r="L1131">
        <f t="shared" si="55"/>
        <v>103.59348739623999</v>
      </c>
      <c r="M1131">
        <f t="shared" si="53"/>
        <v>4.8046260321976675E-4</v>
      </c>
      <c r="N1131" s="3"/>
    </row>
    <row r="1132" spans="1:14">
      <c r="A1132" s="1" t="d">
        <v>2018-10-03</v>
      </c>
      <c r="B1132">
        <v>103.93635192871</v>
      </c>
      <c r="C1132">
        <v>103.410995178222</v>
      </c>
      <c r="D1132">
        <v>103.803632507324</v>
      </c>
      <c r="E1132">
        <v>103.79098739624</v>
      </c>
      <c r="F1132" s="3">
        <v>1130</v>
      </c>
      <c r="K1132">
        <f t="shared" si="54"/>
        <v>103.79098739624</v>
      </c>
      <c r="L1132">
        <f t="shared" si="55"/>
        <v>103.582433471679</v>
      </c>
      <c r="M1132">
        <f t="shared" si="53"/>
        <v>2.0134101659043946E-3</v>
      </c>
      <c r="N1132" s="3"/>
    </row>
    <row r="1133" spans="1:14">
      <c r="A1133" s="1" t="d">
        <v>2018-10-04</v>
      </c>
      <c r="B1133">
        <v>103.769663085937</v>
      </c>
      <c r="C1133">
        <v>103.17874221801701</v>
      </c>
      <c r="D1133">
        <v>103.634568939209</v>
      </c>
      <c r="E1133">
        <v>103.636148071289</v>
      </c>
      <c r="F1133" s="3">
        <v>1131</v>
      </c>
      <c r="K1133">
        <f t="shared" si="54"/>
        <v>103.636148071289</v>
      </c>
      <c r="L1133">
        <f t="shared" si="55"/>
        <v>104.65525482177701</v>
      </c>
      <c r="M1133">
        <f t="shared" si="53"/>
        <v>-9.7377504094132705E-3</v>
      </c>
      <c r="N1133" s="3"/>
    </row>
    <row r="1134" spans="1:14">
      <c r="A1134" s="1" t="d">
        <v>2018-10-07</v>
      </c>
      <c r="B1134">
        <v>103.678025207519</v>
      </c>
      <c r="C1134">
        <v>102.39190048217699</v>
      </c>
      <c r="D1134">
        <v>103.501065979003</v>
      </c>
      <c r="E1134">
        <v>103.507382507324</v>
      </c>
      <c r="F1134" s="3">
        <v>1132</v>
      </c>
      <c r="K1134">
        <f t="shared" si="54"/>
        <v>103.507382507324</v>
      </c>
      <c r="L1134">
        <f t="shared" si="55"/>
        <v>104.43010192871</v>
      </c>
      <c r="M1134">
        <f t="shared" si="53"/>
        <v>-8.8357609955787009E-3</v>
      </c>
      <c r="N1134" s="3"/>
    </row>
    <row r="1135" spans="1:14">
      <c r="A1135" s="1" t="d">
        <v>2018-10-08</v>
      </c>
      <c r="B1135">
        <v>102.842194213867</v>
      </c>
      <c r="C1135">
        <v>102.179392700195</v>
      </c>
      <c r="D1135">
        <v>102.691308746337</v>
      </c>
      <c r="E1135">
        <v>102.690525207519</v>
      </c>
      <c r="F1135" s="3">
        <v>1133</v>
      </c>
      <c r="K1135">
        <f t="shared" si="54"/>
        <v>102.690525207519</v>
      </c>
      <c r="L1135">
        <f t="shared" si="55"/>
        <v>104.714502410888</v>
      </c>
      <c r="M1135">
        <f t="shared" si="53"/>
        <v>-1.9328528109956888E-2</v>
      </c>
      <c r="N1135" s="3"/>
    </row>
    <row r="1136" spans="1:14">
      <c r="A1136" s="1" t="d">
        <v>2018-10-15</v>
      </c>
      <c r="B1136">
        <v>102.914086914062</v>
      </c>
      <c r="C1136">
        <v>102.32869903564399</v>
      </c>
      <c r="D1136">
        <v>102.342923278808</v>
      </c>
      <c r="E1136">
        <v>102.338185882568</v>
      </c>
      <c r="F1136" s="3">
        <v>1134</v>
      </c>
      <c r="K1136">
        <f t="shared" si="54"/>
        <v>102.338185882568</v>
      </c>
      <c r="L1136">
        <f t="shared" si="55"/>
        <v>104.208902893066</v>
      </c>
      <c r="M1136">
        <f t="shared" si="53"/>
        <v>-1.7951604503673169E-2</v>
      </c>
      <c r="N1136" s="3"/>
    </row>
    <row r="1137" spans="1:14">
      <c r="A1137" s="1" t="d">
        <v>2018-10-16</v>
      </c>
      <c r="B1137">
        <v>102.81849517822199</v>
      </c>
      <c r="C1137">
        <v>102.04983154296799</v>
      </c>
      <c r="D1137">
        <v>102.717382507324</v>
      </c>
      <c r="E1137">
        <v>102.726857299804</v>
      </c>
      <c r="F1137" s="3">
        <v>1135</v>
      </c>
      <c r="K1137">
        <f t="shared" si="54"/>
        <v>102.726857299804</v>
      </c>
      <c r="L1137">
        <f t="shared" si="55"/>
        <v>103.643260192871</v>
      </c>
      <c r="M1137">
        <f t="shared" si="53"/>
        <v>-8.8418956655903491E-3</v>
      </c>
      <c r="N1137" s="3"/>
    </row>
    <row r="1138" spans="1:14">
      <c r="A1138" s="1" t="d">
        <v>2018-10-17</v>
      </c>
      <c r="B1138">
        <v>102.481175689697</v>
      </c>
      <c r="C1138">
        <v>101.783597106933</v>
      </c>
      <c r="D1138">
        <v>102.316065979003</v>
      </c>
      <c r="E1138">
        <v>102.3128956604</v>
      </c>
      <c r="F1138" s="3">
        <v>1136</v>
      </c>
      <c r="K1138">
        <f t="shared" si="54"/>
        <v>102.3128956604</v>
      </c>
      <c r="L1138">
        <f t="shared" si="55"/>
        <v>103.79098739624</v>
      </c>
      <c r="M1138">
        <f t="shared" si="53"/>
        <v>-1.4241041278440947E-2</v>
      </c>
      <c r="N1138" s="3"/>
    </row>
    <row r="1139" spans="1:14">
      <c r="A1139" s="1" t="d">
        <v>2018-10-18</v>
      </c>
      <c r="B1139">
        <v>102.35477279663</v>
      </c>
      <c r="C1139">
        <v>101.53632431030201</v>
      </c>
      <c r="D1139">
        <v>101.540278167724</v>
      </c>
      <c r="E1139">
        <v>101.515</v>
      </c>
      <c r="F1139" s="3">
        <v>1137</v>
      </c>
      <c r="K1139">
        <f t="shared" si="54"/>
        <v>101.515</v>
      </c>
      <c r="L1139">
        <f t="shared" si="55"/>
        <v>103.636148071289</v>
      </c>
      <c r="M1139">
        <f t="shared" si="53"/>
        <v>-2.0467260803922471E-2</v>
      </c>
      <c r="N1139" s="3"/>
    </row>
    <row r="1140" spans="1:14">
      <c r="A1140" s="1" t="d">
        <v>2018-10-21</v>
      </c>
      <c r="B1140">
        <v>102.84852279662999</v>
      </c>
      <c r="C1140">
        <v>102.068793182373</v>
      </c>
      <c r="D1140">
        <v>102.255227203369</v>
      </c>
      <c r="E1140">
        <v>102.268655853271</v>
      </c>
      <c r="F1140" s="3">
        <v>1138</v>
      </c>
      <c r="K1140">
        <f t="shared" si="54"/>
        <v>102.268655853271</v>
      </c>
      <c r="L1140">
        <f t="shared" si="55"/>
        <v>103.507382507324</v>
      </c>
      <c r="M1140">
        <f t="shared" si="53"/>
        <v>-1.1967519842996155E-2</v>
      </c>
      <c r="N1140" s="3"/>
    </row>
    <row r="1141" spans="1:14">
      <c r="A1141" s="1" t="d">
        <v>2018-10-22</v>
      </c>
      <c r="B1141">
        <v>102.148581542968</v>
      </c>
      <c r="C1141">
        <v>101.329349517822</v>
      </c>
      <c r="D1141">
        <v>102.106704406738</v>
      </c>
      <c r="E1141">
        <v>102.124086914062</v>
      </c>
      <c r="F1141" s="3">
        <v>1139</v>
      </c>
      <c r="K1141">
        <f t="shared" si="54"/>
        <v>102.124086914062</v>
      </c>
      <c r="L1141">
        <f t="shared" si="55"/>
        <v>102.690525207519</v>
      </c>
      <c r="M1141">
        <f t="shared" si="53"/>
        <v>-5.5159742567517656E-3</v>
      </c>
      <c r="N1141" s="3"/>
    </row>
    <row r="1142" spans="1:14">
      <c r="A1142" s="1" t="d">
        <v>2018-10-30</v>
      </c>
      <c r="B1142">
        <v>101.462068939209</v>
      </c>
      <c r="C1142">
        <v>100.917762603759</v>
      </c>
      <c r="D1142">
        <v>100.917762603759</v>
      </c>
      <c r="E1142">
        <v>100.945409469604</v>
      </c>
      <c r="F1142" s="3">
        <v>1140</v>
      </c>
      <c r="K1142">
        <f t="shared" si="54"/>
        <v>100.945409469604</v>
      </c>
      <c r="L1142">
        <f t="shared" si="55"/>
        <v>102.338185882568</v>
      </c>
      <c r="M1142">
        <f t="shared" si="53"/>
        <v>-1.3609547608770312E-2</v>
      </c>
      <c r="N1142" s="3"/>
    </row>
    <row r="1143" spans="1:14">
      <c r="A1143" s="1" t="d">
        <v>2018-10-31</v>
      </c>
      <c r="B1143">
        <v>101.539494628906</v>
      </c>
      <c r="C1143">
        <v>101.00703178405701</v>
      </c>
      <c r="D1143">
        <v>101.332507781982</v>
      </c>
      <c r="E1143">
        <v>101.3175</v>
      </c>
      <c r="F1143" s="3">
        <v>1141</v>
      </c>
      <c r="K1143">
        <f t="shared" si="54"/>
        <v>101.3175</v>
      </c>
      <c r="L1143">
        <f t="shared" si="55"/>
        <v>102.726857299804</v>
      </c>
      <c r="M1143">
        <f t="shared" si="53"/>
        <v>-1.3719462824515749E-2</v>
      </c>
      <c r="N1143" s="3"/>
    </row>
    <row r="1144" spans="1:14">
      <c r="A1144" s="1" t="d">
        <v>2018-11-01</v>
      </c>
      <c r="B1144">
        <v>101.710125274658</v>
      </c>
      <c r="C1144">
        <v>100.818217010498</v>
      </c>
      <c r="D1144">
        <v>100.856929855346</v>
      </c>
      <c r="E1144">
        <v>100.88537231445299</v>
      </c>
      <c r="F1144" s="3">
        <v>1142</v>
      </c>
      <c r="K1144">
        <f t="shared" si="54"/>
        <v>100.88537231445299</v>
      </c>
      <c r="L1144">
        <f t="shared" si="55"/>
        <v>102.3128956604</v>
      </c>
      <c r="M1144">
        <f t="shared" si="53"/>
        <v>-1.3952526089040518E-2</v>
      </c>
      <c r="N1144" s="3"/>
    </row>
    <row r="1145" spans="1:14">
      <c r="A1145" s="1" t="d">
        <v>2018-11-02</v>
      </c>
      <c r="B1145">
        <v>102.14620681762599</v>
      </c>
      <c r="C1145">
        <v>101.42809951782201</v>
      </c>
      <c r="D1145">
        <v>101.537119903564</v>
      </c>
      <c r="E1145">
        <v>101.534745178222</v>
      </c>
      <c r="F1145" s="3">
        <v>1143</v>
      </c>
      <c r="K1145">
        <f t="shared" si="54"/>
        <v>101.534745178222</v>
      </c>
      <c r="L1145">
        <f t="shared" si="55"/>
        <v>101.515</v>
      </c>
      <c r="M1145">
        <f t="shared" si="53"/>
        <v>1.9450503100038041E-4</v>
      </c>
      <c r="N1145" s="3"/>
    </row>
    <row r="1146" spans="1:14">
      <c r="A1146" s="1" t="d">
        <v>2018-11-05</v>
      </c>
      <c r="B1146">
        <v>102.000854339599</v>
      </c>
      <c r="C1146">
        <v>101.594788360595</v>
      </c>
      <c r="D1146">
        <v>101.85628540038999</v>
      </c>
      <c r="E1146">
        <v>101.846798553466</v>
      </c>
      <c r="F1146" s="3">
        <v>1144</v>
      </c>
      <c r="K1146">
        <f t="shared" si="54"/>
        <v>101.846798553466</v>
      </c>
      <c r="L1146">
        <f t="shared" si="55"/>
        <v>102.268655853271</v>
      </c>
      <c r="M1146">
        <f t="shared" si="53"/>
        <v>-4.1249911449922072E-3</v>
      </c>
      <c r="N1146" s="3"/>
    </row>
    <row r="1147" spans="1:14">
      <c r="A1147" s="1" t="d">
        <v>2018-11-06</v>
      </c>
      <c r="B1147">
        <v>102.27181411743101</v>
      </c>
      <c r="C1147">
        <v>101.81756652832</v>
      </c>
      <c r="D1147">
        <v>102.076688842773</v>
      </c>
      <c r="E1147">
        <v>102.052194213867</v>
      </c>
      <c r="F1147" s="3">
        <v>1145</v>
      </c>
      <c r="K1147">
        <f t="shared" si="54"/>
        <v>102.052194213867</v>
      </c>
      <c r="L1147">
        <f t="shared" si="55"/>
        <v>102.124086914062</v>
      </c>
      <c r="M1147">
        <f t="shared" si="53"/>
        <v>-7.0397398270505285E-4</v>
      </c>
      <c r="N1147" s="3"/>
    </row>
    <row r="1148" spans="1:14">
      <c r="A1148" s="1" t="d">
        <v>2018-11-13</v>
      </c>
      <c r="B1148">
        <v>101.69985488891599</v>
      </c>
      <c r="C1148">
        <v>100.72578956604001</v>
      </c>
      <c r="D1148">
        <v>100.780299758911</v>
      </c>
      <c r="E1148">
        <v>100.81347961425701</v>
      </c>
      <c r="F1148" s="3">
        <v>1146</v>
      </c>
      <c r="K1148">
        <f t="shared" si="54"/>
        <v>100.81347961425701</v>
      </c>
      <c r="L1148">
        <f t="shared" si="55"/>
        <v>100.945409469604</v>
      </c>
      <c r="M1148">
        <f t="shared" si="53"/>
        <v>-1.3069425944199908E-3</v>
      </c>
      <c r="N1148" s="3"/>
    </row>
    <row r="1149" spans="1:14">
      <c r="A1149" s="1" t="d">
        <v>2018-11-14</v>
      </c>
      <c r="B1149">
        <v>102.030869903564</v>
      </c>
      <c r="C1149">
        <v>101.344357299804</v>
      </c>
      <c r="D1149">
        <v>101.704604339599</v>
      </c>
      <c r="E1149">
        <v>101.67931411743101</v>
      </c>
      <c r="F1149" s="3">
        <v>1147</v>
      </c>
      <c r="K1149">
        <f t="shared" si="54"/>
        <v>101.67931411743101</v>
      </c>
      <c r="L1149">
        <f t="shared" si="55"/>
        <v>101.3175</v>
      </c>
      <c r="M1149">
        <f t="shared" si="53"/>
        <v>3.5710920367262311E-3</v>
      </c>
      <c r="N1149" s="3"/>
    </row>
    <row r="1150" spans="1:14">
      <c r="A1150" s="1" t="d">
        <v>2018-11-15</v>
      </c>
      <c r="B1150">
        <v>101.78201797485301</v>
      </c>
      <c r="C1150">
        <v>100.939092941284</v>
      </c>
      <c r="D1150">
        <v>101.49050537109299</v>
      </c>
      <c r="E1150">
        <v>101.480234985351</v>
      </c>
      <c r="F1150" s="3">
        <v>1148</v>
      </c>
      <c r="K1150">
        <f t="shared" si="54"/>
        <v>101.480234985351</v>
      </c>
      <c r="L1150">
        <f t="shared" si="55"/>
        <v>100.88537231445299</v>
      </c>
      <c r="M1150">
        <f t="shared" si="53"/>
        <v>5.8964214261296721E-3</v>
      </c>
      <c r="N1150" s="3"/>
    </row>
    <row r="1151" spans="1:14">
      <c r="A1151" s="1" t="d">
        <v>2018-11-16</v>
      </c>
      <c r="B1151">
        <v>101.72434951782201</v>
      </c>
      <c r="C1151">
        <v>101.247186431884</v>
      </c>
      <c r="D1151">
        <v>101.596367492675</v>
      </c>
      <c r="E1151">
        <v>101.590050964355</v>
      </c>
      <c r="F1151" s="3">
        <v>1149</v>
      </c>
      <c r="K1151">
        <f t="shared" si="54"/>
        <v>101.590050964355</v>
      </c>
      <c r="L1151">
        <f t="shared" si="55"/>
        <v>101.534745178222</v>
      </c>
      <c r="M1151">
        <f t="shared" si="53"/>
        <v>5.4469813299795611E-4</v>
      </c>
      <c r="N1151" s="3"/>
    </row>
    <row r="1152" spans="1:14">
      <c r="A1152" s="1" t="d">
        <v>2018-11-19</v>
      </c>
      <c r="B1152">
        <v>101.95739807128901</v>
      </c>
      <c r="C1152">
        <v>101.49130096435501</v>
      </c>
      <c r="D1152">
        <v>101.624020385742</v>
      </c>
      <c r="E1152">
        <v>101.642186431884</v>
      </c>
      <c r="F1152" s="3">
        <v>1150</v>
      </c>
      <c r="K1152">
        <f t="shared" si="54"/>
        <v>101.642186431884</v>
      </c>
      <c r="L1152">
        <f t="shared" si="55"/>
        <v>101.846798553466</v>
      </c>
      <c r="M1152">
        <f t="shared" si="53"/>
        <v>-2.0090186877557148E-3</v>
      </c>
      <c r="N1152" s="3"/>
    </row>
    <row r="1153" spans="1:14">
      <c r="A1153" s="1" t="d">
        <v>2018-11-20</v>
      </c>
      <c r="B1153">
        <v>101.932915496826</v>
      </c>
      <c r="C1153">
        <v>101.12631652832</v>
      </c>
      <c r="D1153">
        <v>101.78123443603501</v>
      </c>
      <c r="E1153">
        <v>101.752002410888</v>
      </c>
      <c r="F1153" s="3">
        <v>1151</v>
      </c>
      <c r="K1153">
        <f t="shared" si="54"/>
        <v>101.752002410888</v>
      </c>
      <c r="L1153">
        <f t="shared" si="55"/>
        <v>102.052194213867</v>
      </c>
      <c r="M1153">
        <f t="shared" si="53"/>
        <v>-2.9415516764872418E-3</v>
      </c>
      <c r="N1153" s="3"/>
    </row>
    <row r="1154" spans="1:14">
      <c r="A1154" s="1" t="d">
        <v>2018-11-27</v>
      </c>
      <c r="B1154">
        <v>101.767805786132</v>
      </c>
      <c r="C1154">
        <v>101.404400482177</v>
      </c>
      <c r="D1154">
        <v>101.635074310302</v>
      </c>
      <c r="E1154">
        <v>101.61770385742101</v>
      </c>
      <c r="F1154" s="3">
        <v>1152</v>
      </c>
      <c r="K1154">
        <f t="shared" si="54"/>
        <v>101.61770385742101</v>
      </c>
      <c r="L1154">
        <f t="shared" si="55"/>
        <v>100.81347961425701</v>
      </c>
      <c r="M1154">
        <f t="shared" si="53"/>
        <v>7.9773483292235881E-3</v>
      </c>
      <c r="N1154" s="3"/>
    </row>
    <row r="1155" spans="1:14">
      <c r="A1155" s="1" t="d">
        <v>2018-11-28</v>
      </c>
      <c r="B1155">
        <v>101.687221832275</v>
      </c>
      <c r="C1155">
        <v>101.315920867919</v>
      </c>
      <c r="D1155">
        <v>101.537119903564</v>
      </c>
      <c r="E1155">
        <v>101.54265289306601</v>
      </c>
      <c r="F1155" s="3">
        <v>1153</v>
      </c>
      <c r="K1155">
        <f t="shared" si="54"/>
        <v>101.54265289306601</v>
      </c>
      <c r="L1155">
        <f t="shared" si="55"/>
        <v>101.67931411743101</v>
      </c>
      <c r="M1155">
        <f t="shared" ref="M1155:M1218" si="56">K1155/L1155-1</f>
        <v>-1.3440415639228709E-3</v>
      </c>
      <c r="N1155" s="3"/>
    </row>
    <row r="1156" spans="1:14">
      <c r="A1156" s="1" t="d">
        <v>2018-11-29</v>
      </c>
      <c r="B1156">
        <v>102.007170867919</v>
      </c>
      <c r="C1156">
        <v>101.649298553466</v>
      </c>
      <c r="D1156">
        <v>101.97556411743101</v>
      </c>
      <c r="E1156">
        <v>101.97478057861299</v>
      </c>
      <c r="F1156" s="3">
        <v>1154</v>
      </c>
      <c r="K1156">
        <f t="shared" si="54"/>
        <v>101.97478057861299</v>
      </c>
      <c r="L1156">
        <f t="shared" si="55"/>
        <v>101.480234985351</v>
      </c>
      <c r="M1156">
        <f t="shared" si="56"/>
        <v>4.8733193545853482E-3</v>
      </c>
      <c r="N1156" s="3"/>
    </row>
    <row r="1157" spans="1:14">
      <c r="A1157" s="1" t="d">
        <v>2018-11-30</v>
      </c>
      <c r="B1157">
        <v>102.10118347167899</v>
      </c>
      <c r="C1157">
        <v>101.481814117431</v>
      </c>
      <c r="D1157">
        <v>102.063260192871</v>
      </c>
      <c r="E1157">
        <v>102.061681060791</v>
      </c>
      <c r="F1157" s="3">
        <v>1155</v>
      </c>
      <c r="K1157">
        <f t="shared" si="54"/>
        <v>102.061681060791</v>
      </c>
      <c r="L1157">
        <f t="shared" si="55"/>
        <v>101.590050964355</v>
      </c>
      <c r="M1157">
        <f t="shared" si="56"/>
        <v>4.6424831167914959E-3</v>
      </c>
      <c r="N1157" s="3"/>
    </row>
    <row r="1158" spans="1:14">
      <c r="A1158" s="1" t="d">
        <v>2018-12-03</v>
      </c>
      <c r="B1158">
        <v>102.014282989501</v>
      </c>
      <c r="C1158">
        <v>101.55450241088801</v>
      </c>
      <c r="D1158">
        <v>101.921849517822</v>
      </c>
      <c r="E1158">
        <v>101.932915496826</v>
      </c>
      <c r="F1158" s="3">
        <v>1156</v>
      </c>
      <c r="K1158">
        <f t="shared" si="54"/>
        <v>101.932915496826</v>
      </c>
      <c r="L1158">
        <f t="shared" si="55"/>
        <v>101.642186431884</v>
      </c>
      <c r="M1158">
        <f t="shared" si="56"/>
        <v>2.8603188808500324E-3</v>
      </c>
      <c r="N1158" s="3"/>
    </row>
    <row r="1159" spans="1:14">
      <c r="A1159" s="1" t="d">
        <v>2018-12-04</v>
      </c>
      <c r="B1159">
        <v>101.91</v>
      </c>
      <c r="C1159">
        <v>101.214796142578</v>
      </c>
      <c r="D1159">
        <v>101.87760971069299</v>
      </c>
      <c r="E1159">
        <v>101.88392623901299</v>
      </c>
      <c r="F1159" s="3">
        <v>1157</v>
      </c>
      <c r="K1159">
        <f t="shared" si="54"/>
        <v>101.88392623901299</v>
      </c>
      <c r="L1159">
        <f t="shared" si="55"/>
        <v>101.752002410888</v>
      </c>
      <c r="M1159">
        <f t="shared" si="56"/>
        <v>1.2965231641561825E-3</v>
      </c>
      <c r="N1159" s="3"/>
    </row>
    <row r="1160" spans="1:14">
      <c r="A1160" s="1" t="d">
        <v>2018-12-11</v>
      </c>
      <c r="B1160">
        <v>101.864181060791</v>
      </c>
      <c r="C1160">
        <v>101.301696624755</v>
      </c>
      <c r="D1160">
        <v>101.54739028930599</v>
      </c>
      <c r="E1160">
        <v>101.538699035644</v>
      </c>
      <c r="F1160" s="3">
        <v>1158</v>
      </c>
      <c r="K1160">
        <f t="shared" si="54"/>
        <v>101.538699035644</v>
      </c>
      <c r="L1160">
        <f t="shared" si="55"/>
        <v>101.61770385742101</v>
      </c>
      <c r="M1160">
        <f t="shared" si="56"/>
        <v>-7.7747103878533785E-4</v>
      </c>
      <c r="N1160" s="3"/>
    </row>
    <row r="1161" spans="1:14">
      <c r="A1161" s="1" t="d">
        <v>2018-12-12</v>
      </c>
      <c r="B1161">
        <v>101.788334503173</v>
      </c>
      <c r="C1161">
        <v>101.341199035644</v>
      </c>
      <c r="D1161">
        <v>101.412296142578</v>
      </c>
      <c r="E1161">
        <v>101.418624725341</v>
      </c>
      <c r="F1161" s="3">
        <v>1159</v>
      </c>
      <c r="K1161">
        <f t="shared" ref="K1161:K1224" si="57">E1161</f>
        <v>101.418624725341</v>
      </c>
      <c r="L1161">
        <f t="shared" ref="L1161:L1224" si="58">E1155</f>
        <v>101.54265289306601</v>
      </c>
      <c r="M1161">
        <f t="shared" si="56"/>
        <v>-1.2214391114599987E-3</v>
      </c>
      <c r="N1161" s="3"/>
    </row>
    <row r="1162" spans="1:14">
      <c r="A1162" s="1" t="d">
        <v>2018-12-13</v>
      </c>
      <c r="B1162">
        <v>102.096434020996</v>
      </c>
      <c r="C1162">
        <v>101.680905303955</v>
      </c>
      <c r="D1162">
        <v>101.778064117431</v>
      </c>
      <c r="E1162">
        <v>101.783597106933</v>
      </c>
      <c r="F1162" s="3">
        <v>1160</v>
      </c>
      <c r="K1162">
        <f t="shared" si="57"/>
        <v>101.783597106933</v>
      </c>
      <c r="L1162">
        <f t="shared" si="58"/>
        <v>101.97478057861299</v>
      </c>
      <c r="M1162">
        <f t="shared" si="56"/>
        <v>-1.8748113072193373E-3</v>
      </c>
      <c r="N1162" s="3"/>
    </row>
    <row r="1163" spans="1:14">
      <c r="A1163" s="1" t="d">
        <v>2018-12-14</v>
      </c>
      <c r="B1163">
        <v>101.990583953857</v>
      </c>
      <c r="C1163">
        <v>101.162660675048</v>
      </c>
      <c r="D1163">
        <v>101.948706817626</v>
      </c>
      <c r="E1163">
        <v>101.937652893066</v>
      </c>
      <c r="F1163" s="3">
        <v>1161</v>
      </c>
      <c r="K1163">
        <f t="shared" si="57"/>
        <v>101.937652893066</v>
      </c>
      <c r="L1163">
        <f t="shared" si="58"/>
        <v>102.061681060791</v>
      </c>
      <c r="M1163">
        <f t="shared" si="56"/>
        <v>-1.2152275607838492E-3</v>
      </c>
      <c r="N1163" s="3"/>
    </row>
    <row r="1164" spans="1:14">
      <c r="A1164" s="1" t="d">
        <v>2018-12-17</v>
      </c>
      <c r="B1164">
        <v>101.580564117431</v>
      </c>
      <c r="C1164">
        <v>101.10894004821699</v>
      </c>
      <c r="D1164">
        <v>101.276418457031</v>
      </c>
      <c r="E1164">
        <v>101.27326019287101</v>
      </c>
      <c r="F1164" s="3">
        <v>1162</v>
      </c>
      <c r="K1164">
        <f t="shared" si="57"/>
        <v>101.27326019287101</v>
      </c>
      <c r="L1164">
        <f t="shared" si="58"/>
        <v>101.932915496826</v>
      </c>
      <c r="M1164">
        <f t="shared" si="56"/>
        <v>-6.4714650879924562E-3</v>
      </c>
      <c r="N1164" s="3"/>
    </row>
    <row r="1165" spans="1:14">
      <c r="A1165" s="1" t="d">
        <v>2018-12-18</v>
      </c>
      <c r="B1165">
        <v>101.199004821777</v>
      </c>
      <c r="C1165">
        <v>100.841922073364</v>
      </c>
      <c r="D1165">
        <v>101.163444213867</v>
      </c>
      <c r="E1165">
        <v>101.161865081787</v>
      </c>
      <c r="F1165" s="3">
        <v>1163</v>
      </c>
      <c r="K1165">
        <f t="shared" si="57"/>
        <v>101.161865081787</v>
      </c>
      <c r="L1165">
        <f t="shared" si="58"/>
        <v>101.88392623901299</v>
      </c>
      <c r="M1165">
        <f t="shared" si="56"/>
        <v>-7.087095912775121E-3</v>
      </c>
      <c r="N1165" s="3"/>
    </row>
    <row r="1166" spans="1:14">
      <c r="A1166" s="1" t="d">
        <v>2018-12-25</v>
      </c>
      <c r="B1166">
        <v>99.5083992767334</v>
      </c>
      <c r="C1166">
        <v>99.026498794555593</v>
      </c>
      <c r="D1166">
        <v>99.374100723266594</v>
      </c>
      <c r="E1166">
        <v>99.358297348022404</v>
      </c>
      <c r="F1166" s="3">
        <v>1164</v>
      </c>
      <c r="K1166">
        <f t="shared" si="57"/>
        <v>99.358297348022404</v>
      </c>
      <c r="L1166">
        <f t="shared" si="58"/>
        <v>101.538699035644</v>
      </c>
      <c r="M1166">
        <f t="shared" si="56"/>
        <v>-2.1473602757665744E-2</v>
      </c>
      <c r="N1166" s="3"/>
    </row>
    <row r="1167" spans="1:14">
      <c r="A1167" s="1" t="d">
        <v>2018-12-26</v>
      </c>
      <c r="B1167">
        <v>99.709057540893497</v>
      </c>
      <c r="C1167">
        <v>99.382002410888603</v>
      </c>
      <c r="D1167">
        <v>99.557382507324206</v>
      </c>
      <c r="E1167">
        <v>99.541579132080003</v>
      </c>
      <c r="F1167" s="3">
        <v>1165</v>
      </c>
      <c r="K1167">
        <f t="shared" si="57"/>
        <v>99.541579132080003</v>
      </c>
      <c r="L1167">
        <f t="shared" si="58"/>
        <v>101.418624725341</v>
      </c>
      <c r="M1167">
        <f t="shared" si="56"/>
        <v>-1.8507898311028836E-2</v>
      </c>
      <c r="N1167" s="3"/>
    </row>
    <row r="1168" spans="1:14">
      <c r="A1168" s="1" t="d">
        <v>2018-12-27</v>
      </c>
      <c r="B1168">
        <v>100.064561157226</v>
      </c>
      <c r="C1168">
        <v>99.558961639404302</v>
      </c>
      <c r="D1168">
        <v>99.863107299804696</v>
      </c>
      <c r="E1168">
        <v>99.859949035644505</v>
      </c>
      <c r="F1168" s="3">
        <v>1166</v>
      </c>
      <c r="K1168">
        <f t="shared" si="57"/>
        <v>99.859949035644505</v>
      </c>
      <c r="L1168">
        <f t="shared" si="58"/>
        <v>101.783597106933</v>
      </c>
      <c r="M1168">
        <f t="shared" si="56"/>
        <v>-1.8899391709132907E-2</v>
      </c>
      <c r="N1168" s="3"/>
    </row>
    <row r="1169" spans="1:14">
      <c r="A1169" s="1" t="d">
        <v>2018-12-28</v>
      </c>
      <c r="B1169">
        <v>100.309459228515</v>
      </c>
      <c r="C1169">
        <v>99.767521591186494</v>
      </c>
      <c r="D1169">
        <v>100.151461639404</v>
      </c>
      <c r="E1169">
        <v>100.146718215942</v>
      </c>
      <c r="F1169" s="3">
        <v>1167</v>
      </c>
      <c r="K1169">
        <f t="shared" si="57"/>
        <v>100.146718215942</v>
      </c>
      <c r="L1169">
        <f t="shared" si="58"/>
        <v>101.937652893066</v>
      </c>
      <c r="M1169">
        <f t="shared" si="56"/>
        <v>-1.7568922044955415E-2</v>
      </c>
      <c r="N1169" s="3"/>
    </row>
    <row r="1170" spans="1:14">
      <c r="A1170" s="1" t="d">
        <v>2018-12-31</v>
      </c>
      <c r="B1170">
        <v>99.873377685546799</v>
      </c>
      <c r="C1170">
        <v>99.077061157226495</v>
      </c>
      <c r="D1170">
        <v>99.7138009643554</v>
      </c>
      <c r="E1170">
        <v>99.7367104339599</v>
      </c>
      <c r="F1170" s="3">
        <v>1168</v>
      </c>
      <c r="K1170">
        <f t="shared" si="57"/>
        <v>99.7367104339599</v>
      </c>
      <c r="L1170">
        <f t="shared" si="58"/>
        <v>101.27326019287101</v>
      </c>
      <c r="M1170">
        <f t="shared" si="56"/>
        <v>-1.5172314547638788E-2</v>
      </c>
      <c r="N1170" s="3"/>
    </row>
    <row r="1171" spans="1:14">
      <c r="A1171" s="1" t="d">
        <v>2019-01-01</v>
      </c>
      <c r="B1171">
        <v>99.974502410888604</v>
      </c>
      <c r="C1171">
        <v>99.271402893066394</v>
      </c>
      <c r="D1171">
        <v>99.295101928710906</v>
      </c>
      <c r="E1171">
        <v>99.524202651977504</v>
      </c>
      <c r="F1171" s="3">
        <v>1169</v>
      </c>
      <c r="K1171">
        <f t="shared" si="57"/>
        <v>99.524202651977504</v>
      </c>
      <c r="L1171">
        <f t="shared" si="58"/>
        <v>101.161865081787</v>
      </c>
      <c r="M1171">
        <f t="shared" si="56"/>
        <v>-1.6188535358511613E-2</v>
      </c>
      <c r="N1171" s="3"/>
    </row>
    <row r="1172" spans="1:14">
      <c r="A1172" s="1" t="d">
        <v>2019-01-08</v>
      </c>
      <c r="B1172">
        <v>98.629130096435503</v>
      </c>
      <c r="C1172">
        <v>98.062697830200193</v>
      </c>
      <c r="D1172">
        <v>98.522478408813399</v>
      </c>
      <c r="E1172">
        <v>98.481402893066402</v>
      </c>
      <c r="F1172" s="3">
        <v>1170</v>
      </c>
      <c r="K1172">
        <f t="shared" si="57"/>
        <v>98.481402893066402</v>
      </c>
      <c r="L1172">
        <f t="shared" si="58"/>
        <v>99.358297348022404</v>
      </c>
      <c r="M1172">
        <f t="shared" si="56"/>
        <v>-8.8255785209815363E-3</v>
      </c>
      <c r="N1172" s="3"/>
    </row>
    <row r="1173" spans="1:14">
      <c r="A1173" s="1" t="d">
        <v>2019-01-09</v>
      </c>
      <c r="B1173">
        <v>98.812411880493102</v>
      </c>
      <c r="C1173">
        <v>98.3399922180175</v>
      </c>
      <c r="D1173">
        <v>98.427682266235294</v>
      </c>
      <c r="E1173">
        <v>98.441110916137603</v>
      </c>
      <c r="F1173" s="3">
        <v>1171</v>
      </c>
      <c r="K1173">
        <f t="shared" si="57"/>
        <v>98.441110916137603</v>
      </c>
      <c r="L1173">
        <f t="shared" si="58"/>
        <v>99.541579132080003</v>
      </c>
      <c r="M1173">
        <f t="shared" si="56"/>
        <v>-1.1055362246988332E-2</v>
      </c>
      <c r="N1173" s="3"/>
    </row>
    <row r="1174" spans="1:14">
      <c r="A1174" s="1" t="d">
        <v>2019-01-10</v>
      </c>
      <c r="B1174">
        <v>98.780021591186497</v>
      </c>
      <c r="C1174">
        <v>98.257829132080005</v>
      </c>
      <c r="D1174">
        <v>98.731827926635702</v>
      </c>
      <c r="E1174">
        <v>98.761849517822199</v>
      </c>
      <c r="F1174" s="3">
        <v>1172</v>
      </c>
      <c r="K1174">
        <f t="shared" si="57"/>
        <v>98.761849517822199</v>
      </c>
      <c r="L1174">
        <f t="shared" si="58"/>
        <v>99.859949035644505</v>
      </c>
      <c r="M1174">
        <f t="shared" si="56"/>
        <v>-1.0996395736496356E-2</v>
      </c>
      <c r="N1174" s="3"/>
    </row>
    <row r="1175" spans="1:14">
      <c r="A1175" s="1" t="d">
        <v>2019-01-11</v>
      </c>
      <c r="B1175">
        <v>98.739729614257797</v>
      </c>
      <c r="C1175">
        <v>98.142492218017495</v>
      </c>
      <c r="D1175">
        <v>98.5051019287109</v>
      </c>
      <c r="E1175">
        <v>98.449012603759698</v>
      </c>
      <c r="F1175" s="3">
        <v>1173</v>
      </c>
      <c r="K1175">
        <f t="shared" si="57"/>
        <v>98.449012603759698</v>
      </c>
      <c r="L1175">
        <f t="shared" si="58"/>
        <v>100.146718215942</v>
      </c>
      <c r="M1175">
        <f t="shared" si="56"/>
        <v>-1.6952184179631513E-2</v>
      </c>
      <c r="N1175" s="3"/>
    </row>
    <row r="1176" spans="1:14">
      <c r="A1176" s="1" t="d">
        <v>2019-01-14</v>
      </c>
      <c r="B1176">
        <v>98.234919662475505</v>
      </c>
      <c r="C1176">
        <v>97.779092941284205</v>
      </c>
      <c r="D1176">
        <v>98.215958023071295</v>
      </c>
      <c r="E1176">
        <v>98.189100723266606</v>
      </c>
      <c r="F1176" s="3">
        <v>1174</v>
      </c>
      <c r="K1176">
        <f t="shared" si="57"/>
        <v>98.189100723266606</v>
      </c>
      <c r="L1176">
        <f t="shared" si="58"/>
        <v>99.7367104339599</v>
      </c>
      <c r="M1176">
        <f t="shared" si="56"/>
        <v>-1.5516951621519892E-2</v>
      </c>
      <c r="N1176" s="3"/>
    </row>
    <row r="1177" spans="1:14">
      <c r="A1177" s="1" t="d">
        <v>2019-01-15</v>
      </c>
      <c r="B1177">
        <v>98.629130096435503</v>
      </c>
      <c r="C1177">
        <v>97.671651687622003</v>
      </c>
      <c r="D1177">
        <v>98.105358505249001</v>
      </c>
      <c r="E1177">
        <v>98.107727203369095</v>
      </c>
      <c r="F1177" s="3">
        <v>1175</v>
      </c>
      <c r="K1177">
        <f t="shared" si="57"/>
        <v>98.107727203369095</v>
      </c>
      <c r="L1177">
        <f t="shared" si="58"/>
        <v>99.524202651977504</v>
      </c>
      <c r="M1177">
        <f t="shared" si="56"/>
        <v>-1.4232472211424096E-2</v>
      </c>
      <c r="N1177" s="3"/>
    </row>
    <row r="1178" spans="1:14">
      <c r="A1178" s="1" t="d">
        <v>2019-01-22</v>
      </c>
      <c r="B1178">
        <v>98.5051019287109</v>
      </c>
      <c r="C1178">
        <v>98.005818939208993</v>
      </c>
      <c r="D1178">
        <v>98.494041976928699</v>
      </c>
      <c r="E1178">
        <v>98.497989807128903</v>
      </c>
      <c r="F1178" s="3">
        <v>1176</v>
      </c>
      <c r="K1178">
        <f t="shared" si="57"/>
        <v>98.497989807128903</v>
      </c>
      <c r="L1178">
        <f t="shared" si="58"/>
        <v>98.481402893066402</v>
      </c>
      <c r="M1178">
        <f t="shared" si="56"/>
        <v>1.6842686614149116E-4</v>
      </c>
      <c r="N1178" s="3"/>
    </row>
    <row r="1179" spans="1:14">
      <c r="A1179" s="1" t="d">
        <v>2019-01-23</v>
      </c>
      <c r="B1179">
        <v>98.674949035644502</v>
      </c>
      <c r="C1179">
        <v>98.157499999999999</v>
      </c>
      <c r="D1179">
        <v>98.177251205444307</v>
      </c>
      <c r="E1179">
        <v>98.165401687621994</v>
      </c>
      <c r="F1179" s="3">
        <v>1177</v>
      </c>
      <c r="K1179">
        <f t="shared" si="57"/>
        <v>98.165401687621994</v>
      </c>
      <c r="L1179">
        <f t="shared" si="58"/>
        <v>98.441110916137603</v>
      </c>
      <c r="M1179">
        <f t="shared" si="56"/>
        <v>-2.800752916639504E-3</v>
      </c>
      <c r="N1179" s="3"/>
    </row>
    <row r="1180" spans="1:14">
      <c r="A1180" s="1" t="d">
        <v>2019-01-24</v>
      </c>
      <c r="B1180">
        <v>98.666257781982395</v>
      </c>
      <c r="C1180">
        <v>97.964737396240196</v>
      </c>
      <c r="D1180">
        <v>98.479817733764605</v>
      </c>
      <c r="E1180">
        <v>98.481402893066402</v>
      </c>
      <c r="F1180" s="3">
        <v>1178</v>
      </c>
      <c r="K1180">
        <f t="shared" si="57"/>
        <v>98.481402893066402</v>
      </c>
      <c r="L1180">
        <f t="shared" si="58"/>
        <v>98.761849517822199</v>
      </c>
      <c r="M1180">
        <f t="shared" si="56"/>
        <v>-2.8396250791676847E-3</v>
      </c>
      <c r="N1180" s="3"/>
    </row>
    <row r="1181" spans="1:14">
      <c r="A1181" s="1" t="d">
        <v>2019-01-25</v>
      </c>
      <c r="B1181">
        <v>98.800562362670902</v>
      </c>
      <c r="C1181">
        <v>97.888902893066401</v>
      </c>
      <c r="D1181">
        <v>97.911022796630803</v>
      </c>
      <c r="E1181">
        <v>97.935511398315398</v>
      </c>
      <c r="F1181" s="3">
        <v>1179</v>
      </c>
      <c r="K1181">
        <f t="shared" si="57"/>
        <v>97.935511398315398</v>
      </c>
      <c r="L1181">
        <f t="shared" si="58"/>
        <v>98.449012603759698</v>
      </c>
      <c r="M1181">
        <f t="shared" si="56"/>
        <v>-5.215910163680948E-3</v>
      </c>
      <c r="N1181" s="3"/>
    </row>
    <row r="1182" spans="1:14">
      <c r="A1182" s="1" t="d">
        <v>2019-01-28</v>
      </c>
      <c r="B1182">
        <v>98.746841735839794</v>
      </c>
      <c r="C1182">
        <v>98.437157058715798</v>
      </c>
      <c r="D1182">
        <v>98.6188597106933</v>
      </c>
      <c r="E1182">
        <v>98.634657058715803</v>
      </c>
      <c r="F1182" s="3">
        <v>1180</v>
      </c>
      <c r="K1182">
        <f t="shared" si="57"/>
        <v>98.634657058715803</v>
      </c>
      <c r="L1182">
        <f t="shared" si="58"/>
        <v>98.189100723266606</v>
      </c>
      <c r="M1182">
        <f t="shared" si="56"/>
        <v>4.5377372047121778E-3</v>
      </c>
      <c r="N1182" s="3"/>
    </row>
    <row r="1183" spans="1:14">
      <c r="A1183" s="1" t="d">
        <v>2019-01-29</v>
      </c>
      <c r="B1183">
        <v>98.9324922180176</v>
      </c>
      <c r="C1183">
        <v>98.497200241088805</v>
      </c>
      <c r="D1183">
        <v>98.657572555541904</v>
      </c>
      <c r="E1183">
        <v>98.631498794555597</v>
      </c>
      <c r="F1183" s="3">
        <v>1181</v>
      </c>
      <c r="K1183">
        <f t="shared" si="57"/>
        <v>98.631498794555597</v>
      </c>
      <c r="L1183">
        <f t="shared" si="58"/>
        <v>98.107727203369095</v>
      </c>
      <c r="M1183">
        <f t="shared" si="56"/>
        <v>5.3387394257005116E-3</v>
      </c>
      <c r="N1183" s="3"/>
    </row>
    <row r="1184" spans="1:14">
      <c r="A1184" s="1" t="d">
        <v>2019-02-05</v>
      </c>
      <c r="B1184">
        <v>99.430979614257794</v>
      </c>
      <c r="C1184">
        <v>98.979100723266598</v>
      </c>
      <c r="D1184">
        <v>99.358297348022404</v>
      </c>
      <c r="E1184">
        <v>99.344868698120095</v>
      </c>
      <c r="F1184" s="3">
        <v>1182</v>
      </c>
      <c r="K1184">
        <f t="shared" si="57"/>
        <v>99.344868698120095</v>
      </c>
      <c r="L1184">
        <f t="shared" si="58"/>
        <v>98.497989807128903</v>
      </c>
      <c r="M1184">
        <f t="shared" si="56"/>
        <v>8.5979307054842025E-3</v>
      </c>
      <c r="N1184" s="3"/>
    </row>
    <row r="1185" spans="1:14">
      <c r="A1185" s="1" t="d">
        <v>2019-02-06</v>
      </c>
      <c r="B1185">
        <v>99.091279373168902</v>
      </c>
      <c r="C1185">
        <v>98.607010192871002</v>
      </c>
      <c r="D1185">
        <v>99.077061157226495</v>
      </c>
      <c r="E1185">
        <v>99.091279373168902</v>
      </c>
      <c r="F1185" s="3">
        <v>1183</v>
      </c>
      <c r="K1185">
        <f t="shared" si="57"/>
        <v>99.091279373168902</v>
      </c>
      <c r="L1185">
        <f t="shared" si="58"/>
        <v>98.165401687621994</v>
      </c>
      <c r="M1185">
        <f t="shared" si="56"/>
        <v>9.4318127326895596E-3</v>
      </c>
      <c r="N1185" s="3"/>
    </row>
    <row r="1186" spans="1:14">
      <c r="A1186" s="1" t="d">
        <v>2019-02-07</v>
      </c>
      <c r="B1186">
        <v>98.761059951782201</v>
      </c>
      <c r="C1186">
        <v>98.228597106933506</v>
      </c>
      <c r="D1186">
        <v>98.761059951782201</v>
      </c>
      <c r="E1186">
        <v>98.734202651977498</v>
      </c>
      <c r="F1186" s="3">
        <v>1184</v>
      </c>
      <c r="K1186">
        <f t="shared" si="57"/>
        <v>98.734202651977498</v>
      </c>
      <c r="L1186">
        <f t="shared" si="58"/>
        <v>98.481402893066402</v>
      </c>
      <c r="M1186">
        <f t="shared" si="56"/>
        <v>2.5669796680860557E-3</v>
      </c>
      <c r="N1186" s="3"/>
    </row>
    <row r="1187" spans="1:14">
      <c r="A1187" s="1" t="d">
        <v>2019-02-08</v>
      </c>
      <c r="B1187">
        <v>98.497200241088805</v>
      </c>
      <c r="C1187">
        <v>98.0942985534668</v>
      </c>
      <c r="D1187">
        <v>98.337617492675804</v>
      </c>
      <c r="E1187">
        <v>98.318661880493096</v>
      </c>
      <c r="F1187" s="3">
        <v>1185</v>
      </c>
      <c r="K1187">
        <f t="shared" si="57"/>
        <v>98.318661880493096</v>
      </c>
      <c r="L1187">
        <f t="shared" si="58"/>
        <v>97.935511398315398</v>
      </c>
      <c r="M1187">
        <f t="shared" si="56"/>
        <v>3.9122732572394181E-3</v>
      </c>
      <c r="N1187" s="3"/>
    </row>
    <row r="1188" spans="1:14">
      <c r="A1188" s="1" t="d">
        <v>2019-02-11</v>
      </c>
      <c r="B1188">
        <v>98.640979614257802</v>
      </c>
      <c r="C1188">
        <v>98.220701446533198</v>
      </c>
      <c r="D1188">
        <v>98.238077926635697</v>
      </c>
      <c r="E1188">
        <v>98.234919662475505</v>
      </c>
      <c r="F1188" s="3">
        <v>1186</v>
      </c>
      <c r="K1188">
        <f t="shared" si="57"/>
        <v>98.234919662475505</v>
      </c>
      <c r="L1188">
        <f t="shared" si="58"/>
        <v>98.634657058715803</v>
      </c>
      <c r="M1188">
        <f t="shared" si="56"/>
        <v>-4.0527073156683135E-3</v>
      </c>
      <c r="N1188" s="3"/>
    </row>
    <row r="1189" spans="1:14">
      <c r="A1189" s="1" t="d">
        <v>2019-02-12</v>
      </c>
      <c r="B1189">
        <v>98.810037155151306</v>
      </c>
      <c r="C1189">
        <v>98.317082748413</v>
      </c>
      <c r="D1189">
        <v>98.362901687621999</v>
      </c>
      <c r="E1189">
        <v>98.370797348022407</v>
      </c>
      <c r="F1189" s="3">
        <v>1187</v>
      </c>
      <c r="K1189">
        <f t="shared" si="57"/>
        <v>98.370797348022407</v>
      </c>
      <c r="L1189">
        <f t="shared" si="58"/>
        <v>98.631498794555597</v>
      </c>
      <c r="M1189">
        <f t="shared" si="56"/>
        <v>-2.6431865045082326E-3</v>
      </c>
      <c r="N1189" s="3"/>
    </row>
    <row r="1190" spans="1:14">
      <c r="A1190" s="1" t="d">
        <v>2019-02-19</v>
      </c>
      <c r="B1190">
        <v>99.110241012573198</v>
      </c>
      <c r="C1190">
        <v>98.552499999999995</v>
      </c>
      <c r="D1190">
        <v>98.821892700195306</v>
      </c>
      <c r="E1190">
        <v>98.823471832275402</v>
      </c>
      <c r="F1190" s="3">
        <v>1188</v>
      </c>
      <c r="K1190">
        <f t="shared" si="57"/>
        <v>98.823471832275402</v>
      </c>
      <c r="L1190">
        <f t="shared" si="58"/>
        <v>99.344868698120095</v>
      </c>
      <c r="M1190">
        <f t="shared" si="56"/>
        <v>-5.2483522569148899E-3</v>
      </c>
      <c r="N1190" s="3"/>
    </row>
    <row r="1191" spans="1:14">
      <c r="A1191" s="1" t="d">
        <v>2019-02-20</v>
      </c>
      <c r="B1191">
        <v>99.4799628448486</v>
      </c>
      <c r="C1191">
        <v>99.0865419769287</v>
      </c>
      <c r="D1191">
        <v>99.0865419769287</v>
      </c>
      <c r="E1191">
        <v>99.061257781982405</v>
      </c>
      <c r="F1191" s="3">
        <v>1189</v>
      </c>
      <c r="K1191">
        <f t="shared" si="57"/>
        <v>99.061257781982405</v>
      </c>
      <c r="L1191">
        <f t="shared" si="58"/>
        <v>99.091279373168902</v>
      </c>
      <c r="M1191">
        <f t="shared" si="56"/>
        <v>-3.0296905415294617E-4</v>
      </c>
      <c r="N1191" s="3"/>
    </row>
    <row r="1192" spans="1:14">
      <c r="A1192" s="1" t="d">
        <v>2019-02-21</v>
      </c>
      <c r="B1192">
        <v>99.412017974853498</v>
      </c>
      <c r="C1192">
        <v>98.994898071289001</v>
      </c>
      <c r="D1192">
        <v>99.2635012054443</v>
      </c>
      <c r="E1192">
        <v>99.280877685546798</v>
      </c>
      <c r="F1192" s="3">
        <v>1190</v>
      </c>
      <c r="K1192">
        <f t="shared" si="57"/>
        <v>99.280877685546798</v>
      </c>
      <c r="L1192">
        <f t="shared" si="58"/>
        <v>98.734202651977498</v>
      </c>
      <c r="M1192">
        <f t="shared" si="56"/>
        <v>5.5368354520088925E-3</v>
      </c>
      <c r="N1192" s="3"/>
    </row>
    <row r="1193" spans="1:14">
      <c r="A1193" s="1" t="d">
        <v>2019-02-22</v>
      </c>
      <c r="B1193">
        <v>99.356718215942394</v>
      </c>
      <c r="C1193">
        <v>99.066001205444294</v>
      </c>
      <c r="D1193">
        <v>99.168699035644494</v>
      </c>
      <c r="E1193">
        <v>99.176600723266603</v>
      </c>
      <c r="F1193" s="3">
        <v>1191</v>
      </c>
      <c r="K1193">
        <f t="shared" si="57"/>
        <v>99.176600723266603</v>
      </c>
      <c r="L1193">
        <f t="shared" si="58"/>
        <v>98.318661880493096</v>
      </c>
      <c r="M1193">
        <f t="shared" si="56"/>
        <v>8.7261037361994198E-3</v>
      </c>
      <c r="N1193" s="3"/>
    </row>
    <row r="1194" spans="1:14">
      <c r="A1194" s="1" t="d">
        <v>2019-02-25</v>
      </c>
      <c r="B1194">
        <v>99.556592941284094</v>
      </c>
      <c r="C1194">
        <v>99.034400482177702</v>
      </c>
      <c r="D1194">
        <v>99.228742218017601</v>
      </c>
      <c r="E1194">
        <v>99.249282989501907</v>
      </c>
      <c r="F1194" s="3">
        <v>1192</v>
      </c>
      <c r="K1194">
        <f t="shared" si="57"/>
        <v>99.249282989501907</v>
      </c>
      <c r="L1194">
        <f t="shared" si="58"/>
        <v>98.234919662475505</v>
      </c>
      <c r="M1194">
        <f t="shared" si="56"/>
        <v>1.0325893587653345E-2</v>
      </c>
      <c r="N1194" s="3"/>
    </row>
    <row r="1195" spans="1:14">
      <c r="A1195" s="1" t="d">
        <v>2019-02-26</v>
      </c>
      <c r="B1195">
        <v>99.705899276733405</v>
      </c>
      <c r="C1195">
        <v>99.324327926635704</v>
      </c>
      <c r="D1195">
        <v>99.667982025146401</v>
      </c>
      <c r="E1195">
        <v>99.702741012573199</v>
      </c>
      <c r="F1195" s="3">
        <v>1193</v>
      </c>
      <c r="K1195">
        <f t="shared" si="57"/>
        <v>99.702741012573199</v>
      </c>
      <c r="L1195">
        <f t="shared" si="58"/>
        <v>98.370797348022407</v>
      </c>
      <c r="M1195">
        <f t="shared" si="56"/>
        <v>1.3540031192779356E-2</v>
      </c>
      <c r="N1195" s="3"/>
    </row>
    <row r="1196" spans="1:14">
      <c r="A1196" s="1" t="d">
        <v>2019-03-05</v>
      </c>
      <c r="B1196">
        <v>100.275489807128</v>
      </c>
      <c r="C1196">
        <v>99.879700241088798</v>
      </c>
      <c r="D1196">
        <v>100.103267974853</v>
      </c>
      <c r="E1196">
        <v>100.108011398315</v>
      </c>
      <c r="F1196" s="3">
        <v>1194</v>
      </c>
      <c r="K1196">
        <f t="shared" si="57"/>
        <v>100.108011398315</v>
      </c>
      <c r="L1196">
        <f t="shared" si="58"/>
        <v>98.823471832275402</v>
      </c>
      <c r="M1196">
        <f t="shared" si="56"/>
        <v>1.2998324610774104E-2</v>
      </c>
      <c r="N1196" s="3"/>
    </row>
    <row r="1197" spans="1:14">
      <c r="A1197" s="1" t="d">
        <v>2019-03-06</v>
      </c>
      <c r="B1197">
        <v>99.950797348022405</v>
      </c>
      <c r="C1197">
        <v>99.682200241088793</v>
      </c>
      <c r="D1197">
        <v>99.900241012573204</v>
      </c>
      <c r="E1197">
        <v>99.910511398315407</v>
      </c>
      <c r="F1197" s="3">
        <v>1195</v>
      </c>
      <c r="K1197">
        <f t="shared" si="57"/>
        <v>99.910511398315407</v>
      </c>
      <c r="L1197">
        <f t="shared" si="58"/>
        <v>99.061257781982405</v>
      </c>
      <c r="M1197">
        <f t="shared" si="56"/>
        <v>8.5730146714073641E-3</v>
      </c>
      <c r="N1197" s="3"/>
    </row>
    <row r="1198" spans="1:14">
      <c r="A1198" s="1" t="d">
        <v>2019-03-07</v>
      </c>
      <c r="B1198">
        <v>99.869429855346596</v>
      </c>
      <c r="C1198">
        <v>98.816359710693305</v>
      </c>
      <c r="D1198">
        <v>99.768311157226506</v>
      </c>
      <c r="E1198">
        <v>99.761988601684493</v>
      </c>
      <c r="F1198" s="3">
        <v>1196</v>
      </c>
      <c r="K1198">
        <f t="shared" si="57"/>
        <v>99.761988601684493</v>
      </c>
      <c r="L1198">
        <f t="shared" si="58"/>
        <v>99.280877685546798</v>
      </c>
      <c r="M1198">
        <f t="shared" si="56"/>
        <v>4.8459575232757679E-3</v>
      </c>
      <c r="N1198" s="3"/>
    </row>
    <row r="1199" spans="1:14">
      <c r="A1199" s="1" t="d">
        <v>2019-03-08</v>
      </c>
      <c r="B1199">
        <v>98.760270385742203</v>
      </c>
      <c r="C1199">
        <v>98.174882507324199</v>
      </c>
      <c r="D1199">
        <v>98.760270385742203</v>
      </c>
      <c r="E1199">
        <v>98.757901687621995</v>
      </c>
      <c r="F1199" s="3">
        <v>1197</v>
      </c>
      <c r="K1199">
        <f t="shared" si="57"/>
        <v>98.757901687621995</v>
      </c>
      <c r="L1199">
        <f t="shared" si="58"/>
        <v>99.176600723266603</v>
      </c>
      <c r="M1199">
        <f t="shared" si="56"/>
        <v>-4.2217522338047209E-3</v>
      </c>
      <c r="N1199" s="3"/>
    </row>
    <row r="1200" spans="1:14">
      <c r="A1200" s="1" t="d">
        <v>2019-03-11</v>
      </c>
      <c r="B1200">
        <v>98.905628890991196</v>
      </c>
      <c r="C1200">
        <v>98.331300964355407</v>
      </c>
      <c r="D1200">
        <v>98.546967010497994</v>
      </c>
      <c r="E1200">
        <v>98.5445983123779</v>
      </c>
      <c r="F1200" s="3">
        <v>1198</v>
      </c>
      <c r="K1200">
        <f t="shared" si="57"/>
        <v>98.5445983123779</v>
      </c>
      <c r="L1200">
        <f t="shared" si="58"/>
        <v>99.249282989501907</v>
      </c>
      <c r="M1200">
        <f t="shared" si="56"/>
        <v>-7.1001487960224985E-3</v>
      </c>
      <c r="N1200" s="3"/>
    </row>
    <row r="1201" spans="1:14">
      <c r="A1201" s="1" t="d">
        <v>2019-03-12</v>
      </c>
      <c r="B1201">
        <v>99.333808746337894</v>
      </c>
      <c r="C1201">
        <v>98.813201446533199</v>
      </c>
      <c r="D1201">
        <v>99.011491012573202</v>
      </c>
      <c r="E1201">
        <v>99.032821350097606</v>
      </c>
      <c r="F1201" s="3">
        <v>1199</v>
      </c>
      <c r="K1201">
        <f t="shared" si="57"/>
        <v>99.032821350097606</v>
      </c>
      <c r="L1201">
        <f t="shared" si="58"/>
        <v>99.702741012573199</v>
      </c>
      <c r="M1201">
        <f t="shared" si="56"/>
        <v>-6.7191699613464717E-3</v>
      </c>
      <c r="N1201" s="3"/>
    </row>
    <row r="1202" spans="1:14">
      <c r="A1202" s="1" t="d">
        <v>2019-03-19</v>
      </c>
      <c r="B1202">
        <v>100.02032135009701</v>
      </c>
      <c r="C1202">
        <v>99.603201446533205</v>
      </c>
      <c r="D1202">
        <v>99.7477703857422</v>
      </c>
      <c r="E1202">
        <v>99.735920867919901</v>
      </c>
      <c r="F1202" s="3">
        <v>1200</v>
      </c>
      <c r="K1202">
        <f t="shared" si="57"/>
        <v>99.735920867919901</v>
      </c>
      <c r="L1202">
        <f t="shared" si="58"/>
        <v>100.108011398315</v>
      </c>
      <c r="M1202">
        <f t="shared" si="56"/>
        <v>-3.71689063839864E-3</v>
      </c>
      <c r="N1202" s="3"/>
    </row>
    <row r="1203" spans="1:14">
      <c r="A1203" s="1" t="d">
        <v>2019-03-20</v>
      </c>
      <c r="B1203">
        <v>100.119860916137</v>
      </c>
      <c r="C1203">
        <v>99.909721832275395</v>
      </c>
      <c r="D1203">
        <v>99.9586990356445</v>
      </c>
      <c r="E1203">
        <v>99.927098312377893</v>
      </c>
      <c r="F1203" s="3">
        <v>1201</v>
      </c>
      <c r="K1203">
        <f t="shared" si="57"/>
        <v>99.927098312377893</v>
      </c>
      <c r="L1203">
        <f t="shared" si="58"/>
        <v>99.910511398315407</v>
      </c>
      <c r="M1203">
        <f t="shared" si="56"/>
        <v>1.6601770754998135E-4</v>
      </c>
      <c r="N1203" s="3"/>
    </row>
    <row r="1204" spans="1:14">
      <c r="A1204" s="1" t="d">
        <v>2019-03-21</v>
      </c>
      <c r="B1204">
        <v>99.9989910125732</v>
      </c>
      <c r="C1204">
        <v>99.279298553466802</v>
      </c>
      <c r="D1204">
        <v>99.902609710693298</v>
      </c>
      <c r="E1204">
        <v>99.9018201446533</v>
      </c>
      <c r="F1204" s="3">
        <v>1202</v>
      </c>
      <c r="K1204">
        <f t="shared" si="57"/>
        <v>99.9018201446533</v>
      </c>
      <c r="L1204">
        <f t="shared" si="58"/>
        <v>99.761988601684493</v>
      </c>
      <c r="M1204">
        <f t="shared" si="56"/>
        <v>1.4016515200705459E-3</v>
      </c>
      <c r="N1204" s="3"/>
    </row>
    <row r="1205" spans="1:14">
      <c r="A1205" s="1" t="d">
        <v>2019-03-22</v>
      </c>
      <c r="B1205">
        <v>99.6735089874267</v>
      </c>
      <c r="C1205">
        <v>97.833597106933595</v>
      </c>
      <c r="D1205">
        <v>99.566857299804695</v>
      </c>
      <c r="E1205">
        <v>99.547901687622002</v>
      </c>
      <c r="F1205" s="3">
        <v>1203</v>
      </c>
      <c r="K1205">
        <f t="shared" si="57"/>
        <v>99.547901687622002</v>
      </c>
      <c r="L1205">
        <f t="shared" si="58"/>
        <v>98.757901687621995</v>
      </c>
      <c r="M1205">
        <f t="shared" si="56"/>
        <v>7.9993599144991823E-3</v>
      </c>
      <c r="N1205" s="3"/>
    </row>
    <row r="1206" spans="1:14">
      <c r="A1206" s="1" t="d">
        <v>2019-03-25</v>
      </c>
      <c r="B1206">
        <v>98.599898071289005</v>
      </c>
      <c r="C1206">
        <v>97.874678649902293</v>
      </c>
      <c r="D1206">
        <v>98.262572555541993</v>
      </c>
      <c r="E1206">
        <v>98.230182266235303</v>
      </c>
      <c r="F1206" s="3">
        <v>1204</v>
      </c>
      <c r="K1206">
        <f t="shared" si="57"/>
        <v>98.230182266235303</v>
      </c>
      <c r="L1206">
        <f t="shared" si="58"/>
        <v>98.5445983123779</v>
      </c>
      <c r="M1206">
        <f t="shared" si="56"/>
        <v>-3.1905964560932087E-3</v>
      </c>
      <c r="N1206" s="3"/>
    </row>
    <row r="1207" spans="1:14">
      <c r="A1207" s="1" t="d">
        <v>2019-03-26</v>
      </c>
      <c r="B1207">
        <v>98.755532989501901</v>
      </c>
      <c r="C1207">
        <v>98.2997002410888</v>
      </c>
      <c r="D1207">
        <v>98.377119903564406</v>
      </c>
      <c r="E1207">
        <v>98.370797348022407</v>
      </c>
      <c r="F1207" s="3">
        <v>1205</v>
      </c>
      <c r="K1207">
        <f t="shared" si="57"/>
        <v>98.370797348022407</v>
      </c>
      <c r="L1207">
        <f t="shared" si="58"/>
        <v>99.032821350097606</v>
      </c>
      <c r="M1207">
        <f t="shared" si="56"/>
        <v>-6.6848948969638888E-3</v>
      </c>
      <c r="N1207" s="3"/>
    </row>
    <row r="1208" spans="1:14">
      <c r="A1208" s="1" t="d">
        <v>2019-04-01</v>
      </c>
      <c r="B1208">
        <v>98.640190048217704</v>
      </c>
      <c r="C1208">
        <v>98.337617492675804</v>
      </c>
      <c r="D1208">
        <v>98.639400482177706</v>
      </c>
      <c r="E1208">
        <v>98.654408264160097</v>
      </c>
      <c r="F1208" s="3">
        <v>1206</v>
      </c>
      <c r="K1208">
        <f t="shared" si="57"/>
        <v>98.654408264160097</v>
      </c>
      <c r="L1208">
        <f t="shared" si="58"/>
        <v>99.735920867919901</v>
      </c>
      <c r="M1208">
        <f t="shared" si="56"/>
        <v>-1.0843762150570146E-2</v>
      </c>
      <c r="N1208" s="3"/>
    </row>
    <row r="1209" spans="1:14">
      <c r="A1209" s="1" t="d">
        <v>2019-04-02</v>
      </c>
      <c r="B1209">
        <v>99.096812362670903</v>
      </c>
      <c r="C1209">
        <v>98.449012603759698</v>
      </c>
      <c r="D1209">
        <v>98.516161880493101</v>
      </c>
      <c r="E1209">
        <v>98.497200241088805</v>
      </c>
      <c r="F1209" s="3">
        <v>1207</v>
      </c>
      <c r="K1209">
        <f t="shared" si="57"/>
        <v>98.497200241088805</v>
      </c>
      <c r="L1209">
        <f t="shared" si="58"/>
        <v>99.927098312377893</v>
      </c>
      <c r="M1209">
        <f t="shared" si="56"/>
        <v>-1.4309412516103959E-2</v>
      </c>
      <c r="N1209" s="3"/>
    </row>
    <row r="1210" spans="1:14">
      <c r="A1210" s="1" t="d">
        <v>2019-04-03</v>
      </c>
      <c r="B1210">
        <v>99.048618698120094</v>
      </c>
      <c r="C1210">
        <v>98.726300964355403</v>
      </c>
      <c r="D1210">
        <v>98.936440048217705</v>
      </c>
      <c r="E1210">
        <v>98.951447830200195</v>
      </c>
      <c r="F1210" s="3">
        <v>1208</v>
      </c>
      <c r="K1210">
        <f t="shared" si="57"/>
        <v>98.951447830200195</v>
      </c>
      <c r="L1210">
        <f t="shared" si="58"/>
        <v>99.9018201446533</v>
      </c>
      <c r="M1210">
        <f t="shared" si="56"/>
        <v>-9.5130630560785745E-3</v>
      </c>
      <c r="N1210" s="3"/>
    </row>
    <row r="1211" spans="1:14">
      <c r="A1211" s="1" t="d">
        <v>2019-04-04</v>
      </c>
      <c r="B1211">
        <v>99.141052169799806</v>
      </c>
      <c r="C1211">
        <v>98.971199035644503</v>
      </c>
      <c r="D1211">
        <v>98.994108505249002</v>
      </c>
      <c r="E1211">
        <v>98.996477203369096</v>
      </c>
      <c r="F1211" s="3">
        <v>1209</v>
      </c>
      <c r="K1211">
        <f t="shared" si="57"/>
        <v>98.996477203369096</v>
      </c>
      <c r="L1211">
        <f t="shared" si="58"/>
        <v>99.547901687622002</v>
      </c>
      <c r="M1211">
        <f t="shared" si="56"/>
        <v>-5.5392878695048609E-3</v>
      </c>
      <c r="N1211" s="3"/>
    </row>
    <row r="1212" spans="1:14">
      <c r="A1212" s="1" t="d">
        <v>2019-04-07</v>
      </c>
      <c r="B1212">
        <v>99.205037155151302</v>
      </c>
      <c r="C1212">
        <v>98.726300964355403</v>
      </c>
      <c r="D1212">
        <v>98.990950241088797</v>
      </c>
      <c r="E1212">
        <v>98.995687637329098</v>
      </c>
      <c r="F1212" s="3">
        <v>1210</v>
      </c>
      <c r="K1212">
        <f t="shared" si="57"/>
        <v>98.995687637329098</v>
      </c>
      <c r="L1212">
        <f t="shared" si="58"/>
        <v>98.230182266235303</v>
      </c>
      <c r="M1212">
        <f t="shared" si="56"/>
        <v>7.7929751674392644E-3</v>
      </c>
      <c r="N1212" s="3"/>
    </row>
    <row r="1213" spans="1:14">
      <c r="A1213" s="1" t="d">
        <v>2019-04-08</v>
      </c>
      <c r="B1213">
        <v>99.220050964355494</v>
      </c>
      <c r="C1213">
        <v>98.889831542968693</v>
      </c>
      <c r="D1213">
        <v>99.103918457031199</v>
      </c>
      <c r="E1213">
        <v>99.105497589111295</v>
      </c>
      <c r="F1213" s="3">
        <v>1211</v>
      </c>
      <c r="K1213">
        <f t="shared" si="57"/>
        <v>99.105497589111295</v>
      </c>
      <c r="L1213">
        <f t="shared" si="58"/>
        <v>98.370797348022407</v>
      </c>
      <c r="M1213">
        <f t="shared" si="56"/>
        <v>7.4686823823295612E-3</v>
      </c>
      <c r="N1213" s="3"/>
    </row>
    <row r="1214" spans="1:14">
      <c r="A1214" s="1" t="d">
        <v>2019-04-15</v>
      </c>
      <c r="B1214">
        <v>100.066929855346</v>
      </c>
      <c r="C1214">
        <v>99.7193279266357</v>
      </c>
      <c r="D1214">
        <v>99.972917251586907</v>
      </c>
      <c r="E1214">
        <v>99.973712844848606</v>
      </c>
      <c r="F1214" s="3">
        <v>1212</v>
      </c>
      <c r="K1214">
        <f t="shared" si="57"/>
        <v>99.973712844848606</v>
      </c>
      <c r="L1214">
        <f t="shared" si="58"/>
        <v>98.654408264160097</v>
      </c>
      <c r="M1214">
        <f t="shared" si="56"/>
        <v>1.3372991677735202E-2</v>
      </c>
      <c r="N1214" s="3"/>
    </row>
    <row r="1215" spans="1:14">
      <c r="A1215" s="1" t="d">
        <v>2019-04-16</v>
      </c>
      <c r="B1215">
        <v>100.167258987426</v>
      </c>
      <c r="C1215">
        <v>99.803070144653304</v>
      </c>
      <c r="D1215">
        <v>99.803070144653304</v>
      </c>
      <c r="E1215">
        <v>99.807017974853494</v>
      </c>
      <c r="F1215" s="3">
        <v>1213</v>
      </c>
      <c r="K1215">
        <f t="shared" si="57"/>
        <v>99.807017974853494</v>
      </c>
      <c r="L1215">
        <f t="shared" si="58"/>
        <v>98.497200241088805</v>
      </c>
      <c r="M1215">
        <f t="shared" si="56"/>
        <v>1.3298019949386175E-2</v>
      </c>
      <c r="N1215" s="3"/>
    </row>
    <row r="1216" spans="1:14">
      <c r="A1216" s="1" t="d">
        <v>2019-04-17</v>
      </c>
      <c r="B1216">
        <v>99.983187637329095</v>
      </c>
      <c r="C1216">
        <v>99.318800964355404</v>
      </c>
      <c r="D1216">
        <v>99.983187637329095</v>
      </c>
      <c r="E1216">
        <v>99.970548553466799</v>
      </c>
      <c r="F1216" s="3">
        <v>1214</v>
      </c>
      <c r="K1216">
        <f t="shared" si="57"/>
        <v>99.970548553466799</v>
      </c>
      <c r="L1216">
        <f t="shared" si="58"/>
        <v>98.951447830200195</v>
      </c>
      <c r="M1216">
        <f t="shared" si="56"/>
        <v>1.0298997595420412E-2</v>
      </c>
      <c r="N1216" s="3"/>
    </row>
    <row r="1217" spans="1:14">
      <c r="A1217" s="1" t="d">
        <v>2019-04-18</v>
      </c>
      <c r="B1217">
        <v>99.4451978302002</v>
      </c>
      <c r="C1217">
        <v>99.3029975891113</v>
      </c>
      <c r="D1217">
        <v>99.397010192871093</v>
      </c>
      <c r="E1217">
        <v>99.398589324951104</v>
      </c>
      <c r="F1217" s="3">
        <v>1215</v>
      </c>
      <c r="K1217">
        <f t="shared" si="57"/>
        <v>99.398589324951104</v>
      </c>
      <c r="L1217">
        <f t="shared" si="58"/>
        <v>98.996477203369096</v>
      </c>
      <c r="M1217">
        <f t="shared" si="56"/>
        <v>4.0618831390932808E-3</v>
      </c>
      <c r="N1217" s="3"/>
    </row>
    <row r="1218" spans="1:14">
      <c r="A1218" s="1" t="d">
        <v>2019-04-21</v>
      </c>
      <c r="B1218">
        <v>99.584239807128895</v>
      </c>
      <c r="C1218">
        <v>99.334598312377906</v>
      </c>
      <c r="D1218">
        <v>99.407280578613197</v>
      </c>
      <c r="E1218">
        <v>99.403332748413007</v>
      </c>
      <c r="F1218" s="3">
        <v>1216</v>
      </c>
      <c r="K1218">
        <f t="shared" si="57"/>
        <v>99.403332748413007</v>
      </c>
      <c r="L1218">
        <f t="shared" si="58"/>
        <v>98.995687637329098</v>
      </c>
      <c r="M1218">
        <f t="shared" si="56"/>
        <v>4.1178067531317808E-3</v>
      </c>
      <c r="N1218" s="3"/>
    </row>
    <row r="1219" spans="1:14">
      <c r="A1219" s="1" t="d">
        <v>2019-04-22</v>
      </c>
      <c r="B1219">
        <v>99.551849517822205</v>
      </c>
      <c r="C1219">
        <v>98.971199035644503</v>
      </c>
      <c r="D1219">
        <v>99.551849517822205</v>
      </c>
      <c r="E1219">
        <v>99.549480819702097</v>
      </c>
      <c r="F1219" s="3">
        <v>1217</v>
      </c>
      <c r="K1219">
        <f t="shared" si="57"/>
        <v>99.549480819702097</v>
      </c>
      <c r="L1219">
        <f t="shared" si="58"/>
        <v>99.105497589111295</v>
      </c>
      <c r="M1219">
        <f t="shared" ref="M1219:M1282" si="59">K1219/L1219-1</f>
        <v>4.479905165620135E-3</v>
      </c>
      <c r="N1219" s="3"/>
    </row>
    <row r="1220" spans="1:14">
      <c r="A1220" s="1" t="d">
        <v>2019-04-29</v>
      </c>
      <c r="B1220">
        <v>98.811622314453103</v>
      </c>
      <c r="C1220">
        <v>98.338407058715802</v>
      </c>
      <c r="D1220">
        <v>98.713661880493106</v>
      </c>
      <c r="E1220">
        <v>98.726300964355403</v>
      </c>
      <c r="F1220" s="3">
        <v>1218</v>
      </c>
      <c r="K1220">
        <f t="shared" si="57"/>
        <v>98.726300964355403</v>
      </c>
      <c r="L1220">
        <f t="shared" si="58"/>
        <v>99.973712844848606</v>
      </c>
      <c r="M1220">
        <f t="shared" si="59"/>
        <v>-1.2477398758102387E-2</v>
      </c>
      <c r="N1220" s="3"/>
    </row>
    <row r="1221" spans="1:14">
      <c r="A1221" s="1" t="d">
        <v>2019-04-30</v>
      </c>
      <c r="B1221">
        <v>98.9214322662353</v>
      </c>
      <c r="C1221">
        <v>98.694700241088796</v>
      </c>
      <c r="D1221">
        <v>98.742098312377905</v>
      </c>
      <c r="E1221">
        <v>98.734992218017496</v>
      </c>
      <c r="F1221" s="3">
        <v>1219</v>
      </c>
      <c r="K1221">
        <f t="shared" si="57"/>
        <v>98.734992218017496</v>
      </c>
      <c r="L1221">
        <f t="shared" si="58"/>
        <v>99.807017974853494</v>
      </c>
      <c r="M1221">
        <f t="shared" si="59"/>
        <v>-1.0740985740162023E-2</v>
      </c>
      <c r="N1221" s="3"/>
    </row>
    <row r="1222" spans="1:14">
      <c r="A1222" s="1" t="d">
        <v>2019-05-01</v>
      </c>
      <c r="B1222">
        <v>98.836900482177697</v>
      </c>
      <c r="C1222">
        <v>98.400818939209003</v>
      </c>
      <c r="D1222">
        <v>98.637821350097695</v>
      </c>
      <c r="E1222">
        <v>98.653618698120098</v>
      </c>
      <c r="F1222" s="3">
        <v>1220</v>
      </c>
      <c r="K1222">
        <f t="shared" si="57"/>
        <v>98.653618698120098</v>
      </c>
      <c r="L1222">
        <f t="shared" si="58"/>
        <v>99.970548553466799</v>
      </c>
      <c r="M1222">
        <f t="shared" si="59"/>
        <v>-1.3173178245014516E-2</v>
      </c>
      <c r="N1222" s="3"/>
    </row>
    <row r="1223" spans="1:14">
      <c r="A1223" s="1" t="d">
        <v>2019-05-02</v>
      </c>
      <c r="B1223">
        <v>98.445058746337807</v>
      </c>
      <c r="C1223">
        <v>98.173297348022402</v>
      </c>
      <c r="D1223">
        <v>98.386600723266596</v>
      </c>
      <c r="E1223">
        <v>98.4308405303955</v>
      </c>
      <c r="F1223" s="3">
        <v>1221</v>
      </c>
      <c r="K1223">
        <f t="shared" si="57"/>
        <v>98.4308405303955</v>
      </c>
      <c r="L1223">
        <f t="shared" si="58"/>
        <v>99.398589324951104</v>
      </c>
      <c r="M1223">
        <f t="shared" si="59"/>
        <v>-9.7360415386970045E-3</v>
      </c>
      <c r="N1223" s="3"/>
    </row>
    <row r="1224" spans="1:14">
      <c r="A1224" s="1" t="d">
        <v>2019-05-05</v>
      </c>
      <c r="B1224">
        <v>98.140117492675699</v>
      </c>
      <c r="C1224">
        <v>97.470197830200107</v>
      </c>
      <c r="D1224">
        <v>97.756967010498002</v>
      </c>
      <c r="E1224">
        <v>97.767237396240205</v>
      </c>
      <c r="F1224" s="3">
        <v>1222</v>
      </c>
      <c r="K1224">
        <f t="shared" si="57"/>
        <v>97.767237396240205</v>
      </c>
      <c r="L1224">
        <f t="shared" si="58"/>
        <v>99.403332748413007</v>
      </c>
      <c r="M1224">
        <f t="shared" si="59"/>
        <v>-1.645915993897018E-2</v>
      </c>
      <c r="N1224" s="3"/>
    </row>
    <row r="1225" spans="1:14">
      <c r="A1225" s="1" t="d">
        <v>2019-05-06</v>
      </c>
      <c r="B1225">
        <v>98.141702651977496</v>
      </c>
      <c r="C1225">
        <v>97.424378890991207</v>
      </c>
      <c r="D1225">
        <v>98.068230819702094</v>
      </c>
      <c r="E1225">
        <v>98.046900482177705</v>
      </c>
      <c r="F1225" s="3">
        <v>1223</v>
      </c>
      <c r="K1225">
        <f t="shared" ref="K1225:K1288" si="60">E1225</f>
        <v>98.046900482177705</v>
      </c>
      <c r="L1225">
        <f t="shared" ref="L1225:L1288" si="61">E1219</f>
        <v>99.549480819702097</v>
      </c>
      <c r="M1225">
        <f t="shared" si="59"/>
        <v>-1.5093803856654708E-2</v>
      </c>
      <c r="N1225" s="3"/>
    </row>
    <row r="1226" spans="1:14">
      <c r="A1226" s="1" t="d">
        <v>2019-05-13</v>
      </c>
      <c r="B1226">
        <v>97.478099517822201</v>
      </c>
      <c r="C1226">
        <v>96.869802169799797</v>
      </c>
      <c r="D1226">
        <v>96.871381301879893</v>
      </c>
      <c r="E1226">
        <v>96.853998794555594</v>
      </c>
      <c r="F1226" s="3">
        <v>1224</v>
      </c>
      <c r="K1226">
        <f t="shared" si="60"/>
        <v>96.853998794555594</v>
      </c>
      <c r="L1226">
        <f t="shared" si="61"/>
        <v>98.726300964355403</v>
      </c>
      <c r="M1226">
        <f t="shared" si="59"/>
        <v>-1.8964573285043862E-2</v>
      </c>
      <c r="N1226" s="3"/>
    </row>
    <row r="1227" spans="1:14">
      <c r="A1227" s="1" t="d">
        <v>2019-05-14</v>
      </c>
      <c r="B1227">
        <v>97.214239807128905</v>
      </c>
      <c r="C1227">
        <v>96.451892700195302</v>
      </c>
      <c r="D1227">
        <v>97.072039566040004</v>
      </c>
      <c r="E1227">
        <v>97.070460433959894</v>
      </c>
      <c r="F1227" s="3">
        <v>1225</v>
      </c>
      <c r="K1227">
        <f t="shared" si="60"/>
        <v>97.070460433959894</v>
      </c>
      <c r="L1227">
        <f t="shared" si="61"/>
        <v>98.734992218017496</v>
      </c>
      <c r="M1227">
        <f t="shared" si="59"/>
        <v>-1.6858580191935757E-2</v>
      </c>
      <c r="N1227" s="3"/>
    </row>
    <row r="1228" spans="1:14">
      <c r="A1228" s="1" t="d">
        <v>2019-05-15</v>
      </c>
      <c r="B1228">
        <v>97.133661880493094</v>
      </c>
      <c r="C1228">
        <v>96.808969421386706</v>
      </c>
      <c r="D1228">
        <v>96.893501205444295</v>
      </c>
      <c r="E1228">
        <v>96.909298553466797</v>
      </c>
      <c r="F1228" s="3">
        <v>1226</v>
      </c>
      <c r="K1228">
        <f t="shared" si="60"/>
        <v>96.909298553466797</v>
      </c>
      <c r="L1228">
        <f t="shared" si="61"/>
        <v>98.653618698120098</v>
      </c>
      <c r="M1228">
        <f t="shared" si="59"/>
        <v>-1.768125860634584E-2</v>
      </c>
      <c r="N1228" s="3"/>
    </row>
    <row r="1229" spans="1:14">
      <c r="A1229" s="1" t="d">
        <v>2019-05-16</v>
      </c>
      <c r="B1229">
        <v>97.111541976928706</v>
      </c>
      <c r="C1229">
        <v>96.608311157226495</v>
      </c>
      <c r="D1229">
        <v>96.972499999999997</v>
      </c>
      <c r="E1229">
        <v>96.979612121581994</v>
      </c>
      <c r="F1229" s="3">
        <v>1227</v>
      </c>
      <c r="K1229">
        <f t="shared" si="60"/>
        <v>96.979612121581994</v>
      </c>
      <c r="L1229">
        <f t="shared" si="61"/>
        <v>98.4308405303955</v>
      </c>
      <c r="M1229">
        <f t="shared" si="59"/>
        <v>-1.4743635236614372E-2</v>
      </c>
      <c r="N1229" s="3"/>
    </row>
    <row r="1230" spans="1:14">
      <c r="A1230" s="1" t="d">
        <v>2019-05-19</v>
      </c>
      <c r="B1230">
        <v>97.303508987426696</v>
      </c>
      <c r="C1230">
        <v>96.806600723266598</v>
      </c>
      <c r="D1230">
        <v>97.156571350097593</v>
      </c>
      <c r="E1230">
        <v>97.162098312377907</v>
      </c>
      <c r="F1230" s="3">
        <v>1228</v>
      </c>
      <c r="K1230">
        <f t="shared" si="60"/>
        <v>97.162098312377907</v>
      </c>
      <c r="L1230">
        <f t="shared" si="61"/>
        <v>97.767237396240205</v>
      </c>
      <c r="M1230">
        <f t="shared" si="59"/>
        <v>-6.1895896823772611E-3</v>
      </c>
      <c r="N1230" s="3"/>
    </row>
    <row r="1231" spans="1:14">
      <c r="A1231" s="1" t="d">
        <v>2019-05-20</v>
      </c>
      <c r="B1231">
        <v>97.691402893066396</v>
      </c>
      <c r="C1231">
        <v>96.909298553466797</v>
      </c>
      <c r="D1231">
        <v>97.114700241088798</v>
      </c>
      <c r="E1231">
        <v>97.106798553466803</v>
      </c>
      <c r="F1231" s="3">
        <v>1229</v>
      </c>
      <c r="K1231">
        <f t="shared" si="60"/>
        <v>97.106798553466803</v>
      </c>
      <c r="L1231">
        <f t="shared" si="61"/>
        <v>98.046900482177705</v>
      </c>
      <c r="M1231">
        <f t="shared" si="59"/>
        <v>-9.5882880956730254E-3</v>
      </c>
      <c r="N1231" s="3"/>
    </row>
    <row r="1232" spans="1:14">
      <c r="A1232" s="1" t="d">
        <v>2019-05-27</v>
      </c>
      <c r="B1232">
        <v>96.925891494750999</v>
      </c>
      <c r="C1232">
        <v>96.522200241088797</v>
      </c>
      <c r="D1232">
        <v>96.826351928710906</v>
      </c>
      <c r="E1232">
        <v>96.8342475891113</v>
      </c>
      <c r="F1232" s="3">
        <v>1230</v>
      </c>
      <c r="K1232">
        <f t="shared" si="60"/>
        <v>96.8342475891113</v>
      </c>
      <c r="L1232">
        <f t="shared" si="61"/>
        <v>96.853998794555594</v>
      </c>
      <c r="M1232">
        <f t="shared" si="59"/>
        <v>-2.0392761982068741E-4</v>
      </c>
      <c r="N1232" s="3"/>
    </row>
    <row r="1233" spans="1:14">
      <c r="A1233" s="1" t="d">
        <v>2019-05-28</v>
      </c>
      <c r="B1233">
        <v>96.535628890991205</v>
      </c>
      <c r="C1233">
        <v>96.048201446533199</v>
      </c>
      <c r="D1233">
        <v>96.4921786499023</v>
      </c>
      <c r="E1233">
        <v>96.468479614257802</v>
      </c>
      <c r="F1233" s="3">
        <v>1231</v>
      </c>
      <c r="K1233">
        <f t="shared" si="60"/>
        <v>96.468479614257802</v>
      </c>
      <c r="L1233">
        <f t="shared" si="61"/>
        <v>97.070460433959894</v>
      </c>
      <c r="M1233">
        <f t="shared" si="59"/>
        <v>-6.2014830980599012E-3</v>
      </c>
      <c r="N1233" s="3"/>
    </row>
    <row r="1234" spans="1:14">
      <c r="A1234" s="1" t="d">
        <v>2019-05-29</v>
      </c>
      <c r="B1234">
        <v>96.577500000000001</v>
      </c>
      <c r="C1234">
        <v>96.348399276733403</v>
      </c>
      <c r="D1234">
        <v>96.38</v>
      </c>
      <c r="E1234">
        <v>96.369729614257807</v>
      </c>
      <c r="F1234" s="3">
        <v>1232</v>
      </c>
      <c r="K1234">
        <f t="shared" si="60"/>
        <v>96.369729614257807</v>
      </c>
      <c r="L1234">
        <f t="shared" si="61"/>
        <v>96.909298553466797</v>
      </c>
      <c r="M1234">
        <f t="shared" si="59"/>
        <v>-5.5677726210277001E-3</v>
      </c>
      <c r="N1234" s="3"/>
    </row>
    <row r="1235" spans="1:14">
      <c r="A1235" s="1" t="d">
        <v>2019-05-30</v>
      </c>
      <c r="B1235">
        <v>96.246491012573202</v>
      </c>
      <c r="C1235">
        <v>95.529962844848598</v>
      </c>
      <c r="D1235">
        <v>96.097968215942402</v>
      </c>
      <c r="E1235">
        <v>96.156432266235299</v>
      </c>
      <c r="F1235" s="3">
        <v>1233</v>
      </c>
      <c r="K1235">
        <f t="shared" si="60"/>
        <v>96.156432266235299</v>
      </c>
      <c r="L1235">
        <f t="shared" si="61"/>
        <v>96.979612121581994</v>
      </c>
      <c r="M1235">
        <f t="shared" si="59"/>
        <v>-8.488174342403898E-3</v>
      </c>
      <c r="N1235" s="3"/>
    </row>
    <row r="1236" spans="1:14">
      <c r="A1236" s="1" t="d">
        <v>2019-06-02</v>
      </c>
      <c r="B1236">
        <v>95.984210433959902</v>
      </c>
      <c r="C1236">
        <v>95.420152893066401</v>
      </c>
      <c r="D1236">
        <v>95.530752410888695</v>
      </c>
      <c r="E1236">
        <v>95.519692459106395</v>
      </c>
      <c r="F1236" s="3">
        <v>1234</v>
      </c>
      <c r="K1236">
        <f t="shared" si="60"/>
        <v>95.519692459106395</v>
      </c>
      <c r="L1236">
        <f t="shared" si="61"/>
        <v>97.162098312377907</v>
      </c>
      <c r="M1236">
        <f t="shared" si="59"/>
        <v>-1.6903770933303086E-2</v>
      </c>
      <c r="N1236" s="3"/>
    </row>
    <row r="1237" spans="1:14">
      <c r="A1237" s="1" t="d">
        <v>2019-06-03</v>
      </c>
      <c r="B1237">
        <v>96.2014616394043</v>
      </c>
      <c r="C1237">
        <v>95.819100723266601</v>
      </c>
      <c r="D1237">
        <v>95.9960599517822</v>
      </c>
      <c r="E1237">
        <v>95.970781784057607</v>
      </c>
      <c r="F1237" s="3">
        <v>1235</v>
      </c>
      <c r="K1237">
        <f t="shared" si="60"/>
        <v>95.970781784057607</v>
      </c>
      <c r="L1237">
        <f t="shared" si="61"/>
        <v>97.106798553466803</v>
      </c>
      <c r="M1237">
        <f t="shared" si="59"/>
        <v>-1.1698632704729817E-2</v>
      </c>
      <c r="N1237" s="3"/>
    </row>
    <row r="1238" spans="1:14">
      <c r="A1238" s="1" t="d">
        <v>2019-06-10</v>
      </c>
      <c r="B1238">
        <v>97.268749999999997</v>
      </c>
      <c r="C1238">
        <v>96.861900482177703</v>
      </c>
      <c r="D1238">
        <v>96.891132507324201</v>
      </c>
      <c r="E1238">
        <v>96.880862121581998</v>
      </c>
      <c r="F1238" s="3">
        <v>1236</v>
      </c>
      <c r="K1238">
        <f t="shared" si="60"/>
        <v>96.880862121581998</v>
      </c>
      <c r="L1238">
        <f t="shared" si="61"/>
        <v>96.8342475891113</v>
      </c>
      <c r="M1238">
        <f t="shared" si="59"/>
        <v>4.8138477482151387E-4</v>
      </c>
      <c r="N1238" s="3"/>
    </row>
    <row r="1239" spans="1:14">
      <c r="A1239" s="1" t="d">
        <v>2019-06-11</v>
      </c>
      <c r="B1239">
        <v>97.155781784057595</v>
      </c>
      <c r="C1239">
        <v>96.853998794555594</v>
      </c>
      <c r="D1239">
        <v>97.090211639404302</v>
      </c>
      <c r="E1239">
        <v>97.079941253662099</v>
      </c>
      <c r="F1239" s="3">
        <v>1237</v>
      </c>
      <c r="K1239">
        <f t="shared" si="60"/>
        <v>97.079941253662099</v>
      </c>
      <c r="L1239">
        <f t="shared" si="61"/>
        <v>96.468479614257802</v>
      </c>
      <c r="M1239">
        <f t="shared" si="59"/>
        <v>6.3384604157679103E-3</v>
      </c>
      <c r="N1239" s="3"/>
    </row>
    <row r="1240" spans="1:14">
      <c r="A1240" s="1" t="d">
        <v>2019-06-12</v>
      </c>
      <c r="B1240">
        <v>96.810548553466802</v>
      </c>
      <c r="C1240">
        <v>96.521410675048799</v>
      </c>
      <c r="D1240">
        <v>96.797909469604406</v>
      </c>
      <c r="E1240">
        <v>96.787639083862302</v>
      </c>
      <c r="F1240" s="3">
        <v>1238</v>
      </c>
      <c r="K1240">
        <f t="shared" si="60"/>
        <v>96.787639083862302</v>
      </c>
      <c r="L1240">
        <f t="shared" si="61"/>
        <v>96.369729614257807</v>
      </c>
      <c r="M1240">
        <f t="shared" si="59"/>
        <v>4.3365221763853601E-3</v>
      </c>
      <c r="N1240" s="3"/>
    </row>
    <row r="1241" spans="1:14">
      <c r="A1241" s="1" t="d">
        <v>2019-06-13</v>
      </c>
      <c r="B1241">
        <v>96.577500000000001</v>
      </c>
      <c r="C1241">
        <v>96.056097106933507</v>
      </c>
      <c r="D1241">
        <v>96.5150881195068</v>
      </c>
      <c r="E1241">
        <v>96.522200241088797</v>
      </c>
      <c r="F1241" s="3">
        <v>1239</v>
      </c>
      <c r="K1241">
        <f t="shared" si="60"/>
        <v>96.522200241088797</v>
      </c>
      <c r="L1241">
        <f t="shared" si="61"/>
        <v>96.156432266235299</v>
      </c>
      <c r="M1241">
        <f t="shared" si="59"/>
        <v>3.8038846308354746E-3</v>
      </c>
      <c r="N1241" s="3"/>
    </row>
    <row r="1242" spans="1:14">
      <c r="A1242" s="1" t="d">
        <v>2019-06-16</v>
      </c>
      <c r="B1242">
        <v>96.474802169799801</v>
      </c>
      <c r="C1242">
        <v>96.109028167724603</v>
      </c>
      <c r="D1242">
        <v>96.187237396240207</v>
      </c>
      <c r="E1242">
        <v>96.206199035644502</v>
      </c>
      <c r="F1242" s="3">
        <v>1240</v>
      </c>
      <c r="K1242">
        <f t="shared" si="60"/>
        <v>96.206199035644502</v>
      </c>
      <c r="L1242">
        <f t="shared" si="61"/>
        <v>95.519692459106395</v>
      </c>
      <c r="M1242">
        <f t="shared" si="59"/>
        <v>7.1870685391079991E-3</v>
      </c>
      <c r="N1242" s="3"/>
    </row>
    <row r="1243" spans="1:14">
      <c r="A1243" s="1" t="d">
        <v>2019-06-17</v>
      </c>
      <c r="B1243">
        <v>96.277302169799796</v>
      </c>
      <c r="C1243">
        <v>95.637398071288999</v>
      </c>
      <c r="D1243">
        <v>96.240168457031203</v>
      </c>
      <c r="E1243">
        <v>96.248070144653298</v>
      </c>
      <c r="F1243" s="3">
        <v>1241</v>
      </c>
      <c r="K1243">
        <f t="shared" si="60"/>
        <v>96.248070144653298</v>
      </c>
      <c r="L1243">
        <f t="shared" si="61"/>
        <v>95.970781784057607</v>
      </c>
      <c r="M1243">
        <f t="shared" si="59"/>
        <v>2.8892997998037906E-3</v>
      </c>
      <c r="N1243" s="3"/>
    </row>
    <row r="1244" spans="1:14">
      <c r="A1244" s="1" t="d">
        <v>2019-06-24</v>
      </c>
      <c r="B1244">
        <v>96.741030578613206</v>
      </c>
      <c r="C1244">
        <v>96.105869903564397</v>
      </c>
      <c r="D1244">
        <v>96.677829132080007</v>
      </c>
      <c r="E1244">
        <v>96.655709228515605</v>
      </c>
      <c r="F1244" s="3">
        <v>1242</v>
      </c>
      <c r="K1244">
        <f t="shared" si="60"/>
        <v>96.655709228515605</v>
      </c>
      <c r="L1244">
        <f t="shared" si="61"/>
        <v>96.880862121581998</v>
      </c>
      <c r="M1244">
        <f t="shared" si="59"/>
        <v>-2.324018264658223E-3</v>
      </c>
      <c r="N1244" s="3"/>
    </row>
    <row r="1245" spans="1:14">
      <c r="A1245" s="1" t="d">
        <v>2019-06-25</v>
      </c>
      <c r="B1245">
        <v>96.850840530395502</v>
      </c>
      <c r="C1245">
        <v>96.245701446533204</v>
      </c>
      <c r="D1245">
        <v>96.2583405303955</v>
      </c>
      <c r="E1245">
        <v>96.229898071289</v>
      </c>
      <c r="F1245" s="3">
        <v>1243</v>
      </c>
      <c r="K1245">
        <f t="shared" si="60"/>
        <v>96.229898071289</v>
      </c>
      <c r="L1245">
        <f t="shared" si="61"/>
        <v>97.079941253662099</v>
      </c>
      <c r="M1245">
        <f t="shared" si="59"/>
        <v>-8.7561155414381808E-3</v>
      </c>
      <c r="N1245" s="3"/>
    </row>
    <row r="1246" spans="1:14">
      <c r="A1246" s="1" t="d">
        <v>2019-06-26</v>
      </c>
      <c r="B1246">
        <v>97.061769180297802</v>
      </c>
      <c r="C1246">
        <v>96.696001205444304</v>
      </c>
      <c r="D1246">
        <v>96.801067733764597</v>
      </c>
      <c r="E1246">
        <v>96.802652893066394</v>
      </c>
      <c r="F1246" s="3">
        <v>1244</v>
      </c>
      <c r="K1246">
        <f t="shared" si="60"/>
        <v>96.802652893066394</v>
      </c>
      <c r="L1246">
        <f t="shared" si="61"/>
        <v>96.787639083862302</v>
      </c>
      <c r="M1246">
        <f t="shared" si="59"/>
        <v>1.551211430117494E-4</v>
      </c>
      <c r="N1246" s="3"/>
    </row>
    <row r="1247" spans="1:14">
      <c r="A1247" s="1" t="d">
        <v>2019-06-27</v>
      </c>
      <c r="B1247">
        <v>96.989092941284099</v>
      </c>
      <c r="C1247">
        <v>96.585401687621996</v>
      </c>
      <c r="D1247">
        <v>96.810548553466802</v>
      </c>
      <c r="E1247">
        <v>96.790007781982396</v>
      </c>
      <c r="F1247" s="3">
        <v>1245</v>
      </c>
      <c r="K1247">
        <f t="shared" si="60"/>
        <v>96.790007781982396</v>
      </c>
      <c r="L1247">
        <f t="shared" si="61"/>
        <v>96.522200241088797</v>
      </c>
      <c r="M1247">
        <f t="shared" si="59"/>
        <v>2.774569376005509E-3</v>
      </c>
      <c r="N1247" s="3"/>
    </row>
    <row r="1248" spans="1:14">
      <c r="A1248" s="1" t="d">
        <v>2019-06-30</v>
      </c>
      <c r="B1248">
        <v>97.248209228515606</v>
      </c>
      <c r="C1248">
        <v>96.806600723266598</v>
      </c>
      <c r="D1248">
        <v>97.248209228515606</v>
      </c>
      <c r="E1248">
        <v>97.268749999999997</v>
      </c>
      <c r="F1248" s="3">
        <v>1246</v>
      </c>
      <c r="K1248">
        <f t="shared" si="60"/>
        <v>97.268749999999997</v>
      </c>
      <c r="L1248">
        <f t="shared" si="61"/>
        <v>96.206199035644502</v>
      </c>
      <c r="M1248">
        <f t="shared" si="59"/>
        <v>1.1044516621655731E-2</v>
      </c>
      <c r="N1248" s="3"/>
    </row>
    <row r="1249" spans="1:14">
      <c r="A1249" s="1" t="d">
        <v>2019-07-01</v>
      </c>
      <c r="B1249">
        <v>96.781322555541905</v>
      </c>
      <c r="C1249">
        <v>96.377631301879802</v>
      </c>
      <c r="D1249">
        <v>96.6407014465332</v>
      </c>
      <c r="E1249">
        <v>96.625687637329094</v>
      </c>
      <c r="F1249" s="3">
        <v>1247</v>
      </c>
      <c r="K1249">
        <f t="shared" si="60"/>
        <v>96.625687637329094</v>
      </c>
      <c r="L1249">
        <f t="shared" si="61"/>
        <v>96.248070144653298</v>
      </c>
      <c r="M1249">
        <f t="shared" si="59"/>
        <v>3.9233772906643871E-3</v>
      </c>
      <c r="N1249" s="3"/>
    </row>
    <row r="1250" spans="1:14">
      <c r="A1250" s="1" t="d">
        <v>2019-07-08</v>
      </c>
      <c r="B1250">
        <v>96.468479614257802</v>
      </c>
      <c r="C1250">
        <v>96.245701446533204</v>
      </c>
      <c r="D1250">
        <v>96.328648071288995</v>
      </c>
      <c r="E1250">
        <v>96.308902893066403</v>
      </c>
      <c r="F1250" s="3">
        <v>1248</v>
      </c>
      <c r="K1250">
        <f t="shared" si="60"/>
        <v>96.308902893066403</v>
      </c>
      <c r="L1250">
        <f t="shared" si="61"/>
        <v>96.655709228515605</v>
      </c>
      <c r="M1250">
        <f t="shared" si="59"/>
        <v>-3.5880584625298528E-3</v>
      </c>
      <c r="N1250" s="3"/>
    </row>
    <row r="1251" spans="1:14">
      <c r="A1251" s="1" t="d">
        <v>2019-07-09</v>
      </c>
      <c r="B1251">
        <v>96.624898071288996</v>
      </c>
      <c r="C1251">
        <v>96.363407058715794</v>
      </c>
      <c r="D1251">
        <v>96.407652893066398</v>
      </c>
      <c r="E1251">
        <v>96.414758987426694</v>
      </c>
      <c r="F1251" s="3">
        <v>1249</v>
      </c>
      <c r="K1251">
        <f t="shared" si="60"/>
        <v>96.414758987426694</v>
      </c>
      <c r="L1251">
        <f t="shared" si="61"/>
        <v>96.229898071289</v>
      </c>
      <c r="M1251">
        <f t="shared" si="59"/>
        <v>1.9210341052293689E-3</v>
      </c>
      <c r="N1251" s="3"/>
    </row>
    <row r="1252" spans="1:14">
      <c r="A1252" s="1" t="d">
        <v>2019-07-10</v>
      </c>
      <c r="B1252">
        <v>96.405278167724603</v>
      </c>
      <c r="C1252">
        <v>96.069531784057602</v>
      </c>
      <c r="D1252">
        <v>96.349978408813399</v>
      </c>
      <c r="E1252">
        <v>96.351557540893495</v>
      </c>
      <c r="F1252" s="3">
        <v>1250</v>
      </c>
      <c r="K1252">
        <f t="shared" si="60"/>
        <v>96.351557540893495</v>
      </c>
      <c r="L1252">
        <f t="shared" si="61"/>
        <v>96.802652893066394</v>
      </c>
      <c r="M1252">
        <f t="shared" si="59"/>
        <v>-4.6599482420301985E-3</v>
      </c>
      <c r="N1252" s="3"/>
    </row>
    <row r="1253" spans="1:14">
      <c r="A1253" s="1" t="d">
        <v>2019-07-11</v>
      </c>
      <c r="B1253">
        <v>96.557748794555593</v>
      </c>
      <c r="C1253">
        <v>95.977098312377905</v>
      </c>
      <c r="D1253">
        <v>96.507982025146404</v>
      </c>
      <c r="E1253">
        <v>96.519831542968703</v>
      </c>
      <c r="F1253" s="3">
        <v>1251</v>
      </c>
      <c r="K1253">
        <f t="shared" si="60"/>
        <v>96.519831542968703</v>
      </c>
      <c r="L1253">
        <f t="shared" si="61"/>
        <v>96.790007781982396</v>
      </c>
      <c r="M1253">
        <f t="shared" si="59"/>
        <v>-2.7913649890622949E-3</v>
      </c>
      <c r="N1253" s="3"/>
    </row>
    <row r="1254" spans="1:14">
      <c r="A1254" s="1" t="d">
        <v>2019-07-14</v>
      </c>
      <c r="B1254">
        <v>96.245701446533204</v>
      </c>
      <c r="C1254">
        <v>95.945497589111298</v>
      </c>
      <c r="D1254">
        <v>96.014232025146399</v>
      </c>
      <c r="E1254">
        <v>96.017390289306604</v>
      </c>
      <c r="F1254" s="3">
        <v>1252</v>
      </c>
      <c r="K1254">
        <f t="shared" si="60"/>
        <v>96.017390289306604</v>
      </c>
      <c r="L1254">
        <f t="shared" si="61"/>
        <v>97.268749999999997</v>
      </c>
      <c r="M1254">
        <f t="shared" si="59"/>
        <v>-1.2864971644987677E-2</v>
      </c>
      <c r="N1254" s="3"/>
    </row>
    <row r="1255" spans="1:14">
      <c r="A1255" s="1" t="d">
        <v>2019-07-15</v>
      </c>
      <c r="B1255">
        <v>96.114561157226504</v>
      </c>
      <c r="C1255">
        <v>95.653201446533203</v>
      </c>
      <c r="D1255">
        <v>95.975519180297795</v>
      </c>
      <c r="E1255">
        <v>95.988158264160106</v>
      </c>
      <c r="F1255" s="3">
        <v>1253</v>
      </c>
      <c r="K1255">
        <f t="shared" si="60"/>
        <v>95.988158264160106</v>
      </c>
      <c r="L1255">
        <f t="shared" si="61"/>
        <v>96.625687637329094</v>
      </c>
      <c r="M1255">
        <f t="shared" si="59"/>
        <v>-6.5979284469557253E-3</v>
      </c>
      <c r="N1255" s="3"/>
    </row>
    <row r="1256" spans="1:14">
      <c r="A1256" s="1" t="d">
        <v>2019-07-22</v>
      </c>
      <c r="B1256">
        <v>95.641351928710904</v>
      </c>
      <c r="C1256">
        <v>95.187098312377898</v>
      </c>
      <c r="D1256">
        <v>95.479400482177695</v>
      </c>
      <c r="E1256">
        <v>95.518902893066397</v>
      </c>
      <c r="F1256" s="3">
        <v>1254</v>
      </c>
      <c r="K1256">
        <f t="shared" si="60"/>
        <v>95.518902893066397</v>
      </c>
      <c r="L1256">
        <f t="shared" si="61"/>
        <v>96.308902893066403</v>
      </c>
      <c r="M1256">
        <f t="shared" si="59"/>
        <v>-8.2027722907108691E-3</v>
      </c>
      <c r="N1256" s="3"/>
    </row>
    <row r="1257" spans="1:14">
      <c r="A1257" s="1" t="d">
        <v>2019-07-23</v>
      </c>
      <c r="B1257">
        <v>95.341937637329096</v>
      </c>
      <c r="C1257">
        <v>94.977748794555595</v>
      </c>
      <c r="D1257">
        <v>95.329298553466799</v>
      </c>
      <c r="E1257">
        <v>95.345101928710903</v>
      </c>
      <c r="F1257" s="3">
        <v>1255</v>
      </c>
      <c r="K1257">
        <f t="shared" si="60"/>
        <v>95.345101928710903</v>
      </c>
      <c r="L1257">
        <f t="shared" si="61"/>
        <v>96.414758987426694</v>
      </c>
      <c r="M1257">
        <f t="shared" si="59"/>
        <v>-1.1094329021299365E-2</v>
      </c>
      <c r="N1257" s="3"/>
    </row>
    <row r="1258" spans="1:14">
      <c r="A1258" s="1" t="d">
        <v>2019-07-24</v>
      </c>
      <c r="B1258">
        <v>95.868867492675804</v>
      </c>
      <c r="C1258">
        <v>94.844239807128901</v>
      </c>
      <c r="D1258">
        <v>95.217909469604393</v>
      </c>
      <c r="E1258">
        <v>95.229758987426706</v>
      </c>
      <c r="F1258" s="3">
        <v>1256</v>
      </c>
      <c r="K1258">
        <f t="shared" si="60"/>
        <v>95.229758987426706</v>
      </c>
      <c r="L1258">
        <f t="shared" si="61"/>
        <v>96.351557540893495</v>
      </c>
      <c r="M1258">
        <f t="shared" si="59"/>
        <v>-1.1642765120747245E-2</v>
      </c>
      <c r="N1258" s="3"/>
    </row>
    <row r="1259" spans="1:14">
      <c r="A1259" s="1" t="d">
        <v>2019-07-25</v>
      </c>
      <c r="B1259">
        <v>95.738522796630804</v>
      </c>
      <c r="C1259">
        <v>95.429627685546805</v>
      </c>
      <c r="D1259">
        <v>95.678479614257796</v>
      </c>
      <c r="E1259">
        <v>95.668998794555606</v>
      </c>
      <c r="F1259" s="3">
        <v>1257</v>
      </c>
      <c r="K1259">
        <f t="shared" si="60"/>
        <v>95.668998794555606</v>
      </c>
      <c r="L1259">
        <f t="shared" si="61"/>
        <v>96.519831542968703</v>
      </c>
      <c r="M1259">
        <f t="shared" si="59"/>
        <v>-8.8151080955246597E-3</v>
      </c>
      <c r="N1259" s="3"/>
    </row>
    <row r="1260" spans="1:14">
      <c r="A1260" s="1" t="d">
        <v>2019-07-28</v>
      </c>
      <c r="B1260">
        <v>95.823048553466705</v>
      </c>
      <c r="C1260">
        <v>95.368800964355401</v>
      </c>
      <c r="D1260">
        <v>95.514949035644506</v>
      </c>
      <c r="E1260">
        <v>95.495197830200198</v>
      </c>
      <c r="F1260" s="3">
        <v>1258</v>
      </c>
      <c r="K1260">
        <f t="shared" si="60"/>
        <v>95.495197830200198</v>
      </c>
      <c r="L1260">
        <f t="shared" si="61"/>
        <v>96.017390289306604</v>
      </c>
      <c r="M1260">
        <f t="shared" si="59"/>
        <v>-5.4385196008036596E-3</v>
      </c>
      <c r="N1260" s="3"/>
    </row>
    <row r="1261" spans="1:14">
      <c r="A1261" s="1" t="d">
        <v>2019-07-29</v>
      </c>
      <c r="B1261">
        <v>95.873610916137693</v>
      </c>
      <c r="C1261">
        <v>95.499941253662101</v>
      </c>
      <c r="D1261">
        <v>95.822258987426693</v>
      </c>
      <c r="E1261">
        <v>95.827791976928694</v>
      </c>
      <c r="F1261" s="3">
        <v>1259</v>
      </c>
      <c r="K1261">
        <f t="shared" si="60"/>
        <v>95.827791976928694</v>
      </c>
      <c r="L1261">
        <f t="shared" si="61"/>
        <v>95.988158264160106</v>
      </c>
      <c r="M1261">
        <f t="shared" si="59"/>
        <v>-1.6706882404190493E-3</v>
      </c>
      <c r="N1261" s="3"/>
    </row>
    <row r="1262" spans="1:14">
      <c r="A1262" s="1" t="d">
        <v>2019-08-05</v>
      </c>
      <c r="B1262">
        <v>94.629357299804695</v>
      </c>
      <c r="C1262">
        <v>93.776161880493106</v>
      </c>
      <c r="D1262">
        <v>93.804598312377905</v>
      </c>
      <c r="E1262">
        <v>93.7895905303955</v>
      </c>
      <c r="F1262" s="3">
        <v>1260</v>
      </c>
      <c r="K1262">
        <f t="shared" si="60"/>
        <v>93.7895905303955</v>
      </c>
      <c r="L1262">
        <f t="shared" si="61"/>
        <v>95.518902893066397</v>
      </c>
      <c r="M1262">
        <f t="shared" si="59"/>
        <v>-1.8104399341844046E-2</v>
      </c>
      <c r="N1262" s="3"/>
    </row>
    <row r="1263" spans="1:14">
      <c r="A1263" s="1" t="d">
        <v>2019-08-06</v>
      </c>
      <c r="B1263">
        <v>94.1490419769287</v>
      </c>
      <c r="C1263">
        <v>93.581820144653307</v>
      </c>
      <c r="D1263">
        <v>94.100058746337893</v>
      </c>
      <c r="E1263">
        <v>94.122178649902295</v>
      </c>
      <c r="F1263" s="3">
        <v>1261</v>
      </c>
      <c r="K1263">
        <f t="shared" si="60"/>
        <v>94.122178649902295</v>
      </c>
      <c r="L1263">
        <f t="shared" si="61"/>
        <v>95.345101928710903</v>
      </c>
      <c r="M1263">
        <f t="shared" si="59"/>
        <v>-1.2826283197253097E-2</v>
      </c>
      <c r="N1263" s="3"/>
    </row>
    <row r="1264" spans="1:14">
      <c r="A1264" s="1" t="d">
        <v>2019-08-07</v>
      </c>
      <c r="B1264">
        <v>94.117441253662093</v>
      </c>
      <c r="C1264">
        <v>93.654502410888696</v>
      </c>
      <c r="D1264">
        <v>93.9436402893066</v>
      </c>
      <c r="E1264">
        <v>93.931001205444304</v>
      </c>
      <c r="F1264" s="3">
        <v>1262</v>
      </c>
      <c r="K1264">
        <f t="shared" si="60"/>
        <v>93.931001205444304</v>
      </c>
      <c r="L1264">
        <f t="shared" si="61"/>
        <v>95.229758987426706</v>
      </c>
      <c r="M1264">
        <f t="shared" si="59"/>
        <v>-1.3638150466745214E-2</v>
      </c>
      <c r="N1264" s="3"/>
    </row>
    <row r="1265" spans="1:14">
      <c r="A1265" s="1" t="d">
        <v>2019-08-08</v>
      </c>
      <c r="B1265">
        <v>93.784847106933597</v>
      </c>
      <c r="C1265">
        <v>93.375628890991194</v>
      </c>
      <c r="D1265">
        <v>93.569181060790996</v>
      </c>
      <c r="E1265">
        <v>93.571549758911104</v>
      </c>
      <c r="F1265" s="3">
        <v>1263</v>
      </c>
      <c r="K1265">
        <f t="shared" si="60"/>
        <v>93.571549758911104</v>
      </c>
      <c r="L1265">
        <f t="shared" si="61"/>
        <v>95.668998794555606</v>
      </c>
      <c r="M1265">
        <f t="shared" si="59"/>
        <v>-2.1924019923618809E-2</v>
      </c>
      <c r="N1265" s="3"/>
    </row>
    <row r="1266" spans="1:14">
      <c r="A1266" s="1" t="d">
        <v>2019-08-11</v>
      </c>
      <c r="B1266">
        <v>93.454627685546797</v>
      </c>
      <c r="C1266">
        <v>92.836849517822202</v>
      </c>
      <c r="D1266">
        <v>93.310058746337901</v>
      </c>
      <c r="E1266">
        <v>93.299788360595699</v>
      </c>
      <c r="F1266" s="3">
        <v>1264</v>
      </c>
      <c r="K1266">
        <f t="shared" si="60"/>
        <v>93.299788360595699</v>
      </c>
      <c r="L1266">
        <f t="shared" si="61"/>
        <v>95.495197830200198</v>
      </c>
      <c r="M1266">
        <f t="shared" si="59"/>
        <v>-2.2989736860990151E-2</v>
      </c>
      <c r="N1266" s="3"/>
    </row>
    <row r="1267" spans="1:14">
      <c r="A1267" s="1" t="d">
        <v>2019-08-12</v>
      </c>
      <c r="B1267">
        <v>94.458720626830996</v>
      </c>
      <c r="C1267">
        <v>92.979839324951101</v>
      </c>
      <c r="D1267">
        <v>93.354298553466705</v>
      </c>
      <c r="E1267">
        <v>93.354298553466705</v>
      </c>
      <c r="F1267" s="3">
        <v>1265</v>
      </c>
      <c r="K1267">
        <f t="shared" si="60"/>
        <v>93.354298553466705</v>
      </c>
      <c r="L1267">
        <f t="shared" si="61"/>
        <v>95.827791976928694</v>
      </c>
      <c r="M1267">
        <f t="shared" si="59"/>
        <v>-2.5811858673082E-2</v>
      </c>
      <c r="N1267" s="3"/>
    </row>
    <row r="1268" spans="1:14">
      <c r="A1268" s="1" t="d">
        <v>2019-08-19</v>
      </c>
      <c r="B1268">
        <v>93.423822555541904</v>
      </c>
      <c r="C1268">
        <v>92.880299758911093</v>
      </c>
      <c r="D1268">
        <v>93.298209228515603</v>
      </c>
      <c r="E1268">
        <v>93.306900482177696</v>
      </c>
      <c r="F1268" s="3">
        <v>1266</v>
      </c>
      <c r="K1268">
        <f t="shared" si="60"/>
        <v>93.306900482177696</v>
      </c>
      <c r="L1268">
        <f t="shared" si="61"/>
        <v>93.7895905303955</v>
      </c>
      <c r="M1268">
        <f t="shared" si="59"/>
        <v>-5.1465204772525031E-3</v>
      </c>
      <c r="N1268" s="3"/>
    </row>
    <row r="1269" spans="1:14">
      <c r="A1269" s="1" t="d">
        <v>2019-08-20</v>
      </c>
      <c r="B1269">
        <v>93.4593711090087</v>
      </c>
      <c r="C1269">
        <v>93.164700241088795</v>
      </c>
      <c r="D1269">
        <v>93.189978408813403</v>
      </c>
      <c r="E1269">
        <v>93.167068939209003</v>
      </c>
      <c r="F1269" s="3">
        <v>1267</v>
      </c>
      <c r="K1269">
        <f t="shared" si="60"/>
        <v>93.167068939209003</v>
      </c>
      <c r="L1269">
        <f t="shared" si="61"/>
        <v>94.122178649902295</v>
      </c>
      <c r="M1269">
        <f t="shared" si="59"/>
        <v>-1.0147552090203127E-2</v>
      </c>
      <c r="N1269" s="3"/>
    </row>
    <row r="1270" spans="1:14">
      <c r="A1270" s="1" t="d">
        <v>2019-08-21</v>
      </c>
      <c r="B1270">
        <v>93.451469421386705</v>
      </c>
      <c r="C1270">
        <v>93.005117492675694</v>
      </c>
      <c r="D1270">
        <v>93.390642700195301</v>
      </c>
      <c r="E1270">
        <v>93.385899276733397</v>
      </c>
      <c r="F1270" s="3">
        <v>1268</v>
      </c>
      <c r="K1270">
        <f t="shared" si="60"/>
        <v>93.385899276733397</v>
      </c>
      <c r="L1270">
        <f t="shared" si="61"/>
        <v>93.931001205444304</v>
      </c>
      <c r="M1270">
        <f t="shared" si="59"/>
        <v>-5.8032164217931559E-3</v>
      </c>
      <c r="N1270" s="3"/>
    </row>
    <row r="1271" spans="1:14">
      <c r="A1271" s="1" t="d">
        <v>2019-08-22</v>
      </c>
      <c r="B1271">
        <v>93.321908264160101</v>
      </c>
      <c r="C1271">
        <v>92.651199035644495</v>
      </c>
      <c r="D1271">
        <v>93.230270385742202</v>
      </c>
      <c r="E1271">
        <v>93.22</v>
      </c>
      <c r="F1271" s="3">
        <v>1269</v>
      </c>
      <c r="K1271">
        <f t="shared" si="60"/>
        <v>93.22</v>
      </c>
      <c r="L1271">
        <f t="shared" si="61"/>
        <v>93.571549758911104</v>
      </c>
      <c r="M1271">
        <f t="shared" si="59"/>
        <v>-3.7570154584045667E-3</v>
      </c>
      <c r="N1271" s="3"/>
    </row>
    <row r="1272" spans="1:14">
      <c r="A1272" s="1" t="d">
        <v>2019-08-25</v>
      </c>
      <c r="B1272">
        <v>93.263450241088805</v>
      </c>
      <c r="C1272">
        <v>92.309130096435496</v>
      </c>
      <c r="D1272">
        <v>92.309130096435496</v>
      </c>
      <c r="E1272">
        <v>92.297280578613197</v>
      </c>
      <c r="F1272" s="3">
        <v>1270</v>
      </c>
      <c r="K1272">
        <f t="shared" si="60"/>
        <v>92.297280578613197</v>
      </c>
      <c r="L1272">
        <f t="shared" si="61"/>
        <v>93.299788360595699</v>
      </c>
      <c r="M1272">
        <f t="shared" si="59"/>
        <v>-1.0745016677936037E-2</v>
      </c>
      <c r="N1272" s="3"/>
    </row>
    <row r="1273" spans="1:14">
      <c r="A1273" s="1" t="d">
        <v>2019-08-26</v>
      </c>
      <c r="B1273">
        <v>92.991688842773399</v>
      </c>
      <c r="C1273">
        <v>92.603800964355401</v>
      </c>
      <c r="D1273">
        <v>92.919802169799794</v>
      </c>
      <c r="E1273">
        <v>92.937968215942405</v>
      </c>
      <c r="F1273" s="3">
        <v>1271</v>
      </c>
      <c r="K1273">
        <f t="shared" si="60"/>
        <v>92.937968215942405</v>
      </c>
      <c r="L1273">
        <f t="shared" si="61"/>
        <v>93.354298553466705</v>
      </c>
      <c r="M1273">
        <f t="shared" si="59"/>
        <v>-4.4596804215272234E-3</v>
      </c>
      <c r="N1273" s="3"/>
    </row>
    <row r="1274" spans="1:14">
      <c r="A1274" s="1" t="d">
        <v>2019-09-02</v>
      </c>
      <c r="B1274">
        <v>92.003399276733404</v>
      </c>
      <c r="C1274">
        <v>91.535717010498004</v>
      </c>
      <c r="D1274">
        <v>91.982068939209</v>
      </c>
      <c r="E1274">
        <v>91.995497589111295</v>
      </c>
      <c r="F1274" s="3">
        <v>1272</v>
      </c>
      <c r="K1274">
        <f t="shared" si="60"/>
        <v>91.995497589111295</v>
      </c>
      <c r="L1274">
        <f t="shared" si="61"/>
        <v>93.306900482177696</v>
      </c>
      <c r="M1274">
        <f t="shared" si="59"/>
        <v>-1.4054725709347626E-2</v>
      </c>
      <c r="N1274" s="3"/>
    </row>
    <row r="1275" spans="1:14">
      <c r="A1275" s="1" t="d">
        <v>2019-09-03</v>
      </c>
      <c r="B1275">
        <v>92.591161880493104</v>
      </c>
      <c r="C1275">
        <v>91.756922073364194</v>
      </c>
      <c r="D1275">
        <v>91.767192459106397</v>
      </c>
      <c r="E1275">
        <v>91.7426978302002</v>
      </c>
      <c r="F1275" s="3">
        <v>1273</v>
      </c>
      <c r="K1275">
        <f t="shared" si="60"/>
        <v>91.7426978302002</v>
      </c>
      <c r="L1275">
        <f t="shared" si="61"/>
        <v>93.167068939209003</v>
      </c>
      <c r="M1275">
        <f t="shared" si="59"/>
        <v>-1.5288353763046825E-2</v>
      </c>
      <c r="N1275" s="3"/>
    </row>
    <row r="1276" spans="1:14">
      <c r="A1276" s="1" t="d">
        <v>2019-09-04</v>
      </c>
      <c r="B1276">
        <v>93.687682266235299</v>
      </c>
      <c r="C1276">
        <v>92.642507781982403</v>
      </c>
      <c r="D1276">
        <v>92.7009718322754</v>
      </c>
      <c r="E1276">
        <v>92.688332748413004</v>
      </c>
      <c r="F1276" s="3">
        <v>1274</v>
      </c>
      <c r="K1276">
        <f t="shared" si="60"/>
        <v>92.688332748413004</v>
      </c>
      <c r="L1276">
        <f t="shared" si="61"/>
        <v>93.385899276733397</v>
      </c>
      <c r="M1276">
        <f t="shared" si="59"/>
        <v>-7.4697200939648489E-3</v>
      </c>
      <c r="N1276" s="3"/>
    </row>
    <row r="1277" spans="1:14">
      <c r="A1277" s="1" t="d">
        <v>2019-09-05</v>
      </c>
      <c r="B1277">
        <v>93.422237396240206</v>
      </c>
      <c r="C1277">
        <v>93.101498794555596</v>
      </c>
      <c r="D1277">
        <v>93.314802169799805</v>
      </c>
      <c r="E1277">
        <v>93.324282989501896</v>
      </c>
      <c r="F1277" s="3">
        <v>1275</v>
      </c>
      <c r="K1277">
        <f t="shared" si="60"/>
        <v>93.324282989501896</v>
      </c>
      <c r="L1277">
        <f t="shared" si="61"/>
        <v>93.22</v>
      </c>
      <c r="M1277">
        <f t="shared" si="59"/>
        <v>1.1186761371153597E-3</v>
      </c>
      <c r="N1277" s="3"/>
    </row>
    <row r="1278" spans="1:14">
      <c r="A1278" s="1" t="d">
        <v>2019-09-08</v>
      </c>
      <c r="B1278">
        <v>93.602360916137698</v>
      </c>
      <c r="C1278">
        <v>93.011440048217693</v>
      </c>
      <c r="D1278">
        <v>93.093597106933601</v>
      </c>
      <c r="E1278">
        <v>93.103077926635706</v>
      </c>
      <c r="F1278" s="3">
        <v>1276</v>
      </c>
      <c r="K1278">
        <f t="shared" si="60"/>
        <v>93.103077926635706</v>
      </c>
      <c r="L1278">
        <f t="shared" si="61"/>
        <v>92.297280578613197</v>
      </c>
      <c r="M1278">
        <f t="shared" si="59"/>
        <v>8.7304560109566776E-3</v>
      </c>
      <c r="N1278" s="3"/>
    </row>
    <row r="1279" spans="1:14">
      <c r="A1279" s="1" t="d">
        <v>2019-09-09</v>
      </c>
      <c r="B1279">
        <v>93.813289566039998</v>
      </c>
      <c r="C1279">
        <v>93.433297348022407</v>
      </c>
      <c r="D1279">
        <v>93.653712844848599</v>
      </c>
      <c r="E1279">
        <v>93.679780578613205</v>
      </c>
      <c r="F1279" s="3">
        <v>1277</v>
      </c>
      <c r="K1279">
        <f t="shared" si="60"/>
        <v>93.679780578613205</v>
      </c>
      <c r="L1279">
        <f t="shared" si="61"/>
        <v>92.937968215942405</v>
      </c>
      <c r="M1279">
        <f t="shared" si="59"/>
        <v>7.9818009464893702E-3</v>
      </c>
      <c r="N1279" s="3"/>
    </row>
    <row r="1280" spans="1:14">
      <c r="A1280" s="1" t="d">
        <v>2019-10-14</v>
      </c>
      <c r="B1280">
        <v>94.957208023071203</v>
      </c>
      <c r="C1280">
        <v>94.1205995178222</v>
      </c>
      <c r="D1280">
        <v>94.392360916137605</v>
      </c>
      <c r="E1280">
        <v>94.411322555541901</v>
      </c>
      <c r="F1280" s="3">
        <v>1278</v>
      </c>
      <c r="K1280">
        <f t="shared" si="60"/>
        <v>94.411322555541901</v>
      </c>
      <c r="L1280">
        <f t="shared" si="61"/>
        <v>91.995497589111295</v>
      </c>
      <c r="M1280">
        <f t="shared" si="59"/>
        <v>2.6260252183434529E-2</v>
      </c>
      <c r="N1280" s="3"/>
    </row>
    <row r="1281" spans="1:14">
      <c r="A1281" s="1" t="d">
        <v>2019-10-15</v>
      </c>
      <c r="B1281">
        <v>95.129429855346601</v>
      </c>
      <c r="C1281">
        <v>94.603289566040004</v>
      </c>
      <c r="D1281">
        <v>94.848977203369103</v>
      </c>
      <c r="E1281">
        <v>94.854510192871004</v>
      </c>
      <c r="F1281" s="3">
        <v>1279</v>
      </c>
      <c r="K1281">
        <f t="shared" si="60"/>
        <v>94.854510192871004</v>
      </c>
      <c r="L1281">
        <f t="shared" si="61"/>
        <v>91.7426978302002</v>
      </c>
      <c r="M1281">
        <f t="shared" si="59"/>
        <v>3.3918910564743054E-2</v>
      </c>
      <c r="N1281" s="3"/>
    </row>
    <row r="1282" spans="1:14">
      <c r="A1282" s="1" t="d">
        <v>2019-10-16</v>
      </c>
      <c r="B1282">
        <v>95.856228408813394</v>
      </c>
      <c r="C1282">
        <v>95.060701446533201</v>
      </c>
      <c r="D1282">
        <v>95.070182266235307</v>
      </c>
      <c r="E1282">
        <v>95.084400482177699</v>
      </c>
      <c r="F1282" s="3">
        <v>1280</v>
      </c>
      <c r="K1282">
        <f t="shared" si="60"/>
        <v>95.084400482177699</v>
      </c>
      <c r="L1282">
        <f t="shared" si="61"/>
        <v>92.688332748413004</v>
      </c>
      <c r="M1282">
        <f t="shared" si="59"/>
        <v>2.5850801958736458E-2</v>
      </c>
      <c r="N1282" s="3"/>
    </row>
    <row r="1283" spans="1:14">
      <c r="A1283" s="1" t="d">
        <v>2019-10-17</v>
      </c>
      <c r="B1283">
        <v>95.6255485534668</v>
      </c>
      <c r="C1283">
        <v>95.320607299804607</v>
      </c>
      <c r="D1283">
        <v>95.4375293731689</v>
      </c>
      <c r="E1283">
        <v>95.4320024108886</v>
      </c>
      <c r="F1283" s="3">
        <v>1281</v>
      </c>
      <c r="K1283">
        <f t="shared" si="60"/>
        <v>95.4320024108886</v>
      </c>
      <c r="L1283">
        <f t="shared" si="61"/>
        <v>93.324282989501896</v>
      </c>
      <c r="M1283">
        <f t="shared" ref="M1283:M1315" si="62">K1283/L1283-1</f>
        <v>2.2584898097998796E-2</v>
      </c>
      <c r="N1283" s="3"/>
    </row>
    <row r="1284" spans="1:14">
      <c r="A1284" s="1" t="d">
        <v>2019-10-20</v>
      </c>
      <c r="B1284">
        <v>95.949451446533203</v>
      </c>
      <c r="C1284">
        <v>95.511001205444302</v>
      </c>
      <c r="D1284">
        <v>95.5347002410888</v>
      </c>
      <c r="E1284">
        <v>95.535489807128897</v>
      </c>
      <c r="F1284" s="3">
        <v>1282</v>
      </c>
      <c r="K1284">
        <f t="shared" si="60"/>
        <v>95.535489807128897</v>
      </c>
      <c r="L1284">
        <f t="shared" si="61"/>
        <v>93.103077926635706</v>
      </c>
      <c r="M1284">
        <f t="shared" si="62"/>
        <v>2.6126009307768649E-2</v>
      </c>
      <c r="N1284" s="3"/>
    </row>
    <row r="1285" spans="1:14">
      <c r="A1285" s="1" t="d">
        <v>2019-10-21</v>
      </c>
      <c r="B1285">
        <v>95.811988601684504</v>
      </c>
      <c r="C1285">
        <v>95.384598312377904</v>
      </c>
      <c r="D1285">
        <v>95.674531784057606</v>
      </c>
      <c r="E1285">
        <v>95.667419662475496</v>
      </c>
      <c r="F1285" s="3">
        <v>1283</v>
      </c>
      <c r="K1285">
        <f t="shared" si="60"/>
        <v>95.667419662475496</v>
      </c>
      <c r="L1285">
        <f t="shared" si="61"/>
        <v>93.679780578613205</v>
      </c>
      <c r="M1285">
        <f t="shared" si="62"/>
        <v>2.1217375527415205E-2</v>
      </c>
      <c r="N1285" s="3"/>
    </row>
    <row r="1286" spans="1:14">
      <c r="A1286" s="1" t="d">
        <v>2019-10-29</v>
      </c>
      <c r="B1286">
        <v>95.635029373168905</v>
      </c>
      <c r="C1286">
        <v>95.234502410888695</v>
      </c>
      <c r="D1286">
        <v>95.511001205444302</v>
      </c>
      <c r="E1286">
        <v>95.539437637329101</v>
      </c>
      <c r="F1286" s="3">
        <v>1284</v>
      </c>
      <c r="K1286">
        <f t="shared" si="60"/>
        <v>95.539437637329101</v>
      </c>
      <c r="L1286">
        <f t="shared" si="61"/>
        <v>94.411322555541901</v>
      </c>
      <c r="M1286">
        <f t="shared" si="62"/>
        <v>1.1948938445635493E-2</v>
      </c>
      <c r="N1286" s="3"/>
    </row>
    <row r="1287" spans="1:14">
      <c r="A1287" s="1" t="d">
        <v>2019-10-30</v>
      </c>
      <c r="B1287">
        <v>95.661097106933596</v>
      </c>
      <c r="C1287">
        <v>95.479400482177695</v>
      </c>
      <c r="D1287">
        <v>95.578940048217703</v>
      </c>
      <c r="E1287">
        <v>95.574202651977501</v>
      </c>
      <c r="F1287" s="3">
        <v>1285</v>
      </c>
      <c r="K1287">
        <f t="shared" si="60"/>
        <v>95.574202651977501</v>
      </c>
      <c r="L1287">
        <f t="shared" si="61"/>
        <v>94.854510192871004</v>
      </c>
      <c r="M1287">
        <f t="shared" si="62"/>
        <v>7.5873298764932429E-3</v>
      </c>
      <c r="N1287" s="3"/>
    </row>
    <row r="1288" spans="1:14">
      <c r="A1288" s="1" t="d">
        <v>2019-10-31</v>
      </c>
      <c r="B1288">
        <v>95.950241012573201</v>
      </c>
      <c r="C1288">
        <v>95.068597106933595</v>
      </c>
      <c r="D1288">
        <v>95.870452651977502</v>
      </c>
      <c r="E1288">
        <v>95.844378890991194</v>
      </c>
      <c r="F1288" s="3">
        <v>1286</v>
      </c>
      <c r="K1288">
        <f t="shared" si="60"/>
        <v>95.844378890991194</v>
      </c>
      <c r="L1288">
        <f t="shared" si="61"/>
        <v>95.084400482177699</v>
      </c>
      <c r="M1288">
        <f t="shared" si="62"/>
        <v>7.9926718258684915E-3</v>
      </c>
      <c r="N1288" s="3"/>
    </row>
    <row r="1289" spans="1:14">
      <c r="A1289" s="1" t="d">
        <v>2019-11-01</v>
      </c>
      <c r="B1289">
        <v>95.435950241088804</v>
      </c>
      <c r="C1289">
        <v>95.084400482177699</v>
      </c>
      <c r="D1289">
        <v>95.210797348022396</v>
      </c>
      <c r="E1289">
        <v>95.191841735839802</v>
      </c>
      <c r="F1289" s="3">
        <v>1287</v>
      </c>
      <c r="K1289">
        <f>E1289</f>
        <v>95.191841735839802</v>
      </c>
      <c r="L1289">
        <f>E1283</f>
        <v>95.4320024108886</v>
      </c>
      <c r="M1289">
        <f t="shared" si="62"/>
        <v>-2.5165633014255784E-3</v>
      </c>
      <c r="N1289" s="3"/>
    </row>
    <row r="1290" spans="1:14">
      <c r="A1290" s="1" t="d">
        <v>2019-11-04</v>
      </c>
      <c r="B1290">
        <v>95.657938842773405</v>
      </c>
      <c r="C1290">
        <v>95.384598312377904</v>
      </c>
      <c r="D1290">
        <v>95.447799758911103</v>
      </c>
      <c r="E1290">
        <v>95.461228408813398</v>
      </c>
      <c r="F1290" s="3">
        <v>1288</v>
      </c>
      <c r="K1290">
        <f>E1290</f>
        <v>95.461228408813398</v>
      </c>
      <c r="L1290">
        <f>E1284</f>
        <v>95.535489807128897</v>
      </c>
      <c r="M1290">
        <f t="shared" si="62"/>
        <v>-7.7731739760189544E-4</v>
      </c>
      <c r="N1290" s="3"/>
    </row>
    <row r="1291" spans="1:14">
      <c r="A1291" s="1" t="d">
        <v>2019-11-05</v>
      </c>
      <c r="B1291">
        <v>95.824627685546801</v>
      </c>
      <c r="C1291">
        <v>95.349839324951105</v>
      </c>
      <c r="D1291">
        <v>95.553661880493095</v>
      </c>
      <c r="E1291">
        <v>95.548918457031206</v>
      </c>
      <c r="F1291" s="3">
        <v>1289</v>
      </c>
      <c r="K1291">
        <f>E1291</f>
        <v>95.548918457031206</v>
      </c>
      <c r="L1291">
        <f>E1285</f>
        <v>95.667419662475496</v>
      </c>
      <c r="M1291">
        <f t="shared" si="62"/>
        <v>-1.2386788089652212E-3</v>
      </c>
      <c r="N1291" s="3"/>
    </row>
    <row r="1292" spans="1:14">
      <c r="A1292" s="1" t="d">
        <v>2019-11-12</v>
      </c>
      <c r="B1292">
        <v>95.299282989501904</v>
      </c>
      <c r="C1292">
        <v>94.917711639404303</v>
      </c>
      <c r="D1292">
        <v>95.062280578613198</v>
      </c>
      <c r="E1292">
        <v>95.047272796630807</v>
      </c>
      <c r="F1292" s="3">
        <v>1290</v>
      </c>
      <c r="K1292">
        <f>E1292</f>
        <v>95.047272796630807</v>
      </c>
      <c r="L1292">
        <f>E1286</f>
        <v>95.539437637329101</v>
      </c>
      <c r="M1292">
        <f t="shared" si="62"/>
        <v>-5.1514312086132774E-3</v>
      </c>
      <c r="N1292" s="3"/>
    </row>
    <row r="1293" spans="1:14">
      <c r="A1293" s="1" t="d">
        <v>2019-11-13</v>
      </c>
      <c r="B1293">
        <v>94.932791748046796</v>
      </c>
      <c r="C1293">
        <v>94.480050964355399</v>
      </c>
      <c r="D1293">
        <v>94.815007781982402</v>
      </c>
      <c r="E1293">
        <v>94.818961639404307</v>
      </c>
      <c r="F1293" s="3">
        <v>1291</v>
      </c>
      <c r="K1293">
        <f>E1293</f>
        <v>94.818961639404307</v>
      </c>
      <c r="L1293">
        <f>E1287</f>
        <v>95.574202651977501</v>
      </c>
      <c r="M1293">
        <f t="shared" si="62"/>
        <v>-7.9021429592598391E-3</v>
      </c>
      <c r="N1293" s="3"/>
    </row>
    <row r="1294" spans="1:14">
      <c r="A1294" s="1" t="d">
        <v>2019-11-14</v>
      </c>
      <c r="B1294">
        <v>94.6451606750488</v>
      </c>
      <c r="C1294">
        <v>94.218559951782197</v>
      </c>
      <c r="D1294">
        <v>94.606447830200196</v>
      </c>
      <c r="E1294">
        <v>94.618297348022395</v>
      </c>
      <c r="F1294" s="3">
        <v>1292</v>
      </c>
      <c r="K1294">
        <f>E1294</f>
        <v>94.618297348022395</v>
      </c>
      <c r="L1294">
        <f>E1288</f>
        <v>95.844378890991194</v>
      </c>
      <c r="M1294">
        <f t="shared" si="62"/>
        <v>-1.2792419932767141E-2</v>
      </c>
      <c r="N1294" s="3"/>
    </row>
    <row r="1295" spans="1:14">
      <c r="A1295" s="1" t="d">
        <v>2019-11-15</v>
      </c>
      <c r="B1295">
        <v>94.994341735839797</v>
      </c>
      <c r="C1295">
        <v>94.428699035644499</v>
      </c>
      <c r="D1295">
        <v>94.4397589874267</v>
      </c>
      <c r="E1295">
        <v>94.450818939209</v>
      </c>
      <c r="F1295" s="3">
        <v>1293</v>
      </c>
      <c r="K1295">
        <f>E1295</f>
        <v>94.450818939209</v>
      </c>
      <c r="L1295">
        <f>E1289</f>
        <v>95.191841735839802</v>
      </c>
      <c r="M1295">
        <f t="shared" si="62"/>
        <v>-7.7845200084180055E-3</v>
      </c>
      <c r="N1295" s="3"/>
    </row>
    <row r="1296" spans="1:14">
      <c r="A1296" s="1" t="d">
        <v>2019-11-18</v>
      </c>
      <c r="B1296">
        <v>95.330088119506797</v>
      </c>
      <c r="C1296">
        <v>94.910599517822206</v>
      </c>
      <c r="D1296">
        <v>94.920080337524396</v>
      </c>
      <c r="E1296">
        <v>94.921659469604407</v>
      </c>
      <c r="F1296" s="3">
        <v>1294</v>
      </c>
      <c r="K1296">
        <f>E1296</f>
        <v>94.921659469604407</v>
      </c>
      <c r="L1296">
        <f>E1290</f>
        <v>95.461228408813398</v>
      </c>
      <c r="M1296">
        <f t="shared" si="62"/>
        <v>-5.6522312587292678E-3</v>
      </c>
      <c r="N1296" s="3"/>
    </row>
    <row r="1297" spans="1:14">
      <c r="A1297" s="1" t="d">
        <v>2019-11-19</v>
      </c>
      <c r="B1297">
        <v>95.184729614257805</v>
      </c>
      <c r="C1297">
        <v>94.803947830200201</v>
      </c>
      <c r="D1297">
        <v>95.057537155151294</v>
      </c>
      <c r="E1297">
        <v>95.037002410888604</v>
      </c>
      <c r="F1297" s="3">
        <v>1295</v>
      </c>
      <c r="K1297">
        <f>E1297</f>
        <v>95.037002410888604</v>
      </c>
      <c r="L1297">
        <f>E1291</f>
        <v>95.548918457031206</v>
      </c>
      <c r="M1297">
        <f t="shared" si="62"/>
        <v>-5.3576330785242154E-3</v>
      </c>
      <c r="N1297" s="3"/>
    </row>
    <row r="1298" spans="1:14">
      <c r="A1298" s="1" t="d">
        <v>2019-11-26</v>
      </c>
      <c r="B1298">
        <v>94.957208023071203</v>
      </c>
      <c r="C1298">
        <v>94.741541976928701</v>
      </c>
      <c r="D1298">
        <v>94.8</v>
      </c>
      <c r="E1298">
        <v>94.802368698120105</v>
      </c>
      <c r="F1298" s="3">
        <v>1296</v>
      </c>
      <c r="K1298">
        <f>E1298</f>
        <v>94.802368698120105</v>
      </c>
      <c r="L1298">
        <f>E1292</f>
        <v>95.047272796630807</v>
      </c>
      <c r="M1298">
        <f t="shared" si="62"/>
        <v>-2.5766557135701307E-3</v>
      </c>
      <c r="N1298" s="3"/>
    </row>
    <row r="1299" spans="1:14">
      <c r="A1299" s="1" t="d">
        <v>2019-11-27</v>
      </c>
      <c r="B1299">
        <v>95.065438842773403</v>
      </c>
      <c r="C1299">
        <v>94.847398071289007</v>
      </c>
      <c r="D1299">
        <v>94.985650482177704</v>
      </c>
      <c r="E1299">
        <v>94.995131301879894</v>
      </c>
      <c r="F1299" s="3">
        <v>1297</v>
      </c>
      <c r="K1299">
        <f>E1299</f>
        <v>94.995131301879894</v>
      </c>
      <c r="L1299">
        <f>E1293</f>
        <v>94.818961639404307</v>
      </c>
      <c r="M1299">
        <f t="shared" si="62"/>
        <v>1.8579581491890984E-3</v>
      </c>
      <c r="N1299" s="3"/>
    </row>
    <row r="1300" spans="1:14">
      <c r="A1300" s="1" t="d">
        <v>2019-11-28</v>
      </c>
      <c r="B1300">
        <v>95.250299758911098</v>
      </c>
      <c r="C1300">
        <v>95.067017974853499</v>
      </c>
      <c r="D1300">
        <v>95.092302169799794</v>
      </c>
      <c r="E1300">
        <v>95.0780779266357</v>
      </c>
      <c r="F1300" s="3">
        <v>1298</v>
      </c>
      <c r="K1300">
        <f>E1300</f>
        <v>95.0780779266357</v>
      </c>
      <c r="L1300">
        <f>E1294</f>
        <v>94.618297348022395</v>
      </c>
      <c r="M1300">
        <f t="shared" si="62"/>
        <v>4.8593199359967532E-3</v>
      </c>
      <c r="N1300" s="3"/>
    </row>
    <row r="1301" spans="1:14">
      <c r="A1301" s="1" t="d">
        <v>2019-11-29</v>
      </c>
      <c r="B1301">
        <v>95.392499999999998</v>
      </c>
      <c r="C1301">
        <v>95.126271591186494</v>
      </c>
      <c r="D1301">
        <v>95.262149276733396</v>
      </c>
      <c r="E1301">
        <v>95.262149276733396</v>
      </c>
      <c r="F1301" s="3">
        <v>1299</v>
      </c>
      <c r="K1301">
        <f>E1301</f>
        <v>95.262149276733396</v>
      </c>
      <c r="L1301">
        <f>E1295</f>
        <v>94.450818939209</v>
      </c>
      <c r="M1301">
        <f t="shared" si="62"/>
        <v>8.5899767374868485E-3</v>
      </c>
      <c r="N1301" s="3"/>
    </row>
    <row r="1302" spans="1:14">
      <c r="A1302" s="1" t="d">
        <v>2019-12-02</v>
      </c>
      <c r="B1302">
        <v>95.594737396240205</v>
      </c>
      <c r="C1302">
        <v>95.217119903564395</v>
      </c>
      <c r="D1302">
        <v>95.330877685546795</v>
      </c>
      <c r="E1302">
        <v>95.341937637329096</v>
      </c>
      <c r="F1302" s="3">
        <v>1300</v>
      </c>
      <c r="K1302">
        <f>E1302</f>
        <v>95.341937637329096</v>
      </c>
      <c r="L1302">
        <f>E1296</f>
        <v>94.921659469604407</v>
      </c>
      <c r="M1302">
        <f t="shared" si="62"/>
        <v>4.4276319026983479E-3</v>
      </c>
      <c r="N1302" s="3"/>
    </row>
    <row r="1303" spans="1:14">
      <c r="A1303" s="1" t="d">
        <v>2019-12-03</v>
      </c>
      <c r="B1303">
        <v>95.553661880493095</v>
      </c>
      <c r="C1303">
        <v>94.991967010498001</v>
      </c>
      <c r="D1303">
        <v>95.383808746337806</v>
      </c>
      <c r="E1303">
        <v>95.395658264160105</v>
      </c>
      <c r="F1303" s="3">
        <v>1301</v>
      </c>
      <c r="K1303">
        <f>E1303</f>
        <v>95.395658264160105</v>
      </c>
      <c r="L1303">
        <f>E1297</f>
        <v>95.037002410888604</v>
      </c>
      <c r="M1303">
        <f t="shared" si="62"/>
        <v>3.7738548583514664E-3</v>
      </c>
      <c r="N1303" s="3"/>
    </row>
    <row r="1304" spans="1:14">
      <c r="A1304" s="1" t="d">
        <v>2019-12-10</v>
      </c>
      <c r="B1304">
        <v>95.289802169799799</v>
      </c>
      <c r="C1304">
        <v>94.889269180297802</v>
      </c>
      <c r="D1304">
        <v>94.912178649902302</v>
      </c>
      <c r="E1304">
        <v>94.908230819702098</v>
      </c>
      <c r="F1304" s="3">
        <v>1302</v>
      </c>
      <c r="K1304">
        <f>E1304</f>
        <v>94.908230819702098</v>
      </c>
      <c r="L1304">
        <f>E1298</f>
        <v>94.802368698120105</v>
      </c>
      <c r="M1304">
        <f t="shared" si="62"/>
        <v>1.1166611450299513E-3</v>
      </c>
      <c r="N1304" s="3"/>
    </row>
    <row r="1305" spans="1:14">
      <c r="A1305" s="1" t="d">
        <v>2019-12-11</v>
      </c>
      <c r="B1305">
        <v>95.329298553466799</v>
      </c>
      <c r="C1305">
        <v>95.0954604339599</v>
      </c>
      <c r="D1305">
        <v>95.3237715911865</v>
      </c>
      <c r="E1305">
        <v>95.308757781982393</v>
      </c>
      <c r="F1305" s="3">
        <v>1303</v>
      </c>
      <c r="K1305">
        <f>E1305</f>
        <v>95.308757781982393</v>
      </c>
      <c r="L1305">
        <f>E1299</f>
        <v>94.995131301879894</v>
      </c>
      <c r="M1305">
        <f t="shared" si="62"/>
        <v>3.3015005696013233E-3</v>
      </c>
      <c r="N1305" s="3"/>
    </row>
    <row r="1306" spans="1:14">
      <c r="A1306" s="1" t="d">
        <v>2019-12-12</v>
      </c>
      <c r="B1306">
        <v>96.018179855346602</v>
      </c>
      <c r="C1306">
        <v>95.405139083862295</v>
      </c>
      <c r="D1306">
        <v>95.461559906005803</v>
      </c>
      <c r="E1306">
        <v>95.466761398315398</v>
      </c>
      <c r="F1306" s="3">
        <v>1304</v>
      </c>
      <c r="K1306">
        <f>E1306</f>
        <v>95.466761398315398</v>
      </c>
      <c r="L1306">
        <f>E1300</f>
        <v>95.0780779266357</v>
      </c>
      <c r="M1306">
        <f t="shared" si="62"/>
        <v>4.0880451115095084E-3</v>
      </c>
      <c r="N1306" s="3"/>
    </row>
    <row r="1307" spans="1:14">
      <c r="A1307" s="1" t="d">
        <v>2019-12-13</v>
      </c>
      <c r="B1307">
        <v>96.887178649902296</v>
      </c>
      <c r="C1307">
        <v>95.9620905303955</v>
      </c>
      <c r="D1307">
        <v>96.661242218017506</v>
      </c>
      <c r="E1307">
        <v>96.682572555541995</v>
      </c>
      <c r="F1307" s="3">
        <v>1305</v>
      </c>
      <c r="K1307">
        <f>E1307</f>
        <v>96.682572555541995</v>
      </c>
      <c r="L1307">
        <f>E1301</f>
        <v>95.262149276733396</v>
      </c>
      <c r="M1307">
        <f t="shared" si="62"/>
        <v>1.4910678476110384E-2</v>
      </c>
      <c r="N1307" s="3"/>
    </row>
    <row r="1308" spans="1:14">
      <c r="A1308" s="1" t="d">
        <v>2019-12-16</v>
      </c>
      <c r="B1308">
        <v>96.558538360595705</v>
      </c>
      <c r="C1308">
        <v>96.095599517822194</v>
      </c>
      <c r="D1308">
        <v>96.129568939208994</v>
      </c>
      <c r="E1308">
        <v>96.138260192871002</v>
      </c>
      <c r="F1308" s="3">
        <v>1306</v>
      </c>
      <c r="K1308">
        <f>E1308</f>
        <v>96.138260192871002</v>
      </c>
      <c r="L1308">
        <f>E1302</f>
        <v>95.341937637329096</v>
      </c>
      <c r="M1308">
        <f t="shared" si="62"/>
        <v>8.3522799648885204E-3</v>
      </c>
      <c r="N1308" s="3"/>
    </row>
    <row r="1309" spans="1:14">
      <c r="A1309" s="1" t="d">
        <v>2019-12-17</v>
      </c>
      <c r="B1309">
        <v>96.724437637329103</v>
      </c>
      <c r="C1309">
        <v>96.324700241088806</v>
      </c>
      <c r="D1309">
        <v>96.396592941284098</v>
      </c>
      <c r="E1309" s="11">
        <v>96.408442459106396</v>
      </c>
      <c r="F1309" s="3">
        <v>1307</v>
      </c>
      <c r="I1309" s="12">
        <f>E1309/E1309-1</f>
        <v>0</v>
      </c>
      <c r="K1309">
        <f>E1309</f>
        <v>96.408442459106396</v>
      </c>
      <c r="L1309">
        <f>E1303</f>
        <v>95.395658264160105</v>
      </c>
      <c r="M1309">
        <f t="shared" si="62"/>
        <v>1.0616669703581216E-2</v>
      </c>
      <c r="N1309" s="3"/>
    </row>
    <row r="1310" spans="1:14">
      <c r="A1310" s="1" t="d">
        <v>2019-12-24</v>
      </c>
      <c r="B1310">
        <v>95.886250000000004</v>
      </c>
      <c r="C1310">
        <v>95.637398071288999</v>
      </c>
      <c r="D1310">
        <v>95.833318939208993</v>
      </c>
      <c r="E1310">
        <v>95.827791976928694</v>
      </c>
      <c r="F1310" s="3">
        <v>1308</v>
      </c>
      <c r="I1310" s="12">
        <f>E1310/$E$1309-1</f>
        <v>-6.0228177882242218E-3</v>
      </c>
      <c r="K1310">
        <f>E1310</f>
        <v>95.827791976928694</v>
      </c>
      <c r="L1310">
        <f>E1304</f>
        <v>94.908230819702098</v>
      </c>
      <c r="M1310">
        <f t="shared" si="62"/>
        <v>9.6889505713524393E-3</v>
      </c>
      <c r="N1310" s="3"/>
    </row>
    <row r="1311" spans="1:14">
      <c r="A1311" s="1" t="d">
        <v>2019-12-25</v>
      </c>
      <c r="B1311">
        <v>96.308939056396397</v>
      </c>
      <c r="C1311">
        <v>95.580519180297799</v>
      </c>
      <c r="D1311">
        <v>95.771702651977506</v>
      </c>
      <c r="E1311">
        <v>95.771702651977506</v>
      </c>
      <c r="F1311" s="3">
        <v>1309</v>
      </c>
      <c r="I1311" s="12">
        <f t="shared" ref="I1311:I1314" si="63">E1311/$E$1309-1</f>
        <v>-6.604606307160088E-3</v>
      </c>
      <c r="K1311">
        <f>E1311</f>
        <v>95.771702651977506</v>
      </c>
      <c r="L1311">
        <f>E1305</f>
        <v>95.308757781982393</v>
      </c>
      <c r="M1311">
        <f t="shared" si="62"/>
        <v>4.857317215843926E-3</v>
      </c>
      <c r="N1311" s="3"/>
    </row>
    <row r="1312" spans="1:14">
      <c r="A1312" s="1" t="d">
        <v>2019-12-26</v>
      </c>
      <c r="B1312">
        <v>96.193559951782206</v>
      </c>
      <c r="C1312">
        <v>95.8538597106933</v>
      </c>
      <c r="D1312">
        <v>95.859392700195301</v>
      </c>
      <c r="E1312">
        <v>95.860182266235299</v>
      </c>
      <c r="F1312" s="3">
        <v>1310</v>
      </c>
      <c r="I1312" s="12">
        <f t="shared" si="63"/>
        <v>-5.6868483598171427E-3</v>
      </c>
      <c r="K1312">
        <f>E1312</f>
        <v>95.860182266235299</v>
      </c>
      <c r="L1312">
        <f>E1306</f>
        <v>95.466761398315398</v>
      </c>
      <c r="M1312">
        <f t="shared" si="62"/>
        <v>4.121024555116426E-3</v>
      </c>
      <c r="N1312" s="3"/>
    </row>
    <row r="1313" spans="1:14">
      <c r="A1313" s="1" t="d">
        <v>2019-12-27</v>
      </c>
      <c r="B1313">
        <v>96.749721832275398</v>
      </c>
      <c r="C1313">
        <v>95.988947830200104</v>
      </c>
      <c r="D1313">
        <v>96.154847106933502</v>
      </c>
      <c r="E1313">
        <v>96.127200241088801</v>
      </c>
      <c r="F1313" s="3">
        <v>1311</v>
      </c>
      <c r="I1313" s="12">
        <f t="shared" si="63"/>
        <v>-2.9171949140956999E-3</v>
      </c>
      <c r="K1313">
        <f>E1313</f>
        <v>96.127200241088801</v>
      </c>
      <c r="L1313">
        <f>E1307</f>
        <v>96.682572555541995</v>
      </c>
      <c r="M1313">
        <f t="shared" si="62"/>
        <v>-5.7442856532819997E-3</v>
      </c>
      <c r="N1313" s="3"/>
    </row>
    <row r="1314" spans="1:14">
      <c r="A1314" s="1" t="d">
        <v>2019-12-30</v>
      </c>
      <c r="B1314">
        <v>96.7489322662353</v>
      </c>
      <c r="C1314">
        <v>96.294678649902295</v>
      </c>
      <c r="D1314">
        <v>96.696790771484302</v>
      </c>
      <c r="E1314">
        <v>96.693632507324196</v>
      </c>
      <c r="F1314" s="3">
        <v>1312</v>
      </c>
      <c r="I1314" s="12">
        <f t="shared" si="63"/>
        <v>2.9581439233268281E-3</v>
      </c>
      <c r="K1314">
        <f>E1314</f>
        <v>96.693632507324196</v>
      </c>
      <c r="L1314">
        <f>E1308</f>
        <v>96.138260192871002</v>
      </c>
      <c r="M1314">
        <f t="shared" si="62"/>
        <v>5.7768084562692668E-3</v>
      </c>
      <c r="N1314" s="3"/>
    </row>
    <row r="1315" spans="1:14">
      <c r="A1315" s="1" t="d">
        <v>2019-12-31</v>
      </c>
      <c r="B1315">
        <v>96.447149276733398</v>
      </c>
      <c r="C1315">
        <v>96.150899276733398</v>
      </c>
      <c r="D1315">
        <v>96.362617492675696</v>
      </c>
      <c r="E1315" s="11">
        <v>96.372098312377901</v>
      </c>
      <c r="F1315" s="3">
        <v>1313</v>
      </c>
      <c r="K1315">
        <f>E1315</f>
        <v>96.372098312377901</v>
      </c>
      <c r="L1315">
        <f>E1309</f>
        <v>96.408442459106396</v>
      </c>
      <c r="M1315" s="11">
        <f t="shared" si="62"/>
        <v>-3.7698095520954933E-4</v>
      </c>
      <c r="N1315" s="3"/>
    </row>
    <row r="1316" spans="1:14">
      <c r="N1316" s="3"/>
    </row>
  </sheetData>
  <phoneticPr fontId="18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B61-D3C2-D445-A365-2233B869EE2C}">
  <dimension ref="A1:A220"/>
  <sheetViews>
    <sheetView workbookViewId="0"/>
    <sheetView workbookViewId="1"/>
  </sheetViews>
  <sheetFormatPr baseColWidth="10" defaultRowHeight="20"/>
  <sheetData>
    <row r="1" spans="1:1">
      <c r="A1" t="s">
        <v>0</v>
      </c>
    </row>
    <row r="2" spans="1:1">
      <c r="A2" s="1" t="d">
        <v>2011-07-24</v>
      </c>
    </row>
    <row r="3" spans="1:1">
      <c r="A3" s="1" t="d">
        <v>2011-08-07</v>
      </c>
    </row>
    <row r="4" spans="1:1">
      <c r="A4" s="1" t="d">
        <v>2011-08-21</v>
      </c>
    </row>
    <row r="5" spans="1:1">
      <c r="A5" s="1" t="d">
        <v>2011-09-04</v>
      </c>
    </row>
    <row r="6" spans="1:1">
      <c r="A6" s="1" t="d">
        <v>2011-09-18</v>
      </c>
    </row>
    <row r="7" spans="1:1">
      <c r="A7" s="1" t="d">
        <v>2011-10-02</v>
      </c>
    </row>
    <row r="8" spans="1:1">
      <c r="A8" s="1" t="d">
        <v>2011-10-16</v>
      </c>
    </row>
    <row r="9" spans="1:1">
      <c r="A9" s="1" t="d">
        <v>2011-10-31</v>
      </c>
    </row>
    <row r="10" spans="1:1">
      <c r="A10" s="1" t="d">
        <v>2011-11-14</v>
      </c>
    </row>
    <row r="11" spans="1:1">
      <c r="A11" s="1" t="d">
        <v>2011-11-28</v>
      </c>
    </row>
    <row r="12" spans="1:1">
      <c r="A12" s="1" t="d">
        <v>2011-12-12</v>
      </c>
    </row>
    <row r="13" spans="1:1">
      <c r="A13" s="1" t="d">
        <v>2011-12-26</v>
      </c>
    </row>
    <row r="14" spans="1:1">
      <c r="A14" s="1" t="d">
        <v>2012-01-09</v>
      </c>
    </row>
    <row r="15" spans="1:1">
      <c r="A15" s="1" t="d">
        <v>2012-01-23</v>
      </c>
    </row>
    <row r="16" spans="1:1">
      <c r="A16" s="1" t="d">
        <v>2012-02-06</v>
      </c>
    </row>
    <row r="17" spans="1:1">
      <c r="A17" s="1" t="d">
        <v>2012-02-20</v>
      </c>
    </row>
    <row r="18" spans="1:1">
      <c r="A18" s="1" t="d">
        <v>2012-03-05</v>
      </c>
    </row>
    <row r="19" spans="1:1">
      <c r="A19" s="1" t="d">
        <v>2012-03-19</v>
      </c>
    </row>
    <row r="20" spans="1:1">
      <c r="A20" s="1" t="d">
        <v>2012-04-01</v>
      </c>
    </row>
    <row r="21" spans="1:1">
      <c r="A21" s="1" t="d">
        <v>2012-04-15</v>
      </c>
    </row>
    <row r="22" spans="1:1">
      <c r="A22" s="1" t="d">
        <v>2012-04-29</v>
      </c>
    </row>
    <row r="23" spans="1:1">
      <c r="A23" s="1" t="d">
        <v>2012-05-13</v>
      </c>
    </row>
    <row r="24" spans="1:1">
      <c r="A24" s="1" t="d">
        <v>2012-05-27</v>
      </c>
    </row>
    <row r="25" spans="1:1">
      <c r="A25" s="1" t="d">
        <v>2012-06-10</v>
      </c>
    </row>
    <row r="26" spans="1:1">
      <c r="A26" s="1" t="d">
        <v>2012-06-24</v>
      </c>
    </row>
    <row r="27" spans="1:1">
      <c r="A27" s="1" t="d">
        <v>2012-07-08</v>
      </c>
    </row>
    <row r="28" spans="1:1">
      <c r="A28" s="1" t="d">
        <v>2012-07-22</v>
      </c>
    </row>
    <row r="29" spans="1:1">
      <c r="A29" s="1" t="d">
        <v>2012-08-05</v>
      </c>
    </row>
    <row r="30" spans="1:1">
      <c r="A30" s="1" t="d">
        <v>2012-08-19</v>
      </c>
    </row>
    <row r="31" spans="1:1">
      <c r="A31" s="1" t="d">
        <v>2012-09-02</v>
      </c>
    </row>
    <row r="32" spans="1:1">
      <c r="A32" s="1" t="d">
        <v>2012-09-16</v>
      </c>
    </row>
    <row r="33" spans="1:1">
      <c r="A33" s="1" t="d">
        <v>2012-09-30</v>
      </c>
    </row>
    <row r="34" spans="1:1">
      <c r="A34" s="1" t="d">
        <v>2012-10-14</v>
      </c>
    </row>
    <row r="35" spans="1:1">
      <c r="A35" s="1" t="d">
        <v>2012-10-29</v>
      </c>
    </row>
    <row r="36" spans="1:1">
      <c r="A36" s="1" t="d">
        <v>2012-11-12</v>
      </c>
    </row>
    <row r="37" spans="1:1">
      <c r="A37" s="1" t="d">
        <v>2012-11-26</v>
      </c>
    </row>
    <row r="38" spans="1:1">
      <c r="A38" s="1" t="d">
        <v>2012-12-10</v>
      </c>
    </row>
    <row r="39" spans="1:1">
      <c r="A39" s="1" t="d">
        <v>2012-12-24</v>
      </c>
    </row>
    <row r="40" spans="1:1">
      <c r="A40" s="1" t="d">
        <v>2013-01-07</v>
      </c>
    </row>
    <row r="41" spans="1:1">
      <c r="A41" s="1" t="d">
        <v>2013-01-21</v>
      </c>
    </row>
    <row r="42" spans="1:1">
      <c r="A42" s="1" t="d">
        <v>2013-02-04</v>
      </c>
    </row>
    <row r="43" spans="1:1">
      <c r="A43" s="1" t="d">
        <v>2013-02-18</v>
      </c>
    </row>
    <row r="44" spans="1:1">
      <c r="A44" s="1" t="d">
        <v>2013-03-04</v>
      </c>
    </row>
    <row r="45" spans="1:1">
      <c r="A45" s="1" t="d">
        <v>2013-03-18</v>
      </c>
    </row>
    <row r="46" spans="1:1">
      <c r="A46" s="1" t="d">
        <v>2013-03-31</v>
      </c>
    </row>
    <row r="47" spans="1:1">
      <c r="A47" s="1" t="d">
        <v>2013-04-14</v>
      </c>
    </row>
    <row r="48" spans="1:1">
      <c r="A48" s="1" t="d">
        <v>2013-04-28</v>
      </c>
    </row>
    <row r="49" spans="1:1">
      <c r="A49" s="1" t="d">
        <v>2013-05-12</v>
      </c>
    </row>
    <row r="50" spans="1:1">
      <c r="A50" s="1" t="d">
        <v>2013-05-26</v>
      </c>
    </row>
    <row r="51" spans="1:1">
      <c r="A51" s="1" t="d">
        <v>2013-06-09</v>
      </c>
    </row>
    <row r="52" spans="1:1">
      <c r="A52" s="1" t="d">
        <v>2013-06-23</v>
      </c>
    </row>
    <row r="53" spans="1:1">
      <c r="A53" s="1" t="d">
        <v>2013-07-07</v>
      </c>
    </row>
    <row r="54" spans="1:1">
      <c r="A54" s="1" t="d">
        <v>2013-07-21</v>
      </c>
    </row>
    <row r="55" spans="1:1">
      <c r="A55" s="1" t="d">
        <v>2013-08-04</v>
      </c>
    </row>
    <row r="56" spans="1:1">
      <c r="A56" s="1" t="d">
        <v>2013-08-18</v>
      </c>
    </row>
    <row r="57" spans="1:1">
      <c r="A57" s="1" t="d">
        <v>2013-09-01</v>
      </c>
    </row>
    <row r="58" spans="1:1">
      <c r="A58" s="1" t="d">
        <v>2013-09-15</v>
      </c>
    </row>
    <row r="59" spans="1:1">
      <c r="A59" s="1" t="d">
        <v>2013-09-29</v>
      </c>
    </row>
    <row r="60" spans="1:1">
      <c r="A60" s="1" t="d">
        <v>2013-10-13</v>
      </c>
    </row>
    <row r="61" spans="1:1">
      <c r="A61" s="1" t="d">
        <v>2013-10-28</v>
      </c>
    </row>
    <row r="62" spans="1:1">
      <c r="A62" s="1" t="d">
        <v>2013-11-11</v>
      </c>
    </row>
    <row r="63" spans="1:1">
      <c r="A63" s="1" t="d">
        <v>2013-11-25</v>
      </c>
    </row>
    <row r="64" spans="1:1">
      <c r="A64" s="1" t="d">
        <v>2013-12-09</v>
      </c>
    </row>
    <row r="65" spans="1:1">
      <c r="A65" s="1" t="d">
        <v>2013-12-23</v>
      </c>
    </row>
    <row r="66" spans="1:1">
      <c r="A66" s="1" t="d">
        <v>2014-01-06</v>
      </c>
    </row>
    <row r="67" spans="1:1">
      <c r="A67" s="1" t="d">
        <v>2014-01-20</v>
      </c>
    </row>
    <row r="68" spans="1:1">
      <c r="A68" s="1" t="d">
        <v>2014-02-03</v>
      </c>
    </row>
    <row r="69" spans="1:1">
      <c r="A69" s="1" t="d">
        <v>2014-02-17</v>
      </c>
    </row>
    <row r="70" spans="1:1">
      <c r="A70" s="1" t="d">
        <v>2014-03-03</v>
      </c>
    </row>
    <row r="71" spans="1:1">
      <c r="A71" s="1" t="d">
        <v>2014-03-17</v>
      </c>
    </row>
    <row r="72" spans="1:1">
      <c r="A72" s="1" t="d">
        <v>2014-03-30</v>
      </c>
    </row>
    <row r="73" spans="1:1">
      <c r="A73" s="1" t="d">
        <v>2014-04-13</v>
      </c>
    </row>
    <row r="74" spans="1:1">
      <c r="A74" s="1" t="d">
        <v>2014-04-27</v>
      </c>
    </row>
    <row r="75" spans="1:1">
      <c r="A75" s="1" t="d">
        <v>2014-05-11</v>
      </c>
    </row>
    <row r="76" spans="1:1">
      <c r="A76" s="1" t="d">
        <v>2014-05-25</v>
      </c>
    </row>
    <row r="77" spans="1:1">
      <c r="A77" s="1" t="d">
        <v>2014-06-08</v>
      </c>
    </row>
    <row r="78" spans="1:1">
      <c r="A78" s="1" t="d">
        <v>2014-06-22</v>
      </c>
    </row>
    <row r="79" spans="1:1">
      <c r="A79" s="1" t="d">
        <v>2014-07-06</v>
      </c>
    </row>
    <row r="80" spans="1:1">
      <c r="A80" s="1" t="d">
        <v>2014-07-20</v>
      </c>
    </row>
    <row r="81" spans="1:1">
      <c r="A81" s="1" t="d">
        <v>2014-08-03</v>
      </c>
    </row>
    <row r="82" spans="1:1">
      <c r="A82" s="1" t="d">
        <v>2014-08-17</v>
      </c>
    </row>
    <row r="83" spans="1:1">
      <c r="A83" s="1" t="d">
        <v>2014-08-31</v>
      </c>
    </row>
    <row r="84" spans="1:1">
      <c r="A84" s="1" t="d">
        <v>2014-09-14</v>
      </c>
    </row>
    <row r="85" spans="1:1">
      <c r="A85" s="1" t="d">
        <v>2014-09-28</v>
      </c>
    </row>
    <row r="86" spans="1:1">
      <c r="A86" s="1" t="d">
        <v>2014-10-12</v>
      </c>
    </row>
    <row r="87" spans="1:1">
      <c r="A87" s="1" t="d">
        <v>2014-10-27</v>
      </c>
    </row>
    <row r="88" spans="1:1">
      <c r="A88" s="1" t="d">
        <v>2014-11-10</v>
      </c>
    </row>
    <row r="89" spans="1:1">
      <c r="A89" s="1" t="d">
        <v>2014-11-24</v>
      </c>
    </row>
    <row r="90" spans="1:1">
      <c r="A90" s="1" t="d">
        <v>2014-12-08</v>
      </c>
    </row>
    <row r="91" spans="1:1">
      <c r="A91" s="1" t="d">
        <v>2014-12-22</v>
      </c>
    </row>
    <row r="92" spans="1:1">
      <c r="A92" s="1" t="d">
        <v>2015-01-05</v>
      </c>
    </row>
    <row r="93" spans="1:1">
      <c r="A93" s="1" t="d">
        <v>2015-01-19</v>
      </c>
    </row>
    <row r="94" spans="1:1">
      <c r="A94" s="1" t="d">
        <v>2015-02-02</v>
      </c>
    </row>
    <row r="95" spans="1:1">
      <c r="A95" s="1" t="d">
        <v>2015-02-16</v>
      </c>
    </row>
    <row r="96" spans="1:1">
      <c r="A96" s="1" t="d">
        <v>2015-03-02</v>
      </c>
    </row>
    <row r="97" spans="1:1">
      <c r="A97" s="1" t="d">
        <v>2015-03-16</v>
      </c>
    </row>
    <row r="98" spans="1:1">
      <c r="A98" s="1" t="d">
        <v>2015-03-29</v>
      </c>
    </row>
    <row r="99" spans="1:1">
      <c r="A99" s="1" t="d">
        <v>2015-04-12</v>
      </c>
    </row>
    <row r="100" spans="1:1">
      <c r="A100" s="1" t="d">
        <v>2015-04-26</v>
      </c>
    </row>
    <row r="101" spans="1:1">
      <c r="A101" s="1" t="d">
        <v>2015-05-10</v>
      </c>
    </row>
    <row r="102" spans="1:1">
      <c r="A102" s="1" t="d">
        <v>2015-05-24</v>
      </c>
    </row>
    <row r="103" spans="1:1">
      <c r="A103" s="1" t="d">
        <v>2015-06-07</v>
      </c>
    </row>
    <row r="104" spans="1:1">
      <c r="A104" s="1" t="d">
        <v>2015-06-21</v>
      </c>
    </row>
    <row r="105" spans="1:1">
      <c r="A105" s="1" t="d">
        <v>2015-07-05</v>
      </c>
    </row>
    <row r="106" spans="1:1">
      <c r="A106" s="1" t="d">
        <v>2015-07-19</v>
      </c>
    </row>
    <row r="107" spans="1:1">
      <c r="A107" s="1" t="d">
        <v>2015-08-02</v>
      </c>
    </row>
    <row r="108" spans="1:1">
      <c r="A108" s="1" t="d">
        <v>2015-08-16</v>
      </c>
    </row>
    <row r="109" spans="1:1">
      <c r="A109" s="1" t="d">
        <v>2015-08-30</v>
      </c>
    </row>
    <row r="110" spans="1:1">
      <c r="A110" s="1" t="d">
        <v>2015-09-13</v>
      </c>
    </row>
    <row r="111" spans="1:1">
      <c r="A111" s="1" t="d">
        <v>2015-09-27</v>
      </c>
    </row>
    <row r="112" spans="1:1">
      <c r="A112" s="1" t="d">
        <v>2015-10-11</v>
      </c>
    </row>
    <row r="113" spans="1:1">
      <c r="A113" s="1" t="d">
        <v>2015-10-26</v>
      </c>
    </row>
    <row r="114" spans="1:1">
      <c r="A114" s="1" t="d">
        <v>2015-11-09</v>
      </c>
    </row>
    <row r="115" spans="1:1">
      <c r="A115" s="1" t="d">
        <v>2015-11-23</v>
      </c>
    </row>
    <row r="116" spans="1:1">
      <c r="A116" s="1" t="d">
        <v>2015-12-07</v>
      </c>
    </row>
    <row r="117" spans="1:1">
      <c r="A117" s="1" t="d">
        <v>2015-12-21</v>
      </c>
    </row>
    <row r="118" spans="1:1">
      <c r="A118" s="1" t="d">
        <v>2016-01-04</v>
      </c>
    </row>
    <row r="119" spans="1:1">
      <c r="A119" s="1" t="d">
        <v>2016-01-18</v>
      </c>
    </row>
    <row r="120" spans="1:1">
      <c r="A120" s="1" t="d">
        <v>2016-02-01</v>
      </c>
    </row>
    <row r="121" spans="1:1">
      <c r="A121" s="1" t="d">
        <v>2016-02-15</v>
      </c>
    </row>
    <row r="122" spans="1:1">
      <c r="A122" s="1" t="d">
        <v>2016-02-29</v>
      </c>
    </row>
    <row r="123" spans="1:1">
      <c r="A123" s="1" t="d">
        <v>2016-03-14</v>
      </c>
    </row>
    <row r="124" spans="1:1">
      <c r="A124" s="1" t="d">
        <v>2016-03-27</v>
      </c>
    </row>
    <row r="125" spans="1:1">
      <c r="A125" s="1" t="d">
        <v>2016-04-10</v>
      </c>
    </row>
    <row r="126" spans="1:1">
      <c r="A126" s="1" t="d">
        <v>2016-04-24</v>
      </c>
    </row>
    <row r="127" spans="1:1">
      <c r="A127" s="1" t="d">
        <v>2016-05-08</v>
      </c>
    </row>
    <row r="128" spans="1:1">
      <c r="A128" s="1" t="d">
        <v>2016-05-22</v>
      </c>
    </row>
    <row r="129" spans="1:1">
      <c r="A129" s="1" t="d">
        <v>2016-06-05</v>
      </c>
    </row>
    <row r="130" spans="1:1">
      <c r="A130" s="1" t="d">
        <v>2016-06-19</v>
      </c>
    </row>
    <row r="131" spans="1:1">
      <c r="A131" s="1" t="d">
        <v>2016-07-03</v>
      </c>
    </row>
    <row r="132" spans="1:1">
      <c r="A132" s="1" t="d">
        <v>2016-07-17</v>
      </c>
    </row>
    <row r="133" spans="1:1">
      <c r="A133" s="1" t="d">
        <v>2016-07-31</v>
      </c>
    </row>
    <row r="134" spans="1:1">
      <c r="A134" s="1" t="d">
        <v>2016-08-14</v>
      </c>
    </row>
    <row r="135" spans="1:1">
      <c r="A135" s="1" t="d">
        <v>2016-08-28</v>
      </c>
    </row>
    <row r="136" spans="1:1">
      <c r="A136" s="1" t="d">
        <v>2016-09-11</v>
      </c>
    </row>
    <row r="137" spans="1:1">
      <c r="A137" s="1" t="d">
        <v>2016-09-25</v>
      </c>
    </row>
    <row r="138" spans="1:1">
      <c r="A138" s="1" t="d">
        <v>2016-10-09</v>
      </c>
    </row>
    <row r="139" spans="1:1">
      <c r="A139" s="1" t="d">
        <v>2016-10-23</v>
      </c>
    </row>
    <row r="140" spans="1:1">
      <c r="A140" s="1" t="d">
        <v>2016-11-07</v>
      </c>
    </row>
    <row r="141" spans="1:1">
      <c r="A141" s="1" t="d">
        <v>2016-11-21</v>
      </c>
    </row>
    <row r="142" spans="1:1">
      <c r="A142" s="1" t="d">
        <v>2016-12-05</v>
      </c>
    </row>
    <row r="143" spans="1:1">
      <c r="A143" s="1" t="d">
        <v>2016-12-19</v>
      </c>
    </row>
    <row r="144" spans="1:1">
      <c r="A144" s="1" t="d">
        <v>2017-01-02</v>
      </c>
    </row>
    <row r="145" spans="1:1">
      <c r="A145" s="1" t="d">
        <v>2017-01-16</v>
      </c>
    </row>
    <row r="146" spans="1:1">
      <c r="A146" s="1" t="d">
        <v>2017-01-30</v>
      </c>
    </row>
    <row r="147" spans="1:1">
      <c r="A147" s="1" t="d">
        <v>2017-02-13</v>
      </c>
    </row>
    <row r="148" spans="1:1">
      <c r="A148" s="1" t="d">
        <v>2017-02-27</v>
      </c>
    </row>
    <row r="149" spans="1:1">
      <c r="A149" s="1" t="d">
        <v>2017-03-13</v>
      </c>
    </row>
    <row r="150" spans="1:1">
      <c r="A150" s="1" t="d">
        <v>2017-03-26</v>
      </c>
    </row>
    <row r="151" spans="1:1">
      <c r="A151" s="1" t="d">
        <v>2017-04-09</v>
      </c>
    </row>
    <row r="152" spans="1:1">
      <c r="A152" s="1" t="d">
        <v>2017-04-23</v>
      </c>
    </row>
    <row r="153" spans="1:1">
      <c r="A153" s="1" t="d">
        <v>2017-05-07</v>
      </c>
    </row>
    <row r="154" spans="1:1">
      <c r="A154" s="1" t="d">
        <v>2017-05-21</v>
      </c>
    </row>
    <row r="155" spans="1:1">
      <c r="A155" s="1" t="d">
        <v>2017-06-04</v>
      </c>
    </row>
    <row r="156" spans="1:1">
      <c r="A156" s="1" t="d">
        <v>2017-06-18</v>
      </c>
    </row>
    <row r="157" spans="1:1">
      <c r="A157" s="1" t="d">
        <v>2017-07-02</v>
      </c>
    </row>
    <row r="158" spans="1:1">
      <c r="A158" s="1" t="d">
        <v>2017-07-17</v>
      </c>
    </row>
    <row r="159" spans="1:1">
      <c r="A159" s="1" t="d">
        <v>2017-07-31</v>
      </c>
    </row>
    <row r="160" spans="1:1">
      <c r="A160" s="1" t="d">
        <v>2017-08-14</v>
      </c>
    </row>
    <row r="161" spans="1:1">
      <c r="A161" s="1" t="d">
        <v>2017-08-28</v>
      </c>
    </row>
    <row r="162" spans="1:1">
      <c r="A162" s="1" t="d">
        <v>2017-09-11</v>
      </c>
    </row>
    <row r="163" spans="1:1">
      <c r="A163" s="1" t="d">
        <v>2017-09-25</v>
      </c>
    </row>
    <row r="164" spans="1:1">
      <c r="A164" s="1" t="d">
        <v>2017-10-09</v>
      </c>
    </row>
    <row r="165" spans="1:1">
      <c r="A165" s="1" t="d">
        <v>2017-10-23</v>
      </c>
    </row>
    <row r="166" spans="1:1">
      <c r="A166" s="1" t="d">
        <v>2017-11-07</v>
      </c>
    </row>
    <row r="167" spans="1:1">
      <c r="A167" s="1" t="d">
        <v>2017-11-22</v>
      </c>
    </row>
    <row r="168" spans="1:1">
      <c r="A168" s="1" t="d">
        <v>2017-12-06</v>
      </c>
    </row>
    <row r="169" spans="1:1">
      <c r="A169" s="1" t="d">
        <v>2017-12-20</v>
      </c>
    </row>
    <row r="170" spans="1:1">
      <c r="A170" s="1" t="d">
        <v>2018-01-03</v>
      </c>
    </row>
    <row r="171" spans="1:1">
      <c r="A171" s="1" t="d">
        <v>2018-01-17</v>
      </c>
    </row>
    <row r="172" spans="1:1">
      <c r="A172" s="1" t="d">
        <v>2018-01-31</v>
      </c>
    </row>
    <row r="173" spans="1:1">
      <c r="A173" s="1" t="d">
        <v>2018-02-14</v>
      </c>
    </row>
    <row r="174" spans="1:1">
      <c r="A174" s="1" t="d">
        <v>2018-02-28</v>
      </c>
    </row>
    <row r="175" spans="1:1">
      <c r="A175" s="1" t="d">
        <v>2018-03-14</v>
      </c>
    </row>
    <row r="176" spans="1:1">
      <c r="A176" s="1" t="d">
        <v>2018-03-27</v>
      </c>
    </row>
    <row r="177" spans="1:1">
      <c r="A177" s="1" t="d">
        <v>2018-04-10</v>
      </c>
    </row>
    <row r="178" spans="1:1">
      <c r="A178" s="1" t="d">
        <v>2018-04-24</v>
      </c>
    </row>
    <row r="179" spans="1:1">
      <c r="A179" s="1" t="d">
        <v>2018-05-08</v>
      </c>
    </row>
    <row r="180" spans="1:1">
      <c r="A180" s="1" t="d">
        <v>2018-05-22</v>
      </c>
    </row>
    <row r="181" spans="1:1">
      <c r="A181" s="1" t="d">
        <v>2018-06-05</v>
      </c>
    </row>
    <row r="182" spans="1:1">
      <c r="A182" s="1" t="d">
        <v>2018-06-19</v>
      </c>
    </row>
    <row r="183" spans="1:1">
      <c r="A183" s="1" t="d">
        <v>2018-07-03</v>
      </c>
    </row>
    <row r="184" spans="1:1">
      <c r="A184" s="1" t="d">
        <v>2018-07-17</v>
      </c>
    </row>
    <row r="185" spans="1:1">
      <c r="A185" s="1" t="d">
        <v>2018-07-31</v>
      </c>
    </row>
    <row r="186" spans="1:1">
      <c r="A186" s="1" t="d">
        <v>2018-08-14</v>
      </c>
    </row>
    <row r="187" spans="1:1">
      <c r="A187" s="1" t="d">
        <v>2018-08-28</v>
      </c>
    </row>
    <row r="188" spans="1:1">
      <c r="A188" s="1" t="d">
        <v>2018-09-11</v>
      </c>
    </row>
    <row r="189" spans="1:1">
      <c r="A189" s="1" t="d">
        <v>2018-09-25</v>
      </c>
    </row>
    <row r="190" spans="1:1">
      <c r="A190" s="1" t="d">
        <v>2018-10-09</v>
      </c>
    </row>
    <row r="191" spans="1:1">
      <c r="A191" s="1" t="d">
        <v>2018-10-23</v>
      </c>
    </row>
    <row r="192" spans="1:1">
      <c r="A192" s="1" t="d">
        <v>2018-11-07</v>
      </c>
    </row>
    <row r="193" spans="1:1">
      <c r="A193" s="1" t="d">
        <v>2018-11-21</v>
      </c>
    </row>
    <row r="194" spans="1:1">
      <c r="A194" s="1" t="d">
        <v>2018-12-05</v>
      </c>
    </row>
    <row r="195" spans="1:1">
      <c r="A195" s="1" t="d">
        <v>2018-12-19</v>
      </c>
    </row>
    <row r="196" spans="1:1">
      <c r="A196" s="1" t="d">
        <v>2019-01-02</v>
      </c>
    </row>
    <row r="197" spans="1:1">
      <c r="A197" s="1" t="d">
        <v>2019-01-16</v>
      </c>
    </row>
    <row r="198" spans="1:1">
      <c r="A198" s="1" t="d">
        <v>2019-01-30</v>
      </c>
    </row>
    <row r="199" spans="1:1">
      <c r="A199" s="1" t="d">
        <v>2019-02-13</v>
      </c>
    </row>
    <row r="200" spans="1:1">
      <c r="A200" s="1" t="d">
        <v>2019-02-27</v>
      </c>
    </row>
    <row r="201" spans="1:1">
      <c r="A201" s="1" t="d">
        <v>2019-03-13</v>
      </c>
    </row>
    <row r="202" spans="1:1">
      <c r="A202" s="1" t="d">
        <v>2019-03-27</v>
      </c>
    </row>
    <row r="203" spans="1:1">
      <c r="A203" s="1" t="d">
        <v>2019-04-09</v>
      </c>
    </row>
    <row r="204" spans="1:1">
      <c r="A204" s="1" t="d">
        <v>2019-04-23</v>
      </c>
    </row>
    <row r="205" spans="1:1">
      <c r="A205" s="1" t="d">
        <v>2019-05-07</v>
      </c>
    </row>
    <row r="206" spans="1:1">
      <c r="A206" s="1" t="d">
        <v>2019-05-21</v>
      </c>
    </row>
    <row r="207" spans="1:1">
      <c r="A207" s="1" t="d">
        <v>2019-06-04</v>
      </c>
    </row>
    <row r="208" spans="1:1">
      <c r="A208" s="1" t="d">
        <v>2019-06-18</v>
      </c>
    </row>
    <row r="209" spans="1:1">
      <c r="A209" s="1" t="d">
        <v>2019-07-02</v>
      </c>
    </row>
    <row r="210" spans="1:1">
      <c r="A210" s="1" t="d">
        <v>2019-07-16</v>
      </c>
    </row>
    <row r="211" spans="1:1">
      <c r="A211" s="1" t="d">
        <v>2019-07-30</v>
      </c>
    </row>
    <row r="212" spans="1:1">
      <c r="A212" s="1" t="d">
        <v>2019-08-13</v>
      </c>
    </row>
    <row r="213" spans="1:1">
      <c r="A213" s="1" t="d">
        <v>2019-08-27</v>
      </c>
    </row>
    <row r="214" spans="1:1">
      <c r="A214" s="1" t="d">
        <v>2019-10-07</v>
      </c>
    </row>
    <row r="215" spans="1:1">
      <c r="A215" s="1" t="d">
        <v>2019-10-22</v>
      </c>
    </row>
    <row r="216" spans="1:1">
      <c r="A216" s="1" t="d">
        <v>2019-11-06</v>
      </c>
    </row>
    <row r="217" spans="1:1">
      <c r="A217" s="1" t="d">
        <v>2019-11-20</v>
      </c>
    </row>
    <row r="218" spans="1:1">
      <c r="A218" s="1" t="d">
        <v>2019-12-04</v>
      </c>
    </row>
    <row r="219" spans="1:1">
      <c r="A219" s="1" t="d">
        <v>2019-12-18</v>
      </c>
    </row>
    <row r="220" spans="1:1">
      <c r="A220" s="1" t="d">
        <v>2020-01-01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finance2_train</vt:lpstr>
      <vt:lpstr>finance2_test</vt:lpstr>
      <vt:lpstr>finance2_submit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N</cp:lastModifiedBy>
  <dcterms:created xsi:type="dcterms:W3CDTF">2021-11-28T12:33:08Z</dcterms:created>
  <dcterms:modified xsi:type="dcterms:W3CDTF">2021-12-18T10:05:32Z</dcterms:modified>
</cp:coreProperties>
</file>