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 SHARE/MAXDATA/"/>
    </mc:Choice>
  </mc:AlternateContent>
  <xr:revisionPtr revIDLastSave="0" documentId="13_ncr:1_{79D6F8FF-0B09-1A4D-8D51-DCCDEBE1F6E0}" xr6:coauthVersionLast="36" xr6:coauthVersionMax="40" xr10:uidLastSave="{00000000-0000-0000-0000-000000000000}"/>
  <bookViews>
    <workbookView xWindow="0" yWindow="460" windowWidth="25600" windowHeight="14580" xr2:uid="{D5317A44-4547-4C77-9797-CCEF06317FDA}"/>
  </bookViews>
  <sheets>
    <sheet name="Erdmann" sheetId="1" r:id="rId1"/>
    <sheet name="Kram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E263" i="2" l="1"/>
  <c r="E262" i="2"/>
  <c r="G263" i="2" s="1"/>
  <c r="E261" i="2"/>
  <c r="E260" i="2"/>
  <c r="G261" i="2" s="1"/>
  <c r="E259" i="2"/>
  <c r="E258" i="2"/>
  <c r="E257" i="2"/>
  <c r="E256" i="2"/>
  <c r="E255" i="2"/>
  <c r="G256" i="2" s="1"/>
  <c r="E254" i="2"/>
  <c r="G255" i="2" s="1"/>
  <c r="E253" i="2"/>
  <c r="E252" i="2"/>
  <c r="G253" i="2" s="1"/>
  <c r="G251" i="2"/>
  <c r="E251" i="2"/>
  <c r="E250" i="2"/>
  <c r="E249" i="2"/>
  <c r="G248" i="2"/>
  <c r="E248" i="2"/>
  <c r="E247" i="2"/>
  <c r="E246" i="2"/>
  <c r="G245" i="2"/>
  <c r="E245" i="2"/>
  <c r="E244" i="2"/>
  <c r="E243" i="2"/>
  <c r="E242" i="2"/>
  <c r="G243" i="2" s="1"/>
  <c r="E241" i="2"/>
  <c r="E240" i="2"/>
  <c r="E239" i="2"/>
  <c r="G240" i="2" s="1"/>
  <c r="E238" i="2"/>
  <c r="G239" i="2" s="1"/>
  <c r="E237" i="2"/>
  <c r="E236" i="2"/>
  <c r="G237" i="2" s="1"/>
  <c r="E235" i="2"/>
  <c r="E234" i="2"/>
  <c r="G235" i="2" s="1"/>
  <c r="E233" i="2"/>
  <c r="E232" i="2"/>
  <c r="E231" i="2"/>
  <c r="G232" i="2" s="1"/>
  <c r="E230" i="2"/>
  <c r="E229" i="2"/>
  <c r="E228" i="2"/>
  <c r="G229" i="2" s="1"/>
  <c r="E227" i="2"/>
  <c r="E226" i="2"/>
  <c r="E225" i="2"/>
  <c r="G224" i="2"/>
  <c r="E224" i="2"/>
  <c r="E223" i="2"/>
  <c r="E222" i="2"/>
  <c r="G221" i="2"/>
  <c r="E221" i="2"/>
  <c r="E220" i="2"/>
  <c r="E219" i="2"/>
  <c r="E218" i="2"/>
  <c r="E217" i="2"/>
  <c r="E216" i="2"/>
  <c r="E215" i="2"/>
  <c r="G216" i="2" s="1"/>
  <c r="E214" i="2"/>
  <c r="E213" i="2"/>
  <c r="E212" i="2"/>
  <c r="G213" i="2" s="1"/>
  <c r="E211" i="2"/>
  <c r="E210" i="2"/>
  <c r="E209" i="2"/>
  <c r="G208" i="2"/>
  <c r="E208" i="2"/>
  <c r="E207" i="2"/>
  <c r="E206" i="2"/>
  <c r="G207" i="2" s="1"/>
  <c r="G205" i="2"/>
  <c r="E205" i="2"/>
  <c r="E204" i="2"/>
  <c r="E203" i="2"/>
  <c r="G203" i="2" s="1"/>
  <c r="E202" i="2"/>
  <c r="E201" i="2"/>
  <c r="E200" i="2"/>
  <c r="E199" i="2"/>
  <c r="G200" i="2" s="1"/>
  <c r="E198" i="2"/>
  <c r="E197" i="2"/>
  <c r="E196" i="2"/>
  <c r="G197" i="2" s="1"/>
  <c r="E195" i="2"/>
  <c r="E194" i="2"/>
  <c r="E193" i="2"/>
  <c r="E192" i="2"/>
  <c r="E191" i="2"/>
  <c r="G192" i="2" s="1"/>
  <c r="E190" i="2"/>
  <c r="G191" i="2" s="1"/>
  <c r="E189" i="2"/>
  <c r="E188" i="2"/>
  <c r="G189" i="2" s="1"/>
  <c r="G187" i="2"/>
  <c r="E187" i="2"/>
  <c r="E186" i="2"/>
  <c r="E185" i="2"/>
  <c r="G184" i="2"/>
  <c r="E184" i="2"/>
  <c r="E183" i="2"/>
  <c r="E182" i="2"/>
  <c r="G183" i="2" s="1"/>
  <c r="G181" i="2"/>
  <c r="E181" i="2"/>
  <c r="E180" i="2"/>
  <c r="E179" i="2"/>
  <c r="G179" i="2" s="1"/>
  <c r="E178" i="2"/>
  <c r="E177" i="2"/>
  <c r="E176" i="2"/>
  <c r="E175" i="2"/>
  <c r="G176" i="2" s="1"/>
  <c r="E174" i="2"/>
  <c r="E173" i="2"/>
  <c r="E172" i="2"/>
  <c r="G173" i="2" s="1"/>
  <c r="E171" i="2"/>
  <c r="E170" i="2"/>
  <c r="G171" i="2" s="1"/>
  <c r="E169" i="2"/>
  <c r="E168" i="2"/>
  <c r="E167" i="2"/>
  <c r="G168" i="2" s="1"/>
  <c r="E166" i="2"/>
  <c r="E165" i="2"/>
  <c r="E164" i="2"/>
  <c r="G165" i="2" s="1"/>
  <c r="E163" i="2"/>
  <c r="G163" i="2" s="1"/>
  <c r="E162" i="2"/>
  <c r="E161" i="2"/>
  <c r="G160" i="2"/>
  <c r="E160" i="2"/>
  <c r="E159" i="2"/>
  <c r="E158" i="2"/>
  <c r="G159" i="2" s="1"/>
  <c r="G157" i="2"/>
  <c r="E157" i="2"/>
  <c r="E156" i="2"/>
  <c r="E155" i="2"/>
  <c r="E154" i="2"/>
  <c r="E153" i="2"/>
  <c r="E152" i="2"/>
  <c r="E151" i="2"/>
  <c r="G152" i="2" s="1"/>
  <c r="E150" i="2"/>
  <c r="E149" i="2"/>
  <c r="E148" i="2"/>
  <c r="G149" i="2" s="1"/>
  <c r="E147" i="2"/>
  <c r="E146" i="2"/>
  <c r="E145" i="2"/>
  <c r="G144" i="2"/>
  <c r="E144" i="2"/>
  <c r="E143" i="2"/>
  <c r="E142" i="2"/>
  <c r="G143" i="2" s="1"/>
  <c r="G141" i="2"/>
  <c r="E141" i="2"/>
  <c r="E140" i="2"/>
  <c r="E139" i="2"/>
  <c r="G140" i="2" s="1"/>
  <c r="E138" i="2"/>
  <c r="E137" i="2"/>
  <c r="E136" i="2"/>
  <c r="E135" i="2"/>
  <c r="G136" i="2" s="1"/>
  <c r="E134" i="2"/>
  <c r="E133" i="2"/>
  <c r="E132" i="2"/>
  <c r="G133" i="2" s="1"/>
  <c r="E131" i="2"/>
  <c r="E130" i="2"/>
  <c r="E129" i="2"/>
  <c r="G128" i="2"/>
  <c r="E128" i="2"/>
  <c r="E127" i="2"/>
  <c r="E126" i="2"/>
  <c r="G127" i="2" s="1"/>
  <c r="G125" i="2"/>
  <c r="E125" i="2"/>
  <c r="E124" i="2"/>
  <c r="E123" i="2"/>
  <c r="G124" i="2" s="1"/>
  <c r="E122" i="2"/>
  <c r="G123" i="2" s="1"/>
  <c r="E121" i="2"/>
  <c r="E120" i="2"/>
  <c r="E119" i="2"/>
  <c r="G120" i="2" s="1"/>
  <c r="E118" i="2"/>
  <c r="E117" i="2"/>
  <c r="E116" i="2"/>
  <c r="G117" i="2" s="1"/>
  <c r="E115" i="2"/>
  <c r="G116" i="2" s="1"/>
  <c r="E114" i="2"/>
  <c r="G115" i="2" s="1"/>
  <c r="E113" i="2"/>
  <c r="E112" i="2"/>
  <c r="E111" i="2"/>
  <c r="G112" i="2" s="1"/>
  <c r="E110" i="2"/>
  <c r="E109" i="2"/>
  <c r="E108" i="2"/>
  <c r="G109" i="2" s="1"/>
  <c r="E107" i="2"/>
  <c r="E106" i="2"/>
  <c r="E105" i="2"/>
  <c r="G104" i="2"/>
  <c r="E104" i="2"/>
  <c r="E103" i="2"/>
  <c r="E102" i="2"/>
  <c r="G103" i="2" s="1"/>
  <c r="G101" i="2"/>
  <c r="E101" i="2"/>
  <c r="E100" i="2"/>
  <c r="E99" i="2"/>
  <c r="G100" i="2" s="1"/>
  <c r="E98" i="2"/>
  <c r="E97" i="2"/>
  <c r="E96" i="2"/>
  <c r="E95" i="2"/>
  <c r="G96" i="2" s="1"/>
  <c r="E94" i="2"/>
  <c r="E93" i="2"/>
  <c r="E92" i="2"/>
  <c r="G93" i="2" s="1"/>
  <c r="E91" i="2"/>
  <c r="E90" i="2"/>
  <c r="G91" i="2" s="1"/>
  <c r="E89" i="2"/>
  <c r="E88" i="2"/>
  <c r="E87" i="2"/>
  <c r="G88" i="2" s="1"/>
  <c r="E86" i="2"/>
  <c r="G87" i="2" s="1"/>
  <c r="E85" i="2"/>
  <c r="E84" i="2"/>
  <c r="G85" i="2" s="1"/>
  <c r="G83" i="2"/>
  <c r="E83" i="2"/>
  <c r="G84" i="2" s="1"/>
  <c r="E82" i="2"/>
  <c r="E81" i="2"/>
  <c r="G80" i="2"/>
  <c r="E80" i="2"/>
  <c r="E79" i="2"/>
  <c r="E78" i="2"/>
  <c r="G79" i="2" s="1"/>
  <c r="G77" i="2"/>
  <c r="E77" i="2"/>
  <c r="E76" i="2"/>
  <c r="E75" i="2"/>
  <c r="G76" i="2" s="1"/>
  <c r="E74" i="2"/>
  <c r="E73" i="2"/>
  <c r="E72" i="2"/>
  <c r="E71" i="2"/>
  <c r="G72" i="2" s="1"/>
  <c r="E70" i="2"/>
  <c r="E69" i="2"/>
  <c r="E68" i="2"/>
  <c r="G69" i="2" s="1"/>
  <c r="E67" i="2"/>
  <c r="E66" i="2"/>
  <c r="G67" i="2" s="1"/>
  <c r="E65" i="2"/>
  <c r="E64" i="2"/>
  <c r="E63" i="2"/>
  <c r="G64" i="2" s="1"/>
  <c r="E62" i="2"/>
  <c r="G63" i="2" s="1"/>
  <c r="E61" i="2"/>
  <c r="E60" i="2"/>
  <c r="G61" i="2" s="1"/>
  <c r="G59" i="2"/>
  <c r="E59" i="2"/>
  <c r="E58" i="2"/>
  <c r="E57" i="2"/>
  <c r="G58" i="2" s="1"/>
  <c r="E56" i="2"/>
  <c r="E55" i="2"/>
  <c r="E54" i="2"/>
  <c r="G55" i="2" s="1"/>
  <c r="G53" i="2"/>
  <c r="E53" i="2"/>
  <c r="E52" i="2"/>
  <c r="E51" i="2"/>
  <c r="G52" i="2" s="1"/>
  <c r="E50" i="2"/>
  <c r="E49" i="2"/>
  <c r="E48" i="2"/>
  <c r="G47" i="2"/>
  <c r="E47" i="2"/>
  <c r="G48" i="2" s="1"/>
  <c r="E46" i="2"/>
  <c r="E45" i="2"/>
  <c r="E44" i="2"/>
  <c r="G45" i="2" s="1"/>
  <c r="E43" i="2"/>
  <c r="E42" i="2"/>
  <c r="E41" i="2"/>
  <c r="G42" i="2" s="1"/>
  <c r="E40" i="2"/>
  <c r="E39" i="2"/>
  <c r="G40" i="2" s="1"/>
  <c r="E38" i="2"/>
  <c r="G39" i="2" s="1"/>
  <c r="E37" i="2"/>
  <c r="E36" i="2"/>
  <c r="G37" i="2" s="1"/>
  <c r="E35" i="2"/>
  <c r="G36" i="2" s="1"/>
  <c r="E34" i="2"/>
  <c r="E33" i="2"/>
  <c r="E32" i="2"/>
  <c r="G31" i="2"/>
  <c r="E31" i="2"/>
  <c r="G32" i="2" s="1"/>
  <c r="E30" i="2"/>
  <c r="E29" i="2"/>
  <c r="E28" i="2"/>
  <c r="G29" i="2" s="1"/>
  <c r="E27" i="2"/>
  <c r="E26" i="2"/>
  <c r="E25" i="2"/>
  <c r="G26" i="2" s="1"/>
  <c r="E24" i="2"/>
  <c r="E23" i="2"/>
  <c r="E22" i="2"/>
  <c r="G23" i="2" s="1"/>
  <c r="E21" i="2"/>
  <c r="E20" i="2"/>
  <c r="G21" i="2" s="1"/>
  <c r="E19" i="2"/>
  <c r="G20" i="2" s="1"/>
  <c r="E18" i="2"/>
  <c r="E17" i="2"/>
  <c r="E16" i="2"/>
  <c r="G15" i="2"/>
  <c r="E15" i="2"/>
  <c r="G16" i="2" s="1"/>
  <c r="E14" i="2"/>
  <c r="E13" i="2"/>
  <c r="E12" i="2"/>
  <c r="G13" i="2" s="1"/>
  <c r="E11" i="2"/>
  <c r="E10" i="2"/>
  <c r="E9" i="2"/>
  <c r="G10" i="2" s="1"/>
  <c r="E8" i="2"/>
  <c r="E7" i="2"/>
  <c r="G8" i="2" s="1"/>
  <c r="E6" i="2"/>
  <c r="G7" i="2" s="1"/>
  <c r="E5" i="2"/>
  <c r="E4" i="2"/>
  <c r="G5" i="2" s="1"/>
  <c r="E3" i="2"/>
  <c r="E4" i="1"/>
  <c r="F4" i="1" s="1"/>
  <c r="E5" i="1"/>
  <c r="E6" i="1"/>
  <c r="E7" i="1"/>
  <c r="E8" i="1"/>
  <c r="F8" i="1" s="1"/>
  <c r="E9" i="1"/>
  <c r="E10" i="1"/>
  <c r="E11" i="1"/>
  <c r="E12" i="1"/>
  <c r="F12" i="1" s="1"/>
  <c r="E13" i="1"/>
  <c r="E14" i="1"/>
  <c r="E15" i="1"/>
  <c r="E16" i="1"/>
  <c r="F16" i="1" s="1"/>
  <c r="E17" i="1"/>
  <c r="E18" i="1"/>
  <c r="E19" i="1"/>
  <c r="E20" i="1"/>
  <c r="F20" i="1" s="1"/>
  <c r="E21" i="1"/>
  <c r="E22" i="1"/>
  <c r="E23" i="1"/>
  <c r="E24" i="1"/>
  <c r="F24" i="1" s="1"/>
  <c r="E25" i="1"/>
  <c r="E26" i="1"/>
  <c r="E27" i="1"/>
  <c r="E28" i="1"/>
  <c r="F28" i="1" s="1"/>
  <c r="E29" i="1"/>
  <c r="F29" i="1" s="1"/>
  <c r="E30" i="1"/>
  <c r="E31" i="1"/>
  <c r="E32" i="1"/>
  <c r="F32" i="1" s="1"/>
  <c r="E33" i="1"/>
  <c r="E34" i="1"/>
  <c r="E35" i="1"/>
  <c r="E36" i="1"/>
  <c r="F36" i="1" s="1"/>
  <c r="E37" i="1"/>
  <c r="E38" i="1"/>
  <c r="E39" i="1"/>
  <c r="E40" i="1"/>
  <c r="F40" i="1" s="1"/>
  <c r="E41" i="1"/>
  <c r="E42" i="1"/>
  <c r="E43" i="1"/>
  <c r="E44" i="1"/>
  <c r="F44" i="1" s="1"/>
  <c r="E45" i="1"/>
  <c r="E46" i="1"/>
  <c r="E47" i="1"/>
  <c r="E48" i="1"/>
  <c r="F48" i="1" s="1"/>
  <c r="E49" i="1"/>
  <c r="E50" i="1"/>
  <c r="E51" i="1"/>
  <c r="E52" i="1"/>
  <c r="F52" i="1" s="1"/>
  <c r="E53" i="1"/>
  <c r="E54" i="1"/>
  <c r="E55" i="1"/>
  <c r="E56" i="1"/>
  <c r="F56" i="1" s="1"/>
  <c r="E57" i="1"/>
  <c r="E58" i="1"/>
  <c r="E59" i="1"/>
  <c r="E60" i="1"/>
  <c r="F60" i="1" s="1"/>
  <c r="E61" i="1"/>
  <c r="E62" i="1"/>
  <c r="E63" i="1"/>
  <c r="E64" i="1"/>
  <c r="F64" i="1" s="1"/>
  <c r="E65" i="1"/>
  <c r="E66" i="1"/>
  <c r="E67" i="1"/>
  <c r="E68" i="1"/>
  <c r="F68" i="1" s="1"/>
  <c r="E69" i="1"/>
  <c r="E70" i="1"/>
  <c r="E71" i="1"/>
  <c r="E72" i="1"/>
  <c r="F72" i="1" s="1"/>
  <c r="E73" i="1"/>
  <c r="E74" i="1"/>
  <c r="E75" i="1"/>
  <c r="E76" i="1"/>
  <c r="F76" i="1" s="1"/>
  <c r="E77" i="1"/>
  <c r="E78" i="1"/>
  <c r="E79" i="1"/>
  <c r="E80" i="1"/>
  <c r="F80" i="1" s="1"/>
  <c r="E81" i="1"/>
  <c r="E82" i="1"/>
  <c r="E83" i="1"/>
  <c r="E84" i="1"/>
  <c r="F84" i="1" s="1"/>
  <c r="E85" i="1"/>
  <c r="E86" i="1"/>
  <c r="E87" i="1"/>
  <c r="E88" i="1"/>
  <c r="F88" i="1" s="1"/>
  <c r="E89" i="1"/>
  <c r="E90" i="1"/>
  <c r="E91" i="1"/>
  <c r="E92" i="1"/>
  <c r="F92" i="1" s="1"/>
  <c r="E93" i="1"/>
  <c r="F93" i="1" s="1"/>
  <c r="E94" i="1"/>
  <c r="E95" i="1"/>
  <c r="E96" i="1"/>
  <c r="F96" i="1" s="1"/>
  <c r="E97" i="1"/>
  <c r="E98" i="1"/>
  <c r="E99" i="1"/>
  <c r="G100" i="1" s="1"/>
  <c r="E100" i="1"/>
  <c r="F100" i="1" s="1"/>
  <c r="E101" i="1"/>
  <c r="E102" i="1"/>
  <c r="E103" i="1"/>
  <c r="E104" i="1"/>
  <c r="F104" i="1" s="1"/>
  <c r="E105" i="1"/>
  <c r="E106" i="1"/>
  <c r="E107" i="1"/>
  <c r="E108" i="1"/>
  <c r="F108" i="1" s="1"/>
  <c r="E109" i="1"/>
  <c r="E110" i="1"/>
  <c r="E111" i="1"/>
  <c r="E112" i="1"/>
  <c r="F112" i="1" s="1"/>
  <c r="E113" i="1"/>
  <c r="E114" i="1"/>
  <c r="E115" i="1"/>
  <c r="E116" i="1"/>
  <c r="F116" i="1" s="1"/>
  <c r="E117" i="1"/>
  <c r="E118" i="1"/>
  <c r="E119" i="1"/>
  <c r="E120" i="1"/>
  <c r="F120" i="1" s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F128" i="1" s="1"/>
  <c r="E129" i="1"/>
  <c r="E130" i="1"/>
  <c r="E131" i="1"/>
  <c r="F131" i="1" s="1"/>
  <c r="E132" i="1"/>
  <c r="F132" i="1" s="1"/>
  <c r="E133" i="1"/>
  <c r="E134" i="1"/>
  <c r="F134" i="1" s="1"/>
  <c r="E135" i="1"/>
  <c r="E136" i="1"/>
  <c r="F136" i="1" s="1"/>
  <c r="E137" i="1"/>
  <c r="E138" i="1"/>
  <c r="F138" i="1" s="1"/>
  <c r="E139" i="1"/>
  <c r="F139" i="1" s="1"/>
  <c r="E140" i="1"/>
  <c r="E141" i="1"/>
  <c r="E142" i="1"/>
  <c r="F142" i="1" s="1"/>
  <c r="E143" i="1"/>
  <c r="F143" i="1" s="1"/>
  <c r="E144" i="1"/>
  <c r="F144" i="1" s="1"/>
  <c r="E145" i="1"/>
  <c r="E146" i="1"/>
  <c r="E147" i="1"/>
  <c r="F147" i="1" s="1"/>
  <c r="E148" i="1"/>
  <c r="F148" i="1" s="1"/>
  <c r="E149" i="1"/>
  <c r="E150" i="1"/>
  <c r="F150" i="1" s="1"/>
  <c r="E151" i="1"/>
  <c r="E152" i="1"/>
  <c r="F152" i="1" s="1"/>
  <c r="E153" i="1"/>
  <c r="E154" i="1"/>
  <c r="F154" i="1" s="1"/>
  <c r="E155" i="1"/>
  <c r="F155" i="1" s="1"/>
  <c r="E156" i="1"/>
  <c r="E157" i="1"/>
  <c r="E158" i="1"/>
  <c r="F158" i="1" s="1"/>
  <c r="E159" i="1"/>
  <c r="F159" i="1" s="1"/>
  <c r="E160" i="1"/>
  <c r="F160" i="1" s="1"/>
  <c r="E161" i="1"/>
  <c r="E162" i="1"/>
  <c r="E163" i="1"/>
  <c r="F163" i="1" s="1"/>
  <c r="E164" i="1"/>
  <c r="F164" i="1" s="1"/>
  <c r="E165" i="1"/>
  <c r="E166" i="1"/>
  <c r="F166" i="1" s="1"/>
  <c r="E167" i="1"/>
  <c r="E168" i="1"/>
  <c r="F168" i="1" s="1"/>
  <c r="E169" i="1"/>
  <c r="E170" i="1"/>
  <c r="F170" i="1" s="1"/>
  <c r="E171" i="1"/>
  <c r="F171" i="1" s="1"/>
  <c r="E172" i="1"/>
  <c r="E173" i="1"/>
  <c r="E174" i="1"/>
  <c r="F174" i="1" s="1"/>
  <c r="E175" i="1"/>
  <c r="F175" i="1" s="1"/>
  <c r="E176" i="1"/>
  <c r="F176" i="1" s="1"/>
  <c r="E177" i="1"/>
  <c r="E178" i="1"/>
  <c r="E179" i="1"/>
  <c r="F179" i="1" s="1"/>
  <c r="E180" i="1"/>
  <c r="F180" i="1" s="1"/>
  <c r="E181" i="1"/>
  <c r="E182" i="1"/>
  <c r="F182" i="1" s="1"/>
  <c r="E183" i="1"/>
  <c r="E184" i="1"/>
  <c r="F184" i="1" s="1"/>
  <c r="E185" i="1"/>
  <c r="E186" i="1"/>
  <c r="F186" i="1" s="1"/>
  <c r="E187" i="1"/>
  <c r="F187" i="1" s="1"/>
  <c r="E188" i="1"/>
  <c r="E189" i="1"/>
  <c r="E190" i="1"/>
  <c r="F190" i="1" s="1"/>
  <c r="E191" i="1"/>
  <c r="F191" i="1" s="1"/>
  <c r="E192" i="1"/>
  <c r="F192" i="1" s="1"/>
  <c r="E193" i="1"/>
  <c r="E194" i="1"/>
  <c r="E195" i="1"/>
  <c r="G196" i="1" s="1"/>
  <c r="E196" i="1"/>
  <c r="F196" i="1" s="1"/>
  <c r="E197" i="1"/>
  <c r="E198" i="1"/>
  <c r="F198" i="1" s="1"/>
  <c r="E199" i="1"/>
  <c r="E200" i="1"/>
  <c r="F200" i="1" s="1"/>
  <c r="E201" i="1"/>
  <c r="E202" i="1"/>
  <c r="F202" i="1" s="1"/>
  <c r="E203" i="1"/>
  <c r="F203" i="1" s="1"/>
  <c r="E204" i="1"/>
  <c r="E205" i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E214" i="1"/>
  <c r="F214" i="1" s="1"/>
  <c r="E215" i="1"/>
  <c r="E216" i="1"/>
  <c r="F216" i="1" s="1"/>
  <c r="E217" i="1"/>
  <c r="E218" i="1"/>
  <c r="F218" i="1" s="1"/>
  <c r="E219" i="1"/>
  <c r="F219" i="1" s="1"/>
  <c r="E220" i="1"/>
  <c r="E221" i="1"/>
  <c r="E222" i="1"/>
  <c r="F222" i="1" s="1"/>
  <c r="E223" i="1"/>
  <c r="F223" i="1" s="1"/>
  <c r="E224" i="1"/>
  <c r="F224" i="1" s="1"/>
  <c r="E225" i="1"/>
  <c r="E226" i="1"/>
  <c r="E227" i="1"/>
  <c r="F227" i="1" s="1"/>
  <c r="E228" i="1"/>
  <c r="F228" i="1" s="1"/>
  <c r="E229" i="1"/>
  <c r="E230" i="1"/>
  <c r="F230" i="1" s="1"/>
  <c r="E231" i="1"/>
  <c r="E232" i="1"/>
  <c r="F232" i="1" s="1"/>
  <c r="E233" i="1"/>
  <c r="G234" i="1" s="1"/>
  <c r="E234" i="1"/>
  <c r="F234" i="1" s="1"/>
  <c r="E235" i="1"/>
  <c r="E236" i="1"/>
  <c r="F236" i="1" s="1"/>
  <c r="E237" i="1"/>
  <c r="G238" i="1" s="1"/>
  <c r="E238" i="1"/>
  <c r="F238" i="1" s="1"/>
  <c r="E239" i="1"/>
  <c r="E240" i="1"/>
  <c r="F240" i="1" s="1"/>
  <c r="E241" i="1"/>
  <c r="G242" i="1" s="1"/>
  <c r="E242" i="1"/>
  <c r="F242" i="1" s="1"/>
  <c r="E243" i="1"/>
  <c r="E244" i="1"/>
  <c r="F244" i="1" s="1"/>
  <c r="E245" i="1"/>
  <c r="E246" i="1"/>
  <c r="F246" i="1" s="1"/>
  <c r="E247" i="1"/>
  <c r="E248" i="1"/>
  <c r="F248" i="1" s="1"/>
  <c r="E249" i="1"/>
  <c r="G250" i="1" s="1"/>
  <c r="E250" i="1"/>
  <c r="F250" i="1" s="1"/>
  <c r="E251" i="1"/>
  <c r="E252" i="1"/>
  <c r="F252" i="1" s="1"/>
  <c r="E253" i="1"/>
  <c r="G254" i="1" s="1"/>
  <c r="E254" i="1"/>
  <c r="F254" i="1" s="1"/>
  <c r="E255" i="1"/>
  <c r="E256" i="1"/>
  <c r="F256" i="1" s="1"/>
  <c r="E257" i="1"/>
  <c r="G258" i="1" s="1"/>
  <c r="E258" i="1"/>
  <c r="F258" i="1" s="1"/>
  <c r="E259" i="1"/>
  <c r="E260" i="1"/>
  <c r="F260" i="1" s="1"/>
  <c r="E261" i="1"/>
  <c r="E262" i="1"/>
  <c r="F262" i="1" s="1"/>
  <c r="E263" i="1"/>
  <c r="E264" i="1"/>
  <c r="F264" i="1" s="1"/>
  <c r="E265" i="1"/>
  <c r="G266" i="1" s="1"/>
  <c r="E266" i="1"/>
  <c r="F266" i="1" s="1"/>
  <c r="E267" i="1"/>
  <c r="E268" i="1"/>
  <c r="F268" i="1" s="1"/>
  <c r="E269" i="1"/>
  <c r="F269" i="1" s="1"/>
  <c r="E270" i="1"/>
  <c r="F270" i="1" s="1"/>
  <c r="E271" i="1"/>
  <c r="E3" i="1"/>
  <c r="F29" i="2" l="1"/>
  <c r="F10" i="2"/>
  <c r="G24" i="2"/>
  <c r="F26" i="2"/>
  <c r="F42" i="2"/>
  <c r="G51" i="2"/>
  <c r="G223" i="2"/>
  <c r="G247" i="2"/>
  <c r="F13" i="2"/>
  <c r="F45" i="2"/>
  <c r="F5" i="2"/>
  <c r="G12" i="2"/>
  <c r="G18" i="2"/>
  <c r="F21" i="2"/>
  <c r="G28" i="2"/>
  <c r="G34" i="2"/>
  <c r="F37" i="2"/>
  <c r="G44" i="2"/>
  <c r="G50" i="2"/>
  <c r="G56" i="2"/>
  <c r="F58" i="2"/>
  <c r="F61" i="2"/>
  <c r="G68" i="2"/>
  <c r="G92" i="2"/>
  <c r="G119" i="2"/>
  <c r="G175" i="2"/>
  <c r="G199" i="2"/>
  <c r="F18" i="2"/>
  <c r="F34" i="2"/>
  <c r="F50" i="2"/>
  <c r="F53" i="2"/>
  <c r="G60" i="2"/>
  <c r="G71" i="2"/>
  <c r="G95" i="2"/>
  <c r="G108" i="2"/>
  <c r="G111" i="2"/>
  <c r="G132" i="2"/>
  <c r="G135" i="2"/>
  <c r="G151" i="2"/>
  <c r="G167" i="2"/>
  <c r="G215" i="2"/>
  <c r="G227" i="2"/>
  <c r="G231" i="2"/>
  <c r="G271" i="1"/>
  <c r="G261" i="1"/>
  <c r="G255" i="1"/>
  <c r="G245" i="1"/>
  <c r="G239" i="1"/>
  <c r="G228" i="1"/>
  <c r="G220" i="1"/>
  <c r="G213" i="1"/>
  <c r="G207" i="1"/>
  <c r="G199" i="1"/>
  <c r="G192" i="1"/>
  <c r="G185" i="1"/>
  <c r="G177" i="1"/>
  <c r="G171" i="1"/>
  <c r="G164" i="1"/>
  <c r="G156" i="1"/>
  <c r="G149" i="1"/>
  <c r="G143" i="1"/>
  <c r="G135" i="1"/>
  <c r="G128" i="1"/>
  <c r="G121" i="1"/>
  <c r="G109" i="1"/>
  <c r="G85" i="1"/>
  <c r="G69" i="1"/>
  <c r="G53" i="1"/>
  <c r="G37" i="1"/>
  <c r="G21" i="1"/>
  <c r="G5" i="1"/>
  <c r="F220" i="1"/>
  <c r="G221" i="1"/>
  <c r="F204" i="1"/>
  <c r="G205" i="1"/>
  <c r="F188" i="1"/>
  <c r="G189" i="1"/>
  <c r="F172" i="1"/>
  <c r="G173" i="1"/>
  <c r="F156" i="1"/>
  <c r="G157" i="1"/>
  <c r="F140" i="1"/>
  <c r="G141" i="1"/>
  <c r="F124" i="1"/>
  <c r="G125" i="1"/>
  <c r="F271" i="1"/>
  <c r="F267" i="1"/>
  <c r="G268" i="1"/>
  <c r="F263" i="1"/>
  <c r="G264" i="1"/>
  <c r="G260" i="1"/>
  <c r="F255" i="1"/>
  <c r="G256" i="1"/>
  <c r="F251" i="1"/>
  <c r="G252" i="1"/>
  <c r="F247" i="1"/>
  <c r="G248" i="1"/>
  <c r="F243" i="1"/>
  <c r="G244" i="1"/>
  <c r="F239" i="1"/>
  <c r="G240" i="1"/>
  <c r="F235" i="1"/>
  <c r="G236" i="1"/>
  <c r="F231" i="1"/>
  <c r="G232" i="1"/>
  <c r="F215" i="1"/>
  <c r="G216" i="1"/>
  <c r="F199" i="1"/>
  <c r="G200" i="1"/>
  <c r="F183" i="1"/>
  <c r="G184" i="1"/>
  <c r="F167" i="1"/>
  <c r="G168" i="1"/>
  <c r="F151" i="1"/>
  <c r="G152" i="1"/>
  <c r="F135" i="1"/>
  <c r="G136" i="1"/>
  <c r="F119" i="1"/>
  <c r="G120" i="1"/>
  <c r="F115" i="1"/>
  <c r="F111" i="1"/>
  <c r="G112" i="1"/>
  <c r="F107" i="1"/>
  <c r="F103" i="1"/>
  <c r="G104" i="1"/>
  <c r="F99" i="1"/>
  <c r="F95" i="1"/>
  <c r="G96" i="1"/>
  <c r="F91" i="1"/>
  <c r="G92" i="1"/>
  <c r="F87" i="1"/>
  <c r="G88" i="1"/>
  <c r="F83" i="1"/>
  <c r="G84" i="1"/>
  <c r="F79" i="1"/>
  <c r="G80" i="1"/>
  <c r="F75" i="1"/>
  <c r="G76" i="1"/>
  <c r="F71" i="1"/>
  <c r="G72" i="1"/>
  <c r="F67" i="1"/>
  <c r="G68" i="1"/>
  <c r="F63" i="1"/>
  <c r="G64" i="1"/>
  <c r="F59" i="1"/>
  <c r="G60" i="1"/>
  <c r="F55" i="1"/>
  <c r="G56" i="1"/>
  <c r="F51" i="1"/>
  <c r="G52" i="1"/>
  <c r="F47" i="1"/>
  <c r="G48" i="1"/>
  <c r="F43" i="1"/>
  <c r="G44" i="1"/>
  <c r="F39" i="1"/>
  <c r="G40" i="1"/>
  <c r="F35" i="1"/>
  <c r="G36" i="1"/>
  <c r="F31" i="1"/>
  <c r="G32" i="1"/>
  <c r="F27" i="1"/>
  <c r="G28" i="1"/>
  <c r="F23" i="1"/>
  <c r="G24" i="1"/>
  <c r="F19" i="1"/>
  <c r="G20" i="1"/>
  <c r="F15" i="1"/>
  <c r="G16" i="1"/>
  <c r="F11" i="1"/>
  <c r="G12" i="1"/>
  <c r="F7" i="1"/>
  <c r="G8" i="1"/>
  <c r="G3" i="1"/>
  <c r="G270" i="1"/>
  <c r="G265" i="1"/>
  <c r="G259" i="1"/>
  <c r="G249" i="1"/>
  <c r="G243" i="1"/>
  <c r="G233" i="1"/>
  <c r="G225" i="1"/>
  <c r="G219" i="1"/>
  <c r="G212" i="1"/>
  <c r="G204" i="1"/>
  <c r="G197" i="1"/>
  <c r="G191" i="1"/>
  <c r="G183" i="1"/>
  <c r="G176" i="1"/>
  <c r="G169" i="1"/>
  <c r="G161" i="1"/>
  <c r="G155" i="1"/>
  <c r="G148" i="1"/>
  <c r="G140" i="1"/>
  <c r="G133" i="1"/>
  <c r="G127" i="1"/>
  <c r="G117" i="1"/>
  <c r="G108" i="1"/>
  <c r="G97" i="1"/>
  <c r="G81" i="1"/>
  <c r="G65" i="1"/>
  <c r="G49" i="1"/>
  <c r="G33" i="1"/>
  <c r="G17" i="1"/>
  <c r="F195" i="1"/>
  <c r="F162" i="1"/>
  <c r="G163" i="1"/>
  <c r="F6" i="1"/>
  <c r="G7" i="1"/>
  <c r="G269" i="1"/>
  <c r="G263" i="1"/>
  <c r="G253" i="1"/>
  <c r="G247" i="1"/>
  <c r="G237" i="1"/>
  <c r="G231" i="1"/>
  <c r="G224" i="1"/>
  <c r="G217" i="1"/>
  <c r="G209" i="1"/>
  <c r="G203" i="1"/>
  <c r="G188" i="1"/>
  <c r="G181" i="1"/>
  <c r="G175" i="1"/>
  <c r="G167" i="1"/>
  <c r="G160" i="1"/>
  <c r="G153" i="1"/>
  <c r="G145" i="1"/>
  <c r="G139" i="1"/>
  <c r="G132" i="1"/>
  <c r="G124" i="1"/>
  <c r="G116" i="1"/>
  <c r="G105" i="1"/>
  <c r="G93" i="1"/>
  <c r="G77" i="1"/>
  <c r="G61" i="1"/>
  <c r="G45" i="1"/>
  <c r="G29" i="1"/>
  <c r="G13" i="1"/>
  <c r="F226" i="1"/>
  <c r="G227" i="1"/>
  <c r="F210" i="1"/>
  <c r="G211" i="1"/>
  <c r="F194" i="1"/>
  <c r="G195" i="1"/>
  <c r="F178" i="1"/>
  <c r="G179" i="1"/>
  <c r="F146" i="1"/>
  <c r="G147" i="1"/>
  <c r="F130" i="1"/>
  <c r="G131" i="1"/>
  <c r="F118" i="1"/>
  <c r="G119" i="1"/>
  <c r="F114" i="1"/>
  <c r="G115" i="1"/>
  <c r="F110" i="1"/>
  <c r="G111" i="1"/>
  <c r="F106" i="1"/>
  <c r="G107" i="1"/>
  <c r="F102" i="1"/>
  <c r="G103" i="1"/>
  <c r="F98" i="1"/>
  <c r="G99" i="1"/>
  <c r="F94" i="1"/>
  <c r="G95" i="1"/>
  <c r="F90" i="1"/>
  <c r="G91" i="1"/>
  <c r="F86" i="1"/>
  <c r="G87" i="1"/>
  <c r="F82" i="1"/>
  <c r="G83" i="1"/>
  <c r="F78" i="1"/>
  <c r="G79" i="1"/>
  <c r="F74" i="1"/>
  <c r="G75" i="1"/>
  <c r="F70" i="1"/>
  <c r="G71" i="1"/>
  <c r="F66" i="1"/>
  <c r="G67" i="1"/>
  <c r="F62" i="1"/>
  <c r="G63" i="1"/>
  <c r="F58" i="1"/>
  <c r="G59" i="1"/>
  <c r="F54" i="1"/>
  <c r="G55" i="1"/>
  <c r="F50" i="1"/>
  <c r="G51" i="1"/>
  <c r="F46" i="1"/>
  <c r="G47" i="1"/>
  <c r="F42" i="1"/>
  <c r="G43" i="1"/>
  <c r="F38" i="1"/>
  <c r="G39" i="1"/>
  <c r="F34" i="1"/>
  <c r="G35" i="1"/>
  <c r="F30" i="1"/>
  <c r="G31" i="1"/>
  <c r="F26" i="1"/>
  <c r="G27" i="1"/>
  <c r="F22" i="1"/>
  <c r="G23" i="1"/>
  <c r="F18" i="1"/>
  <c r="G19" i="1"/>
  <c r="F14" i="1"/>
  <c r="G15" i="1"/>
  <c r="F10" i="1"/>
  <c r="G11" i="1"/>
  <c r="F3" i="1"/>
  <c r="F265" i="1"/>
  <c r="F261" i="1"/>
  <c r="F257" i="1"/>
  <c r="F253" i="1"/>
  <c r="F249" i="1"/>
  <c r="F245" i="1"/>
  <c r="F241" i="1"/>
  <c r="F237" i="1"/>
  <c r="F233" i="1"/>
  <c r="F229" i="1"/>
  <c r="G230" i="1"/>
  <c r="G226" i="1"/>
  <c r="F225" i="1"/>
  <c r="F221" i="1"/>
  <c r="G222" i="1"/>
  <c r="G218" i="1"/>
  <c r="F217" i="1"/>
  <c r="F213" i="1"/>
  <c r="G214" i="1"/>
  <c r="G210" i="1"/>
  <c r="F209" i="1"/>
  <c r="F205" i="1"/>
  <c r="G206" i="1"/>
  <c r="G202" i="1"/>
  <c r="F201" i="1"/>
  <c r="F197" i="1"/>
  <c r="G198" i="1"/>
  <c r="G194" i="1"/>
  <c r="F193" i="1"/>
  <c r="F189" i="1"/>
  <c r="G190" i="1"/>
  <c r="G186" i="1"/>
  <c r="F185" i="1"/>
  <c r="F181" i="1"/>
  <c r="G182" i="1"/>
  <c r="G178" i="1"/>
  <c r="F177" i="1"/>
  <c r="F173" i="1"/>
  <c r="G174" i="1"/>
  <c r="G170" i="1"/>
  <c r="F169" i="1"/>
  <c r="F165" i="1"/>
  <c r="G166" i="1"/>
  <c r="G162" i="1"/>
  <c r="F161" i="1"/>
  <c r="F157" i="1"/>
  <c r="G158" i="1"/>
  <c r="G154" i="1"/>
  <c r="F153" i="1"/>
  <c r="F149" i="1"/>
  <c r="G150" i="1"/>
  <c r="G146" i="1"/>
  <c r="F145" i="1"/>
  <c r="F141" i="1"/>
  <c r="G142" i="1"/>
  <c r="G138" i="1"/>
  <c r="F137" i="1"/>
  <c r="F133" i="1"/>
  <c r="G134" i="1"/>
  <c r="G130" i="1"/>
  <c r="F129" i="1"/>
  <c r="F125" i="1"/>
  <c r="G126" i="1"/>
  <c r="G122" i="1"/>
  <c r="F121" i="1"/>
  <c r="F117" i="1"/>
  <c r="G118" i="1"/>
  <c r="G114" i="1"/>
  <c r="F113" i="1"/>
  <c r="F109" i="1"/>
  <c r="G110" i="1"/>
  <c r="G106" i="1"/>
  <c r="F105" i="1"/>
  <c r="G102" i="1"/>
  <c r="F101" i="1"/>
  <c r="F97" i="1"/>
  <c r="G98" i="1"/>
  <c r="G94" i="1"/>
  <c r="G90" i="1"/>
  <c r="F89" i="1"/>
  <c r="G86" i="1"/>
  <c r="F85" i="1"/>
  <c r="F81" i="1"/>
  <c r="G82" i="1"/>
  <c r="G78" i="1"/>
  <c r="F77" i="1"/>
  <c r="G74" i="1"/>
  <c r="F73" i="1"/>
  <c r="G70" i="1"/>
  <c r="F69" i="1"/>
  <c r="F65" i="1"/>
  <c r="G66" i="1"/>
  <c r="G62" i="1"/>
  <c r="F61" i="1"/>
  <c r="G58" i="1"/>
  <c r="F57" i="1"/>
  <c r="G54" i="1"/>
  <c r="F53" i="1"/>
  <c r="F49" i="1"/>
  <c r="G50" i="1"/>
  <c r="G46" i="1"/>
  <c r="F45" i="1"/>
  <c r="G42" i="1"/>
  <c r="F41" i="1"/>
  <c r="G38" i="1"/>
  <c r="F37" i="1"/>
  <c r="F33" i="1"/>
  <c r="G34" i="1"/>
  <c r="G30" i="1"/>
  <c r="G26" i="1"/>
  <c r="F25" i="1"/>
  <c r="G22" i="1"/>
  <c r="F21" i="1"/>
  <c r="F17" i="1"/>
  <c r="G18" i="1"/>
  <c r="G14" i="1"/>
  <c r="F13" i="1"/>
  <c r="G10" i="1"/>
  <c r="F9" i="1"/>
  <c r="F5" i="1"/>
  <c r="G6" i="1"/>
  <c r="G267" i="1"/>
  <c r="G262" i="1"/>
  <c r="G257" i="1"/>
  <c r="G251" i="1"/>
  <c r="G246" i="1"/>
  <c r="G241" i="1"/>
  <c r="G235" i="1"/>
  <c r="G229" i="1"/>
  <c r="G223" i="1"/>
  <c r="G215" i="1"/>
  <c r="G208" i="1"/>
  <c r="G201" i="1"/>
  <c r="G193" i="1"/>
  <c r="G187" i="1"/>
  <c r="G180" i="1"/>
  <c r="G172" i="1"/>
  <c r="G165" i="1"/>
  <c r="G159" i="1"/>
  <c r="G151" i="1"/>
  <c r="G144" i="1"/>
  <c r="G137" i="1"/>
  <c r="G129" i="1"/>
  <c r="G123" i="1"/>
  <c r="G113" i="1"/>
  <c r="G101" i="1"/>
  <c r="G89" i="1"/>
  <c r="G73" i="1"/>
  <c r="G57" i="1"/>
  <c r="G41" i="1"/>
  <c r="G25" i="1"/>
  <c r="G9" i="1"/>
  <c r="F259" i="1"/>
  <c r="F66" i="2"/>
  <c r="F260" i="2"/>
  <c r="F252" i="2"/>
  <c r="F244" i="2"/>
  <c r="F236" i="2"/>
  <c r="F228" i="2"/>
  <c r="F220" i="2"/>
  <c r="F212" i="2"/>
  <c r="F204" i="2"/>
  <c r="F196" i="2"/>
  <c r="F188" i="2"/>
  <c r="F180" i="2"/>
  <c r="F172" i="2"/>
  <c r="F164" i="2"/>
  <c r="F156" i="2"/>
  <c r="F148" i="2"/>
  <c r="F140" i="2"/>
  <c r="F132" i="2"/>
  <c r="F124" i="2"/>
  <c r="F116" i="2"/>
  <c r="F108" i="2"/>
  <c r="F100" i="2"/>
  <c r="F92" i="2"/>
  <c r="F84" i="2"/>
  <c r="F8" i="2"/>
  <c r="F16" i="2"/>
  <c r="F24" i="2"/>
  <c r="F32" i="2"/>
  <c r="F40" i="2"/>
  <c r="F48" i="2"/>
  <c r="F64" i="2"/>
  <c r="G74" i="2"/>
  <c r="G73" i="2"/>
  <c r="F73" i="2"/>
  <c r="G106" i="2"/>
  <c r="G105" i="2"/>
  <c r="F105" i="2"/>
  <c r="F119" i="2"/>
  <c r="F128" i="2"/>
  <c r="G138" i="2"/>
  <c r="G137" i="2"/>
  <c r="F137" i="2"/>
  <c r="G148" i="2"/>
  <c r="F147" i="2"/>
  <c r="F157" i="2"/>
  <c r="F166" i="2"/>
  <c r="F176" i="2"/>
  <c r="F221" i="2"/>
  <c r="F230" i="2"/>
  <c r="F240" i="2"/>
  <c r="F255" i="2"/>
  <c r="F56" i="2"/>
  <c r="F69" i="2"/>
  <c r="F87" i="2"/>
  <c r="F96" i="2"/>
  <c r="F101" i="2"/>
  <c r="F133" i="2"/>
  <c r="G162" i="2"/>
  <c r="G161" i="2"/>
  <c r="F161" i="2"/>
  <c r="F186" i="2"/>
  <c r="F191" i="2"/>
  <c r="G212" i="2"/>
  <c r="F211" i="2"/>
  <c r="G226" i="2"/>
  <c r="G225" i="2"/>
  <c r="F225" i="2"/>
  <c r="F250" i="2"/>
  <c r="F3" i="2"/>
  <c r="F11" i="2"/>
  <c r="F19" i="2"/>
  <c r="F27" i="2"/>
  <c r="F35" i="2"/>
  <c r="F43" i="2"/>
  <c r="F51" i="2"/>
  <c r="F59" i="2"/>
  <c r="F74" i="2"/>
  <c r="F78" i="2"/>
  <c r="F83" i="2"/>
  <c r="F106" i="2"/>
  <c r="F110" i="2"/>
  <c r="F115" i="2"/>
  <c r="F138" i="2"/>
  <c r="F142" i="2"/>
  <c r="G147" i="2"/>
  <c r="F152" i="2"/>
  <c r="F162" i="2"/>
  <c r="F167" i="2"/>
  <c r="G188" i="2"/>
  <c r="F187" i="2"/>
  <c r="F197" i="2"/>
  <c r="G202" i="2"/>
  <c r="G201" i="2"/>
  <c r="F201" i="2"/>
  <c r="F206" i="2"/>
  <c r="G211" i="2"/>
  <c r="F216" i="2"/>
  <c r="F226" i="2"/>
  <c r="F231" i="2"/>
  <c r="G252" i="2"/>
  <c r="F251" i="2"/>
  <c r="F261" i="2"/>
  <c r="G3" i="2"/>
  <c r="F14" i="2"/>
  <c r="G27" i="2"/>
  <c r="F125" i="2"/>
  <c r="F143" i="2"/>
  <c r="G178" i="2"/>
  <c r="G177" i="2"/>
  <c r="F177" i="2"/>
  <c r="F202" i="2"/>
  <c r="G242" i="2"/>
  <c r="G241" i="2"/>
  <c r="F241" i="2"/>
  <c r="G6" i="2"/>
  <c r="F9" i="2"/>
  <c r="G14" i="2"/>
  <c r="F17" i="2"/>
  <c r="G22" i="2"/>
  <c r="F25" i="2"/>
  <c r="G30" i="2"/>
  <c r="F33" i="2"/>
  <c r="G38" i="2"/>
  <c r="F41" i="2"/>
  <c r="G46" i="2"/>
  <c r="F49" i="2"/>
  <c r="G54" i="2"/>
  <c r="F57" i="2"/>
  <c r="G62" i="2"/>
  <c r="F70" i="2"/>
  <c r="F75" i="2"/>
  <c r="F98" i="2"/>
  <c r="F102" i="2"/>
  <c r="F107" i="2"/>
  <c r="F130" i="2"/>
  <c r="F134" i="2"/>
  <c r="F139" i="2"/>
  <c r="F149" i="2"/>
  <c r="G154" i="2"/>
  <c r="G153" i="2"/>
  <c r="F153" i="2"/>
  <c r="F158" i="2"/>
  <c r="F168" i="2"/>
  <c r="F178" i="2"/>
  <c r="F183" i="2"/>
  <c r="G204" i="2"/>
  <c r="F203" i="2"/>
  <c r="F213" i="2"/>
  <c r="G218" i="2"/>
  <c r="G217" i="2"/>
  <c r="F217" i="2"/>
  <c r="F222" i="2"/>
  <c r="F232" i="2"/>
  <c r="F242" i="2"/>
  <c r="F247" i="2"/>
  <c r="G11" i="2"/>
  <c r="G35" i="2"/>
  <c r="F46" i="2"/>
  <c r="F79" i="2"/>
  <c r="F93" i="2"/>
  <c r="F173" i="2"/>
  <c r="F192" i="2"/>
  <c r="F246" i="2"/>
  <c r="F256" i="2"/>
  <c r="F4" i="2"/>
  <c r="G9" i="2"/>
  <c r="F12" i="2"/>
  <c r="G17" i="2"/>
  <c r="F20" i="2"/>
  <c r="G25" i="2"/>
  <c r="F28" i="2"/>
  <c r="G33" i="2"/>
  <c r="F36" i="2"/>
  <c r="G41" i="2"/>
  <c r="F44" i="2"/>
  <c r="G49" i="2"/>
  <c r="F52" i="2"/>
  <c r="G57" i="2"/>
  <c r="F60" i="2"/>
  <c r="F71" i="2"/>
  <c r="G75" i="2"/>
  <c r="F80" i="2"/>
  <c r="F85" i="2"/>
  <c r="G90" i="2"/>
  <c r="G89" i="2"/>
  <c r="F89" i="2"/>
  <c r="F103" i="2"/>
  <c r="G107" i="2"/>
  <c r="F112" i="2"/>
  <c r="F117" i="2"/>
  <c r="G122" i="2"/>
  <c r="G121" i="2"/>
  <c r="F121" i="2"/>
  <c r="F135" i="2"/>
  <c r="G139" i="2"/>
  <c r="F144" i="2"/>
  <c r="F154" i="2"/>
  <c r="F159" i="2"/>
  <c r="G180" i="2"/>
  <c r="F179" i="2"/>
  <c r="F189" i="2"/>
  <c r="G194" i="2"/>
  <c r="G193" i="2"/>
  <c r="F193" i="2"/>
  <c r="F198" i="2"/>
  <c r="F208" i="2"/>
  <c r="F218" i="2"/>
  <c r="F223" i="2"/>
  <c r="G244" i="2"/>
  <c r="F243" i="2"/>
  <c r="F253" i="2"/>
  <c r="G258" i="2"/>
  <c r="G257" i="2"/>
  <c r="F257" i="2"/>
  <c r="F262" i="2"/>
  <c r="G19" i="2"/>
  <c r="F38" i="2"/>
  <c r="G43" i="2"/>
  <c r="F62" i="2"/>
  <c r="G98" i="2"/>
  <c r="G97" i="2"/>
  <c r="F97" i="2"/>
  <c r="F120" i="2"/>
  <c r="F182" i="2"/>
  <c r="G4" i="2"/>
  <c r="F7" i="2"/>
  <c r="F15" i="2"/>
  <c r="F23" i="2"/>
  <c r="F31" i="2"/>
  <c r="F39" i="2"/>
  <c r="F47" i="2"/>
  <c r="F55" i="2"/>
  <c r="F63" i="2"/>
  <c r="F67" i="2"/>
  <c r="F76" i="2"/>
  <c r="F90" i="2"/>
  <c r="F94" i="2"/>
  <c r="F99" i="2"/>
  <c r="F122" i="2"/>
  <c r="F126" i="2"/>
  <c r="F131" i="2"/>
  <c r="G156" i="2"/>
  <c r="F155" i="2"/>
  <c r="F165" i="2"/>
  <c r="G170" i="2"/>
  <c r="G169" i="2"/>
  <c r="F169" i="2"/>
  <c r="F174" i="2"/>
  <c r="F184" i="2"/>
  <c r="F194" i="2"/>
  <c r="F199" i="2"/>
  <c r="G220" i="2"/>
  <c r="F219" i="2"/>
  <c r="F229" i="2"/>
  <c r="G234" i="2"/>
  <c r="G233" i="2"/>
  <c r="F233" i="2"/>
  <c r="F238" i="2"/>
  <c r="F248" i="2"/>
  <c r="F258" i="2"/>
  <c r="F263" i="2"/>
  <c r="F6" i="2"/>
  <c r="F22" i="2"/>
  <c r="F54" i="2"/>
  <c r="G66" i="2"/>
  <c r="F65" i="2"/>
  <c r="F88" i="2"/>
  <c r="F111" i="2"/>
  <c r="G130" i="2"/>
  <c r="G129" i="2"/>
  <c r="F129" i="2"/>
  <c r="F207" i="2"/>
  <c r="F237" i="2"/>
  <c r="F72" i="2"/>
  <c r="F77" i="2"/>
  <c r="G82" i="2"/>
  <c r="G81" i="2"/>
  <c r="F81" i="2"/>
  <c r="F95" i="2"/>
  <c r="G99" i="2"/>
  <c r="F104" i="2"/>
  <c r="F109" i="2"/>
  <c r="G114" i="2"/>
  <c r="G113" i="2"/>
  <c r="F113" i="2"/>
  <c r="F127" i="2"/>
  <c r="G131" i="2"/>
  <c r="F136" i="2"/>
  <c r="F141" i="2"/>
  <c r="G146" i="2"/>
  <c r="G145" i="2"/>
  <c r="F145" i="2"/>
  <c r="F150" i="2"/>
  <c r="G155" i="2"/>
  <c r="F160" i="2"/>
  <c r="F170" i="2"/>
  <c r="F175" i="2"/>
  <c r="G196" i="2"/>
  <c r="F195" i="2"/>
  <c r="F205" i="2"/>
  <c r="G210" i="2"/>
  <c r="G209" i="2"/>
  <c r="F209" i="2"/>
  <c r="F214" i="2"/>
  <c r="G219" i="2"/>
  <c r="F224" i="2"/>
  <c r="F234" i="2"/>
  <c r="F239" i="2"/>
  <c r="G260" i="2"/>
  <c r="F259" i="2"/>
  <c r="F30" i="2"/>
  <c r="G164" i="2"/>
  <c r="F163" i="2"/>
  <c r="G228" i="2"/>
  <c r="F227" i="2"/>
  <c r="G65" i="2"/>
  <c r="F68" i="2"/>
  <c r="F82" i="2"/>
  <c r="F86" i="2"/>
  <c r="F91" i="2"/>
  <c r="F114" i="2"/>
  <c r="F118" i="2"/>
  <c r="F123" i="2"/>
  <c r="F146" i="2"/>
  <c r="F151" i="2"/>
  <c r="G172" i="2"/>
  <c r="F171" i="2"/>
  <c r="F181" i="2"/>
  <c r="G186" i="2"/>
  <c r="G185" i="2"/>
  <c r="F185" i="2"/>
  <c r="F190" i="2"/>
  <c r="G195" i="2"/>
  <c r="F200" i="2"/>
  <c r="F210" i="2"/>
  <c r="F215" i="2"/>
  <c r="G236" i="2"/>
  <c r="F235" i="2"/>
  <c r="F245" i="2"/>
  <c r="G250" i="2"/>
  <c r="G249" i="2"/>
  <c r="F249" i="2"/>
  <c r="F254" i="2"/>
  <c r="G259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</calcChain>
</file>

<file path=xl/sharedStrings.xml><?xml version="1.0" encoding="utf-8"?>
<sst xmlns="http://schemas.openxmlformats.org/spreadsheetml/2006/main" count="24" uniqueCount="9">
  <si>
    <t>Time</t>
  </si>
  <si>
    <t>Perimeter</t>
  </si>
  <si>
    <t>Closure</t>
  </si>
  <si>
    <t>Speed</t>
  </si>
  <si>
    <t>GolayPerimeter</t>
  </si>
  <si>
    <t>Perimeter stdev</t>
  </si>
  <si>
    <t>Speed stdev</t>
  </si>
  <si>
    <t>Radius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</si>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</sst>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43787325977893E-2"/>
          <c:y val="2.5169066704499775E-2"/>
          <c:w val="0.81305121094325061"/>
          <c:h val="0.768530538412428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[1]nEs!$B$4</c:f>
              <c:strCache>
                <c:ptCount val="1"/>
                <c:pt idx="0">
                  <c:v>Perimeter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[1]nEs!$G$5:$G$404</c:f>
                <c:numCache>
                  <c:formatCode>General</c:formatCode>
                  <c:ptCount val="400"/>
                  <c:pt idx="0">
                    <c:v>2.16545E-2</c:v>
                  </c:pt>
                  <c:pt idx="1">
                    <c:v>2.0907599999999998E-2</c:v>
                  </c:pt>
                  <c:pt idx="2">
                    <c:v>2.01684E-2</c:v>
                  </c:pt>
                  <c:pt idx="3">
                    <c:v>1.9438899999999999E-2</c:v>
                  </c:pt>
                  <c:pt idx="4">
                    <c:v>1.87213E-2</c:v>
                  </c:pt>
                  <c:pt idx="5">
                    <c:v>1.8018300000000001E-2</c:v>
                  </c:pt>
                  <c:pt idx="6">
                    <c:v>1.7332699999999999E-2</c:v>
                  </c:pt>
                  <c:pt idx="7">
                    <c:v>1.6667999999999999E-2</c:v>
                  </c:pt>
                  <c:pt idx="8">
                    <c:v>1.6028000000000001E-2</c:v>
                  </c:pt>
                  <c:pt idx="9">
                    <c:v>1.5417E-2</c:v>
                  </c:pt>
                  <c:pt idx="10">
                    <c:v>1.4840000000000001E-2</c:v>
                  </c:pt>
                  <c:pt idx="11">
                    <c:v>1.4302199999999999E-2</c:v>
                  </c:pt>
                  <c:pt idx="12">
                    <c:v>1.38096E-2</c:v>
                  </c:pt>
                  <c:pt idx="13">
                    <c:v>1.33685E-2</c:v>
                  </c:pt>
                  <c:pt idx="14">
                    <c:v>1.2985399999999999E-2</c:v>
                  </c:pt>
                  <c:pt idx="15">
                    <c:v>1.2666999999999999E-2</c:v>
                  </c:pt>
                  <c:pt idx="16">
                    <c:v>1.24195E-2</c:v>
                  </c:pt>
                  <c:pt idx="17">
                    <c:v>1.2248500000000001E-2</c:v>
                  </c:pt>
                  <c:pt idx="18">
                    <c:v>1.21587E-2</c:v>
                  </c:pt>
                  <c:pt idx="19">
                    <c:v>1.2153499999999999E-2</c:v>
                  </c:pt>
                  <c:pt idx="20">
                    <c:v>1.2234399999999999E-2</c:v>
                  </c:pt>
                  <c:pt idx="21">
                    <c:v>1.2401799999999999E-2</c:v>
                  </c:pt>
                  <c:pt idx="22">
                    <c:v>1.26541E-2</c:v>
                  </c:pt>
                  <c:pt idx="23">
                    <c:v>1.29891E-2</c:v>
                  </c:pt>
                  <c:pt idx="24">
                    <c:v>1.3403399999999999E-2</c:v>
                  </c:pt>
                  <c:pt idx="25">
                    <c:v>1.38938E-2</c:v>
                  </c:pt>
                  <c:pt idx="26">
                    <c:v>1.4457299999999999E-2</c:v>
                  </c:pt>
                  <c:pt idx="27">
                    <c:v>1.5092100000000001E-2</c:v>
                  </c:pt>
                  <c:pt idx="28">
                    <c:v>1.5797200000000001E-2</c:v>
                  </c:pt>
                  <c:pt idx="29">
                    <c:v>1.6570100000000001E-2</c:v>
                  </c:pt>
                  <c:pt idx="30">
                    <c:v>1.7325299999999998E-2</c:v>
                  </c:pt>
                  <c:pt idx="31">
                    <c:v>1.8110399999999999E-2</c:v>
                  </c:pt>
                  <c:pt idx="32">
                    <c:v>1.89181E-2</c:v>
                  </c:pt>
                  <c:pt idx="33">
                    <c:v>1.9738700000000001E-2</c:v>
                  </c:pt>
                  <c:pt idx="34">
                    <c:v>2.0526800000000001E-2</c:v>
                  </c:pt>
                  <c:pt idx="35">
                    <c:v>2.13121E-2</c:v>
                  </c:pt>
                  <c:pt idx="36">
                    <c:v>2.2014100000000002E-2</c:v>
                  </c:pt>
                  <c:pt idx="37">
                    <c:v>2.26921E-2</c:v>
                  </c:pt>
                  <c:pt idx="38">
                    <c:v>2.3344500000000001E-2</c:v>
                  </c:pt>
                  <c:pt idx="39">
                    <c:v>2.3971699999999999E-2</c:v>
                  </c:pt>
                  <c:pt idx="40">
                    <c:v>2.4576199999999999E-2</c:v>
                  </c:pt>
                  <c:pt idx="41">
                    <c:v>2.5162799999999999E-2</c:v>
                  </c:pt>
                  <c:pt idx="42">
                    <c:v>2.59308E-2</c:v>
                  </c:pt>
                  <c:pt idx="43">
                    <c:v>2.6708300000000001E-2</c:v>
                  </c:pt>
                  <c:pt idx="44">
                    <c:v>2.74854E-2</c:v>
                  </c:pt>
                  <c:pt idx="45">
                    <c:v>2.8280900000000001E-2</c:v>
                  </c:pt>
                  <c:pt idx="46">
                    <c:v>2.9074900000000001E-2</c:v>
                  </c:pt>
                  <c:pt idx="47">
                    <c:v>2.9867299999999999E-2</c:v>
                  </c:pt>
                  <c:pt idx="48">
                    <c:v>3.0565499999999999E-2</c:v>
                  </c:pt>
                  <c:pt idx="49">
                    <c:v>3.1256699999999998E-2</c:v>
                  </c:pt>
                  <c:pt idx="50">
                    <c:v>3.2418299999999997E-2</c:v>
                  </c:pt>
                  <c:pt idx="51">
                    <c:v>3.3579999999999999E-2</c:v>
                  </c:pt>
                  <c:pt idx="52">
                    <c:v>3.4730400000000002E-2</c:v>
                  </c:pt>
                  <c:pt idx="53">
                    <c:v>3.5859000000000002E-2</c:v>
                  </c:pt>
                  <c:pt idx="54">
                    <c:v>3.6958400000000002E-2</c:v>
                  </c:pt>
                  <c:pt idx="55">
                    <c:v>3.8026900000000002E-2</c:v>
                  </c:pt>
                  <c:pt idx="56">
                    <c:v>3.9069399999999997E-2</c:v>
                  </c:pt>
                  <c:pt idx="57">
                    <c:v>4.0097300000000002E-2</c:v>
                  </c:pt>
                  <c:pt idx="58">
                    <c:v>4.1128999999999999E-2</c:v>
                  </c:pt>
                  <c:pt idx="59">
                    <c:v>4.2187200000000001E-2</c:v>
                  </c:pt>
                  <c:pt idx="60">
                    <c:v>4.3296000000000001E-2</c:v>
                  </c:pt>
                  <c:pt idx="61">
                    <c:v>4.4477799999999998E-2</c:v>
                  </c:pt>
                  <c:pt idx="62">
                    <c:v>4.5749900000000003E-2</c:v>
                  </c:pt>
                  <c:pt idx="63">
                    <c:v>4.7122499999999998E-2</c:v>
                  </c:pt>
                  <c:pt idx="64">
                    <c:v>4.8596599999999997E-2</c:v>
                  </c:pt>
                  <c:pt idx="65">
                    <c:v>5.0165700000000001E-2</c:v>
                  </c:pt>
                  <c:pt idx="66">
                    <c:v>5.1817000000000002E-2</c:v>
                  </c:pt>
                  <c:pt idx="67">
                    <c:v>5.3533799999999999E-2</c:v>
                  </c:pt>
                  <c:pt idx="68">
                    <c:v>5.5295900000000002E-2</c:v>
                  </c:pt>
                  <c:pt idx="69">
                    <c:v>5.7082800000000003E-2</c:v>
                  </c:pt>
                  <c:pt idx="70">
                    <c:v>5.8874200000000002E-2</c:v>
                  </c:pt>
                  <c:pt idx="71">
                    <c:v>6.0651200000000002E-2</c:v>
                  </c:pt>
                  <c:pt idx="72">
                    <c:v>6.23972E-2</c:v>
                  </c:pt>
                  <c:pt idx="73">
                    <c:v>6.4097399999999999E-2</c:v>
                  </c:pt>
                  <c:pt idx="74">
                    <c:v>6.5738900000000003E-2</c:v>
                  </c:pt>
                  <c:pt idx="75">
                    <c:v>6.7312499999999997E-2</c:v>
                  </c:pt>
                  <c:pt idx="76">
                    <c:v>6.8810099999999999E-2</c:v>
                  </c:pt>
                  <c:pt idx="77">
                    <c:v>7.0225200000000002E-2</c:v>
                  </c:pt>
                  <c:pt idx="78">
                    <c:v>7.1553400000000003E-2</c:v>
                  </c:pt>
                  <c:pt idx="79">
                    <c:v>7.2790900000000006E-2</c:v>
                  </c:pt>
                  <c:pt idx="80">
                    <c:v>7.3933299999999993E-2</c:v>
                  </c:pt>
                  <c:pt idx="81">
                    <c:v>7.4977500000000002E-2</c:v>
                  </c:pt>
                  <c:pt idx="82">
                    <c:v>7.5923000000000004E-2</c:v>
                  </c:pt>
                  <c:pt idx="83">
                    <c:v>7.6773099999999997E-2</c:v>
                  </c:pt>
                  <c:pt idx="84">
                    <c:v>7.7536400000000005E-2</c:v>
                  </c:pt>
                  <c:pt idx="85">
                    <c:v>7.8223899999999999E-2</c:v>
                  </c:pt>
                  <c:pt idx="86">
                    <c:v>7.8848199999999993E-2</c:v>
                  </c:pt>
                  <c:pt idx="87">
                    <c:v>7.9424900000000007E-2</c:v>
                  </c:pt>
                  <c:pt idx="88">
                    <c:v>7.9973199999999994E-2</c:v>
                  </c:pt>
                  <c:pt idx="89">
                    <c:v>8.0517099999999994E-2</c:v>
                  </c:pt>
                  <c:pt idx="90">
                    <c:v>8.1085400000000002E-2</c:v>
                  </c:pt>
                  <c:pt idx="91">
                    <c:v>8.1706000000000001E-2</c:v>
                  </c:pt>
                  <c:pt idx="92">
                    <c:v>8.2398200000000005E-2</c:v>
                  </c:pt>
                  <c:pt idx="93">
                    <c:v>8.3172599999999999E-2</c:v>
                  </c:pt>
                  <c:pt idx="94">
                    <c:v>8.4034300000000006E-2</c:v>
                  </c:pt>
                  <c:pt idx="95">
                    <c:v>8.49858E-2</c:v>
                  </c:pt>
                  <c:pt idx="96">
                    <c:v>8.60287E-2</c:v>
                  </c:pt>
                  <c:pt idx="97">
                    <c:v>8.7166099999999996E-2</c:v>
                  </c:pt>
                  <c:pt idx="98">
                    <c:v>8.8403200000000001E-2</c:v>
                  </c:pt>
                  <c:pt idx="99">
                    <c:v>8.9746699999999999E-2</c:v>
                  </c:pt>
                  <c:pt idx="100">
                    <c:v>9.1203000000000006E-2</c:v>
                  </c:pt>
                  <c:pt idx="101">
                    <c:v>9.2776499999999998E-2</c:v>
                  </c:pt>
                  <c:pt idx="102">
                    <c:v>9.4469600000000001E-2</c:v>
                  </c:pt>
                  <c:pt idx="103">
                    <c:v>9.6282400000000004E-2</c:v>
                  </c:pt>
                  <c:pt idx="104">
                    <c:v>9.8212499999999994E-2</c:v>
                  </c:pt>
                  <c:pt idx="105">
                    <c:v>0.100258</c:v>
                  </c:pt>
                  <c:pt idx="106">
                    <c:v>0.102419</c:v>
                  </c:pt>
                  <c:pt idx="107">
                    <c:v>0.104699</c:v>
                  </c:pt>
                  <c:pt idx="108">
                    <c:v>0.10710600000000001</c:v>
                  </c:pt>
                  <c:pt idx="109">
                    <c:v>0.109655</c:v>
                  </c:pt>
                  <c:pt idx="110">
                    <c:v>0.11236</c:v>
                  </c:pt>
                  <c:pt idx="111">
                    <c:v>0.11524</c:v>
                  </c:pt>
                  <c:pt idx="112">
                    <c:v>0.118307</c:v>
                  </c:pt>
                  <c:pt idx="113">
                    <c:v>0.121573</c:v>
                  </c:pt>
                  <c:pt idx="114">
                    <c:v>0.12504199999999999</c:v>
                  </c:pt>
                  <c:pt idx="115">
                    <c:v>0.128715</c:v>
                  </c:pt>
                  <c:pt idx="116">
                    <c:v>0.13258900000000001</c:v>
                  </c:pt>
                  <c:pt idx="117">
                    <c:v>0.136657</c:v>
                  </c:pt>
                  <c:pt idx="118">
                    <c:v>0.140906</c:v>
                  </c:pt>
                  <c:pt idx="119">
                    <c:v>0.145318</c:v>
                  </c:pt>
                  <c:pt idx="120">
                    <c:v>0.14987500000000001</c:v>
                  </c:pt>
                  <c:pt idx="121">
                    <c:v>0.154553</c:v>
                  </c:pt>
                  <c:pt idx="122">
                    <c:v>0.159326</c:v>
                  </c:pt>
                  <c:pt idx="123">
                    <c:v>0.16416800000000001</c:v>
                  </c:pt>
                  <c:pt idx="124">
                    <c:v>0.16905100000000001</c:v>
                  </c:pt>
                  <c:pt idx="125">
                    <c:v>0.17395099999999999</c:v>
                  </c:pt>
                  <c:pt idx="126">
                    <c:v>0.178842</c:v>
                  </c:pt>
                  <c:pt idx="127">
                    <c:v>0.18370300000000001</c:v>
                  </c:pt>
                  <c:pt idx="128">
                    <c:v>0.18851299999999999</c:v>
                  </c:pt>
                  <c:pt idx="129">
                    <c:v>0.19325800000000001</c:v>
                  </c:pt>
                  <c:pt idx="130">
                    <c:v>0.19792399999999999</c:v>
                  </c:pt>
                  <c:pt idx="131">
                    <c:v>0.20250399999999999</c:v>
                  </c:pt>
                  <c:pt idx="132">
                    <c:v>0.20699300000000001</c:v>
                  </c:pt>
                  <c:pt idx="133">
                    <c:v>0.21138599999999999</c:v>
                  </c:pt>
                  <c:pt idx="134">
                    <c:v>0.21568100000000001</c:v>
                  </c:pt>
                  <c:pt idx="135">
                    <c:v>0.21987300000000001</c:v>
                  </c:pt>
                  <c:pt idx="136">
                    <c:v>0.22395899999999999</c:v>
                  </c:pt>
                  <c:pt idx="137">
                    <c:v>0.227932</c:v>
                  </c:pt>
                  <c:pt idx="138">
                    <c:v>0.23179</c:v>
                  </c:pt>
                  <c:pt idx="139">
                    <c:v>0.23552799999999999</c:v>
                  </c:pt>
                  <c:pt idx="140">
                    <c:v>0.23914099999999999</c:v>
                  </c:pt>
                  <c:pt idx="141">
                    <c:v>0.24262600000000001</c:v>
                  </c:pt>
                  <c:pt idx="142">
                    <c:v>0.245979</c:v>
                  </c:pt>
                  <c:pt idx="143">
                    <c:v>0.249197</c:v>
                  </c:pt>
                  <c:pt idx="144">
                    <c:v>0.25227899999999998</c:v>
                  </c:pt>
                  <c:pt idx="145">
                    <c:v>0.25522699999999998</c:v>
                  </c:pt>
                  <c:pt idx="146">
                    <c:v>0.25804300000000002</c:v>
                  </c:pt>
                  <c:pt idx="147">
                    <c:v>0.26073099999999999</c:v>
                  </c:pt>
                  <c:pt idx="148">
                    <c:v>0.26329599999999997</c:v>
                  </c:pt>
                  <c:pt idx="149">
                    <c:v>0.26574399999999998</c:v>
                  </c:pt>
                  <c:pt idx="150">
                    <c:v>0.26808599999999999</c:v>
                  </c:pt>
                  <c:pt idx="151">
                    <c:v>0.27033499999999999</c:v>
                  </c:pt>
                  <c:pt idx="152">
                    <c:v>0.27250799999999997</c:v>
                  </c:pt>
                  <c:pt idx="153">
                    <c:v>0.27462300000000001</c:v>
                  </c:pt>
                  <c:pt idx="154">
                    <c:v>0.27670299999999998</c:v>
                  </c:pt>
                  <c:pt idx="155">
                    <c:v>0.27876600000000001</c:v>
                  </c:pt>
                  <c:pt idx="156">
                    <c:v>0.28082600000000002</c:v>
                  </c:pt>
                  <c:pt idx="157">
                    <c:v>0.282889</c:v>
                  </c:pt>
                  <c:pt idx="158">
                    <c:v>0.28495399999999999</c:v>
                  </c:pt>
                  <c:pt idx="159">
                    <c:v>0.28701700000000002</c:v>
                  </c:pt>
                  <c:pt idx="160">
                    <c:v>0.28907100000000002</c:v>
                  </c:pt>
                  <c:pt idx="161">
                    <c:v>0.291107</c:v>
                  </c:pt>
                  <c:pt idx="162">
                    <c:v>0.29311900000000002</c:v>
                  </c:pt>
                  <c:pt idx="163">
                    <c:v>0.29509800000000003</c:v>
                  </c:pt>
                  <c:pt idx="164">
                    <c:v>0.297039</c:v>
                  </c:pt>
                  <c:pt idx="165">
                    <c:v>0.29893799999999998</c:v>
                  </c:pt>
                  <c:pt idx="166">
                    <c:v>0.30079400000000001</c:v>
                  </c:pt>
                  <c:pt idx="167">
                    <c:v>0.30260399999999998</c:v>
                  </c:pt>
                  <c:pt idx="168">
                    <c:v>0.304367</c:v>
                  </c:pt>
                  <c:pt idx="169">
                    <c:v>0.30607600000000001</c:v>
                  </c:pt>
                  <c:pt idx="170">
                    <c:v>0.30771799999999999</c:v>
                  </c:pt>
                  <c:pt idx="171">
                    <c:v>0.30927900000000003</c:v>
                  </c:pt>
                  <c:pt idx="172">
                    <c:v>0.310747</c:v>
                  </c:pt>
                  <c:pt idx="173">
                    <c:v>0.31210700000000002</c:v>
                  </c:pt>
                  <c:pt idx="174">
                    <c:v>0.31334699999999999</c:v>
                  </c:pt>
                  <c:pt idx="175">
                    <c:v>0.31446099999999999</c:v>
                  </c:pt>
                  <c:pt idx="176">
                    <c:v>0.315444</c:v>
                  </c:pt>
                  <c:pt idx="177">
                    <c:v>0.31629800000000002</c:v>
                  </c:pt>
                  <c:pt idx="178">
                    <c:v>0.31703199999999998</c:v>
                  </c:pt>
                  <c:pt idx="179">
                    <c:v>0.31765599999999999</c:v>
                  </c:pt>
                  <c:pt idx="180">
                    <c:v>0.318185</c:v>
                  </c:pt>
                  <c:pt idx="181">
                    <c:v>0.318629</c:v>
                  </c:pt>
                  <c:pt idx="182">
                    <c:v>0.31900099999999998</c:v>
                  </c:pt>
                  <c:pt idx="183">
                    <c:v>0.31930799999999998</c:v>
                  </c:pt>
                  <c:pt idx="184">
                    <c:v>0.31956000000000001</c:v>
                  </c:pt>
                  <c:pt idx="185">
                    <c:v>0.31976199999999999</c:v>
                  </c:pt>
                  <c:pt idx="186">
                    <c:v>0.31991599999999998</c:v>
                  </c:pt>
                  <c:pt idx="187">
                    <c:v>0.320023</c:v>
                  </c:pt>
                  <c:pt idx="188">
                    <c:v>0.320075</c:v>
                  </c:pt>
                  <c:pt idx="189">
                    <c:v>0.32006400000000002</c:v>
                  </c:pt>
                  <c:pt idx="190">
                    <c:v>0.31997700000000001</c:v>
                  </c:pt>
                  <c:pt idx="191">
                    <c:v>0.31980399999999998</c:v>
                  </c:pt>
                  <c:pt idx="192">
                    <c:v>0.31953700000000002</c:v>
                  </c:pt>
                  <c:pt idx="193">
                    <c:v>0.31916899999999998</c:v>
                  </c:pt>
                  <c:pt idx="194">
                    <c:v>0.31869799999999998</c:v>
                  </c:pt>
                  <c:pt idx="195">
                    <c:v>0.31812299999999999</c:v>
                  </c:pt>
                  <c:pt idx="196">
                    <c:v>0.31745000000000001</c:v>
                  </c:pt>
                  <c:pt idx="197">
                    <c:v>0.31668600000000002</c:v>
                  </c:pt>
                  <c:pt idx="198">
                    <c:v>0.31583800000000001</c:v>
                  </c:pt>
                  <c:pt idx="199">
                    <c:v>0.31491599999999997</c:v>
                  </c:pt>
                  <c:pt idx="200">
                    <c:v>0.31392700000000001</c:v>
                  </c:pt>
                  <c:pt idx="201">
                    <c:v>0.31287500000000001</c:v>
                  </c:pt>
                  <c:pt idx="202">
                    <c:v>0.31176500000000001</c:v>
                  </c:pt>
                  <c:pt idx="203">
                    <c:v>0.31059700000000001</c:v>
                  </c:pt>
                  <c:pt idx="204">
                    <c:v>0.30937700000000001</c:v>
                  </c:pt>
                  <c:pt idx="205">
                    <c:v>0.30810599999999999</c:v>
                  </c:pt>
                  <c:pt idx="206">
                    <c:v>0.30679200000000001</c:v>
                  </c:pt>
                  <c:pt idx="207">
                    <c:v>0.305178</c:v>
                  </c:pt>
                  <c:pt idx="208">
                    <c:v>0.30356899999999998</c:v>
                  </c:pt>
                  <c:pt idx="209">
                    <c:v>0.301846</c:v>
                  </c:pt>
                  <c:pt idx="210">
                    <c:v>0.30015199999999997</c:v>
                  </c:pt>
                  <c:pt idx="211">
                    <c:v>0.29849900000000001</c:v>
                  </c:pt>
                  <c:pt idx="212">
                    <c:v>0.29689500000000002</c:v>
                  </c:pt>
                  <c:pt idx="213">
                    <c:v>0.295344</c:v>
                  </c:pt>
                  <c:pt idx="214">
                    <c:v>0.29384900000000003</c:v>
                  </c:pt>
                  <c:pt idx="215">
                    <c:v>0.29241299999999998</c:v>
                  </c:pt>
                  <c:pt idx="216">
                    <c:v>0.29103499999999999</c:v>
                  </c:pt>
                  <c:pt idx="217">
                    <c:v>0.289717</c:v>
                  </c:pt>
                  <c:pt idx="218">
                    <c:v>0.28845799999999999</c:v>
                  </c:pt>
                  <c:pt idx="219">
                    <c:v>0.28725899999999999</c:v>
                  </c:pt>
                  <c:pt idx="220">
                    <c:v>0.28611999999999999</c:v>
                  </c:pt>
                  <c:pt idx="221">
                    <c:v>0.28503899999999999</c:v>
                  </c:pt>
                  <c:pt idx="222">
                    <c:v>0.28401599999999999</c:v>
                  </c:pt>
                  <c:pt idx="223">
                    <c:v>0.283051</c:v>
                  </c:pt>
                  <c:pt idx="224">
                    <c:v>0.282142</c:v>
                  </c:pt>
                  <c:pt idx="225">
                    <c:v>0.28128999999999998</c:v>
                  </c:pt>
                  <c:pt idx="226">
                    <c:v>0.28049299999999999</c:v>
                  </c:pt>
                  <c:pt idx="227">
                    <c:v>0.27975</c:v>
                  </c:pt>
                  <c:pt idx="228">
                    <c:v>0.279059</c:v>
                  </c:pt>
                  <c:pt idx="229">
                    <c:v>0.27842499999999998</c:v>
                  </c:pt>
                  <c:pt idx="230">
                    <c:v>0.27784300000000001</c:v>
                  </c:pt>
                  <c:pt idx="231">
                    <c:v>0.27728799999999998</c:v>
                  </c:pt>
                  <c:pt idx="232">
                    <c:v>0.27675499999999997</c:v>
                  </c:pt>
                  <c:pt idx="233">
                    <c:v>0.27623799999999998</c:v>
                  </c:pt>
                  <c:pt idx="234">
                    <c:v>0.275727</c:v>
                  </c:pt>
                  <c:pt idx="235">
                    <c:v>0.27521400000000001</c:v>
                  </c:pt>
                  <c:pt idx="236">
                    <c:v>0.25511299999999998</c:v>
                  </c:pt>
                  <c:pt idx="237">
                    <c:v>0.25602999999999998</c:v>
                  </c:pt>
                  <c:pt idx="238">
                    <c:v>0.25684800000000002</c:v>
                  </c:pt>
                  <c:pt idx="239">
                    <c:v>0.25755099999999997</c:v>
                  </c:pt>
                  <c:pt idx="240">
                    <c:v>0.25787300000000002</c:v>
                  </c:pt>
                  <c:pt idx="241">
                    <c:v>0.258239</c:v>
                  </c:pt>
                  <c:pt idx="242">
                    <c:v>0.25845899999999999</c:v>
                  </c:pt>
                  <c:pt idx="243">
                    <c:v>0.25853900000000002</c:v>
                  </c:pt>
                  <c:pt idx="244">
                    <c:v>0.25849100000000003</c:v>
                  </c:pt>
                  <c:pt idx="245">
                    <c:v>0.25833499999999998</c:v>
                  </c:pt>
                  <c:pt idx="246">
                    <c:v>0.25809399999999999</c:v>
                  </c:pt>
                  <c:pt idx="247">
                    <c:v>0.257795</c:v>
                  </c:pt>
                  <c:pt idx="248">
                    <c:v>0.25746400000000003</c:v>
                  </c:pt>
                  <c:pt idx="249">
                    <c:v>0.25712600000000002</c:v>
                  </c:pt>
                  <c:pt idx="250">
                    <c:v>0.25680199999999997</c:v>
                  </c:pt>
                  <c:pt idx="251">
                    <c:v>0.25640099999999999</c:v>
                  </c:pt>
                  <c:pt idx="252">
                    <c:v>0.256048</c:v>
                  </c:pt>
                  <c:pt idx="253">
                    <c:v>0.34545999999999999</c:v>
                  </c:pt>
                  <c:pt idx="254">
                    <c:v>0.345165</c:v>
                  </c:pt>
                  <c:pt idx="255">
                    <c:v>0.344914</c:v>
                  </c:pt>
                  <c:pt idx="256">
                    <c:v>0.344692</c:v>
                  </c:pt>
                  <c:pt idx="257">
                    <c:v>0.34447899999999998</c:v>
                  </c:pt>
                  <c:pt idx="258">
                    <c:v>0.344252</c:v>
                  </c:pt>
                  <c:pt idx="259">
                    <c:v>0.34398499999999999</c:v>
                  </c:pt>
                  <c:pt idx="260">
                    <c:v>0.34365299999999999</c:v>
                  </c:pt>
                  <c:pt idx="261">
                    <c:v>0.34323199999999998</c:v>
                  </c:pt>
                  <c:pt idx="262">
                    <c:v>0.34400799999999998</c:v>
                  </c:pt>
                  <c:pt idx="263">
                    <c:v>0.34337699999999999</c:v>
                  </c:pt>
                  <c:pt idx="264">
                    <c:v>0.34445900000000002</c:v>
                  </c:pt>
                  <c:pt idx="265">
                    <c:v>0.343441</c:v>
                  </c:pt>
                  <c:pt idx="266">
                    <c:v>0.34233200000000003</c:v>
                  </c:pt>
                  <c:pt idx="267">
                    <c:v>0.34115400000000001</c:v>
                  </c:pt>
                  <c:pt idx="268">
                    <c:v>0.34659600000000002</c:v>
                  </c:pt>
                  <c:pt idx="269">
                    <c:v>0.34479700000000002</c:v>
                  </c:pt>
                  <c:pt idx="270">
                    <c:v>0.34297899999999998</c:v>
                  </c:pt>
                  <c:pt idx="271">
                    <c:v>0.34115800000000002</c:v>
                  </c:pt>
                  <c:pt idx="272">
                    <c:v>0.33934599999999998</c:v>
                  </c:pt>
                  <c:pt idx="273">
                    <c:v>0.33755400000000002</c:v>
                  </c:pt>
                  <c:pt idx="274">
                    <c:v>0.335785</c:v>
                  </c:pt>
                  <c:pt idx="275">
                    <c:v>0.33404400000000001</c:v>
                  </c:pt>
                  <c:pt idx="276">
                    <c:v>0.33233299999999999</c:v>
                  </c:pt>
                  <c:pt idx="277">
                    <c:v>0.33065</c:v>
                  </c:pt>
                  <c:pt idx="278">
                    <c:v>0.32897599999999999</c:v>
                  </c:pt>
                  <c:pt idx="279">
                    <c:v>0.32870899999999997</c:v>
                  </c:pt>
                  <c:pt idx="280">
                    <c:v>0.32707199999999997</c:v>
                  </c:pt>
                  <c:pt idx="281">
                    <c:v>0.325457</c:v>
                  </c:pt>
                  <c:pt idx="282">
                    <c:v>0.32386500000000001</c:v>
                  </c:pt>
                  <c:pt idx="283">
                    <c:v>0.32229600000000003</c:v>
                  </c:pt>
                  <c:pt idx="284">
                    <c:v>0.32074900000000001</c:v>
                  </c:pt>
                  <c:pt idx="285">
                    <c:v>0.31922499999999998</c:v>
                  </c:pt>
                  <c:pt idx="286">
                    <c:v>0.32595099999999999</c:v>
                  </c:pt>
                  <c:pt idx="287">
                    <c:v>0.32492500000000002</c:v>
                  </c:pt>
                  <c:pt idx="288">
                    <c:v>0.32392799999999999</c:v>
                  </c:pt>
                  <c:pt idx="289">
                    <c:v>0.32295600000000002</c:v>
                  </c:pt>
                  <c:pt idx="290">
                    <c:v>0.32200899999999999</c:v>
                  </c:pt>
                  <c:pt idx="291">
                    <c:v>0.32108399999999998</c:v>
                  </c:pt>
                  <c:pt idx="292">
                    <c:v>0.32017899999999999</c:v>
                  </c:pt>
                  <c:pt idx="293">
                    <c:v>0.31929299999999999</c:v>
                  </c:pt>
                  <c:pt idx="294">
                    <c:v>0.31842300000000001</c:v>
                  </c:pt>
                  <c:pt idx="295">
                    <c:v>0.31748799999999999</c:v>
                  </c:pt>
                  <c:pt idx="296">
                    <c:v>0.31653300000000001</c:v>
                  </c:pt>
                  <c:pt idx="297">
                    <c:v>0.31559399999999999</c:v>
                  </c:pt>
                  <c:pt idx="298">
                    <c:v>0.314639</c:v>
                  </c:pt>
                  <c:pt idx="299">
                    <c:v>0.31367299999999998</c:v>
                  </c:pt>
                  <c:pt idx="300">
                    <c:v>0.31270199999999998</c:v>
                  </c:pt>
                  <c:pt idx="301">
                    <c:v>0.31172800000000001</c:v>
                  </c:pt>
                  <c:pt idx="302">
                    <c:v>0.31075399999999997</c:v>
                  </c:pt>
                  <c:pt idx="303">
                    <c:v>0.30979099999999998</c:v>
                  </c:pt>
                  <c:pt idx="304">
                    <c:v>0.30881599999999998</c:v>
                  </c:pt>
                  <c:pt idx="305">
                    <c:v>0.30783100000000002</c:v>
                  </c:pt>
                  <c:pt idx="306">
                    <c:v>0.30684</c:v>
                  </c:pt>
                  <c:pt idx="307">
                    <c:v>0.30584899999999998</c:v>
                  </c:pt>
                  <c:pt idx="308">
                    <c:v>0.30486400000000002</c:v>
                  </c:pt>
                  <c:pt idx="309">
                    <c:v>0.303892</c:v>
                  </c:pt>
                  <c:pt idx="310">
                    <c:v>0.30293799999999999</c:v>
                  </c:pt>
                  <c:pt idx="311">
                    <c:v>0.30200500000000002</c:v>
                  </c:pt>
                  <c:pt idx="312">
                    <c:v>0.30109900000000001</c:v>
                  </c:pt>
                  <c:pt idx="313">
                    <c:v>0.30022199999999999</c:v>
                  </c:pt>
                  <c:pt idx="314">
                    <c:v>0.299425</c:v>
                  </c:pt>
                  <c:pt idx="315">
                    <c:v>0.29867700000000003</c:v>
                  </c:pt>
                  <c:pt idx="316">
                    <c:v>0.29794900000000002</c:v>
                  </c:pt>
                  <c:pt idx="317">
                    <c:v>0.29723300000000002</c:v>
                  </c:pt>
                  <c:pt idx="318">
                    <c:v>0.29652000000000001</c:v>
                  </c:pt>
                  <c:pt idx="319">
                    <c:v>0.29579</c:v>
                  </c:pt>
                  <c:pt idx="320">
                    <c:v>0.29499300000000001</c:v>
                  </c:pt>
                  <c:pt idx="321">
                    <c:v>0.29418299999999997</c:v>
                  </c:pt>
                  <c:pt idx="322">
                    <c:v>0.293325</c:v>
                  </c:pt>
                  <c:pt idx="323">
                    <c:v>0.29226999999999997</c:v>
                  </c:pt>
                  <c:pt idx="324">
                    <c:v>0.29124800000000001</c:v>
                  </c:pt>
                  <c:pt idx="325">
                    <c:v>0.28991400000000001</c:v>
                  </c:pt>
                  <c:pt idx="326">
                    <c:v>0.28841</c:v>
                  </c:pt>
                  <c:pt idx="327">
                    <c:v>0.28379500000000002</c:v>
                  </c:pt>
                  <c:pt idx="328">
                    <c:v>0.27402300000000002</c:v>
                  </c:pt>
                  <c:pt idx="329">
                    <c:v>0.272034</c:v>
                  </c:pt>
                  <c:pt idx="330">
                    <c:v>0.27001799999999998</c:v>
                  </c:pt>
                  <c:pt idx="331">
                    <c:v>0.26800200000000002</c:v>
                  </c:pt>
                  <c:pt idx="332">
                    <c:v>0.26600299999999999</c:v>
                  </c:pt>
                  <c:pt idx="333">
                    <c:v>0.26403199999999999</c:v>
                  </c:pt>
                  <c:pt idx="334">
                    <c:v>0.26209300000000002</c:v>
                  </c:pt>
                  <c:pt idx="335">
                    <c:v>0.28072200000000003</c:v>
                  </c:pt>
                  <c:pt idx="336">
                    <c:v>0.27867199999999998</c:v>
                  </c:pt>
                  <c:pt idx="337">
                    <c:v>0.27537800000000001</c:v>
                  </c:pt>
                  <c:pt idx="338">
                    <c:v>0.275563</c:v>
                  </c:pt>
                  <c:pt idx="339">
                    <c:v>0.27562500000000001</c:v>
                  </c:pt>
                  <c:pt idx="340">
                    <c:v>0.27569199999999999</c:v>
                  </c:pt>
                  <c:pt idx="341">
                    <c:v>0.28941099999999997</c:v>
                  </c:pt>
                  <c:pt idx="342">
                    <c:v>0.28972700000000001</c:v>
                  </c:pt>
                  <c:pt idx="343">
                    <c:v>0.29383999999999999</c:v>
                  </c:pt>
                  <c:pt idx="344">
                    <c:v>0.25796400000000003</c:v>
                  </c:pt>
                  <c:pt idx="345">
                    <c:v>0.25667499999999999</c:v>
                  </c:pt>
                  <c:pt idx="346">
                    <c:v>0.25540000000000002</c:v>
                  </c:pt>
                  <c:pt idx="347">
                    <c:v>0.25414399999999998</c:v>
                  </c:pt>
                  <c:pt idx="348">
                    <c:v>0.25290699999999999</c:v>
                  </c:pt>
                  <c:pt idx="349">
                    <c:v>0.251693</c:v>
                  </c:pt>
                  <c:pt idx="350">
                    <c:v>0.25050299999999998</c:v>
                  </c:pt>
                  <c:pt idx="351">
                    <c:v>0.24926999999999999</c:v>
                  </c:pt>
                  <c:pt idx="352">
                    <c:v>0.24806</c:v>
                  </c:pt>
                  <c:pt idx="353">
                    <c:v>0.24687600000000001</c:v>
                  </c:pt>
                  <c:pt idx="354">
                    <c:v>0.245722</c:v>
                  </c:pt>
                  <c:pt idx="355">
                    <c:v>0.24459800000000001</c:v>
                  </c:pt>
                  <c:pt idx="356">
                    <c:v>0.243505</c:v>
                  </c:pt>
                  <c:pt idx="357">
                    <c:v>0.24244499999999999</c:v>
                  </c:pt>
                  <c:pt idx="358">
                    <c:v>0.252973</c:v>
                  </c:pt>
                  <c:pt idx="359">
                    <c:v>0.252552</c:v>
                  </c:pt>
                  <c:pt idx="360">
                    <c:v>0.25215300000000002</c:v>
                  </c:pt>
                  <c:pt idx="361">
                    <c:v>0.251776</c:v>
                  </c:pt>
                  <c:pt idx="362">
                    <c:v>0.25141999999999998</c:v>
                  </c:pt>
                  <c:pt idx="363">
                    <c:v>0.25108599999999998</c:v>
                  </c:pt>
                  <c:pt idx="364">
                    <c:v>0.25077300000000002</c:v>
                  </c:pt>
                  <c:pt idx="365">
                    <c:v>0.25047999999999998</c:v>
                  </c:pt>
                  <c:pt idx="366">
                    <c:v>0.25020799999999999</c:v>
                  </c:pt>
                  <c:pt idx="367">
                    <c:v>0.24995700000000001</c:v>
                  </c:pt>
                  <c:pt idx="368">
                    <c:v>0.249725</c:v>
                  </c:pt>
                  <c:pt idx="369">
                    <c:v>0.24951400000000001</c:v>
                  </c:pt>
                  <c:pt idx="370">
                    <c:v>0.24932199999999999</c:v>
                  </c:pt>
                  <c:pt idx="371">
                    <c:v>0.24915000000000001</c:v>
                  </c:pt>
                  <c:pt idx="372">
                    <c:v>0.248997</c:v>
                  </c:pt>
                  <c:pt idx="373">
                    <c:v>0.248864</c:v>
                  </c:pt>
                  <c:pt idx="374">
                    <c:v>0.248751</c:v>
                  </c:pt>
                  <c:pt idx="375">
                    <c:v>0.24865599999999999</c:v>
                  </c:pt>
                  <c:pt idx="376">
                    <c:v>0.24858</c:v>
                  </c:pt>
                  <c:pt idx="377">
                    <c:v>0.24852399999999999</c:v>
                  </c:pt>
                  <c:pt idx="378">
                    <c:v>0.24848700000000001</c:v>
                  </c:pt>
                  <c:pt idx="379">
                    <c:v>0.24846799999999999</c:v>
                  </c:pt>
                  <c:pt idx="380">
                    <c:v>0.248469</c:v>
                  </c:pt>
                  <c:pt idx="381">
                    <c:v>0.24848899999999999</c:v>
                  </c:pt>
                  <c:pt idx="382">
                    <c:v>0.248528</c:v>
                  </c:pt>
                  <c:pt idx="383">
                    <c:v>0.248586</c:v>
                  </c:pt>
                  <c:pt idx="384">
                    <c:v>0.248664</c:v>
                  </c:pt>
                  <c:pt idx="385">
                    <c:v>0.24876100000000001</c:v>
                  </c:pt>
                  <c:pt idx="386">
                    <c:v>0.16167599999999999</c:v>
                  </c:pt>
                  <c:pt idx="387">
                    <c:v>0.163802</c:v>
                  </c:pt>
                  <c:pt idx="388">
                    <c:v>0.16594400000000001</c:v>
                  </c:pt>
                  <c:pt idx="389">
                    <c:v>0.168103</c:v>
                  </c:pt>
                  <c:pt idx="390">
                    <c:v>0.17027700000000001</c:v>
                  </c:pt>
                  <c:pt idx="391">
                    <c:v>0.17246600000000001</c:v>
                  </c:pt>
                  <c:pt idx="392">
                    <c:v>0.17466899999999999</c:v>
                  </c:pt>
                  <c:pt idx="393">
                    <c:v>0.17688699999999999</c:v>
                  </c:pt>
                  <c:pt idx="394">
                    <c:v>0.179118</c:v>
                  </c:pt>
                  <c:pt idx="395">
                    <c:v>0.181362</c:v>
                  </c:pt>
                  <c:pt idx="396">
                    <c:v>0.183619</c:v>
                  </c:pt>
                  <c:pt idx="397">
                    <c:v>0.18589</c:v>
                  </c:pt>
                  <c:pt idx="398">
                    <c:v>0.18817200000000001</c:v>
                  </c:pt>
                  <c:pt idx="399">
                    <c:v>0.190467</c:v>
                  </c:pt>
                </c:numCache>
              </c:numRef>
            </c:plus>
            <c:minus>
              <c:numRef>
                <c:f>[1]nEs!$G$5:$G$404</c:f>
                <c:numCache>
                  <c:formatCode>General</c:formatCode>
                  <c:ptCount val="400"/>
                  <c:pt idx="0">
                    <c:v>2.16545E-2</c:v>
                  </c:pt>
                  <c:pt idx="1">
                    <c:v>2.0907599999999998E-2</c:v>
                  </c:pt>
                  <c:pt idx="2">
                    <c:v>2.01684E-2</c:v>
                  </c:pt>
                  <c:pt idx="3">
                    <c:v>1.9438899999999999E-2</c:v>
                  </c:pt>
                  <c:pt idx="4">
                    <c:v>1.87213E-2</c:v>
                  </c:pt>
                  <c:pt idx="5">
                    <c:v>1.8018300000000001E-2</c:v>
                  </c:pt>
                  <c:pt idx="6">
                    <c:v>1.7332699999999999E-2</c:v>
                  </c:pt>
                  <c:pt idx="7">
                    <c:v>1.6667999999999999E-2</c:v>
                  </c:pt>
                  <c:pt idx="8">
                    <c:v>1.6028000000000001E-2</c:v>
                  </c:pt>
                  <c:pt idx="9">
                    <c:v>1.5417E-2</c:v>
                  </c:pt>
                  <c:pt idx="10">
                    <c:v>1.4840000000000001E-2</c:v>
                  </c:pt>
                  <c:pt idx="11">
                    <c:v>1.4302199999999999E-2</c:v>
                  </c:pt>
                  <c:pt idx="12">
                    <c:v>1.38096E-2</c:v>
                  </c:pt>
                  <c:pt idx="13">
                    <c:v>1.33685E-2</c:v>
                  </c:pt>
                  <c:pt idx="14">
                    <c:v>1.2985399999999999E-2</c:v>
                  </c:pt>
                  <c:pt idx="15">
                    <c:v>1.2666999999999999E-2</c:v>
                  </c:pt>
                  <c:pt idx="16">
                    <c:v>1.24195E-2</c:v>
                  </c:pt>
                  <c:pt idx="17">
                    <c:v>1.2248500000000001E-2</c:v>
                  </c:pt>
                  <c:pt idx="18">
                    <c:v>1.21587E-2</c:v>
                  </c:pt>
                  <c:pt idx="19">
                    <c:v>1.2153499999999999E-2</c:v>
                  </c:pt>
                  <c:pt idx="20">
                    <c:v>1.2234399999999999E-2</c:v>
                  </c:pt>
                  <c:pt idx="21">
                    <c:v>1.2401799999999999E-2</c:v>
                  </c:pt>
                  <c:pt idx="22">
                    <c:v>1.26541E-2</c:v>
                  </c:pt>
                  <c:pt idx="23">
                    <c:v>1.29891E-2</c:v>
                  </c:pt>
                  <c:pt idx="24">
                    <c:v>1.3403399999999999E-2</c:v>
                  </c:pt>
                  <c:pt idx="25">
                    <c:v>1.38938E-2</c:v>
                  </c:pt>
                  <c:pt idx="26">
                    <c:v>1.4457299999999999E-2</c:v>
                  </c:pt>
                  <c:pt idx="27">
                    <c:v>1.5092100000000001E-2</c:v>
                  </c:pt>
                  <c:pt idx="28">
                    <c:v>1.5797200000000001E-2</c:v>
                  </c:pt>
                  <c:pt idx="29">
                    <c:v>1.6570100000000001E-2</c:v>
                  </c:pt>
                  <c:pt idx="30">
                    <c:v>1.7325299999999998E-2</c:v>
                  </c:pt>
                  <c:pt idx="31">
                    <c:v>1.8110399999999999E-2</c:v>
                  </c:pt>
                  <c:pt idx="32">
                    <c:v>1.89181E-2</c:v>
                  </c:pt>
                  <c:pt idx="33">
                    <c:v>1.9738700000000001E-2</c:v>
                  </c:pt>
                  <c:pt idx="34">
                    <c:v>2.0526800000000001E-2</c:v>
                  </c:pt>
                  <c:pt idx="35">
                    <c:v>2.13121E-2</c:v>
                  </c:pt>
                  <c:pt idx="36">
                    <c:v>2.2014100000000002E-2</c:v>
                  </c:pt>
                  <c:pt idx="37">
                    <c:v>2.26921E-2</c:v>
                  </c:pt>
                  <c:pt idx="38">
                    <c:v>2.3344500000000001E-2</c:v>
                  </c:pt>
                  <c:pt idx="39">
                    <c:v>2.3971699999999999E-2</c:v>
                  </c:pt>
                  <c:pt idx="40">
                    <c:v>2.4576199999999999E-2</c:v>
                  </c:pt>
                  <c:pt idx="41">
                    <c:v>2.5162799999999999E-2</c:v>
                  </c:pt>
                  <c:pt idx="42">
                    <c:v>2.59308E-2</c:v>
                  </c:pt>
                  <c:pt idx="43">
                    <c:v>2.6708300000000001E-2</c:v>
                  </c:pt>
                  <c:pt idx="44">
                    <c:v>2.74854E-2</c:v>
                  </c:pt>
                  <c:pt idx="45">
                    <c:v>2.8280900000000001E-2</c:v>
                  </c:pt>
                  <c:pt idx="46">
                    <c:v>2.9074900000000001E-2</c:v>
                  </c:pt>
                  <c:pt idx="47">
                    <c:v>2.9867299999999999E-2</c:v>
                  </c:pt>
                  <c:pt idx="48">
                    <c:v>3.0565499999999999E-2</c:v>
                  </c:pt>
                  <c:pt idx="49">
                    <c:v>3.1256699999999998E-2</c:v>
                  </c:pt>
                  <c:pt idx="50">
                    <c:v>3.2418299999999997E-2</c:v>
                  </c:pt>
                  <c:pt idx="51">
                    <c:v>3.3579999999999999E-2</c:v>
                  </c:pt>
                  <c:pt idx="52">
                    <c:v>3.4730400000000002E-2</c:v>
                  </c:pt>
                  <c:pt idx="53">
                    <c:v>3.5859000000000002E-2</c:v>
                  </c:pt>
                  <c:pt idx="54">
                    <c:v>3.6958400000000002E-2</c:v>
                  </c:pt>
                  <c:pt idx="55">
                    <c:v>3.8026900000000002E-2</c:v>
                  </c:pt>
                  <c:pt idx="56">
                    <c:v>3.9069399999999997E-2</c:v>
                  </c:pt>
                  <c:pt idx="57">
                    <c:v>4.0097300000000002E-2</c:v>
                  </c:pt>
                  <c:pt idx="58">
                    <c:v>4.1128999999999999E-2</c:v>
                  </c:pt>
                  <c:pt idx="59">
                    <c:v>4.2187200000000001E-2</c:v>
                  </c:pt>
                  <c:pt idx="60">
                    <c:v>4.3296000000000001E-2</c:v>
                  </c:pt>
                  <c:pt idx="61">
                    <c:v>4.4477799999999998E-2</c:v>
                  </c:pt>
                  <c:pt idx="62">
                    <c:v>4.5749900000000003E-2</c:v>
                  </c:pt>
                  <c:pt idx="63">
                    <c:v>4.7122499999999998E-2</c:v>
                  </c:pt>
                  <c:pt idx="64">
                    <c:v>4.8596599999999997E-2</c:v>
                  </c:pt>
                  <c:pt idx="65">
                    <c:v>5.0165700000000001E-2</c:v>
                  </c:pt>
                  <c:pt idx="66">
                    <c:v>5.1817000000000002E-2</c:v>
                  </c:pt>
                  <c:pt idx="67">
                    <c:v>5.3533799999999999E-2</c:v>
                  </c:pt>
                  <c:pt idx="68">
                    <c:v>5.5295900000000002E-2</c:v>
                  </c:pt>
                  <c:pt idx="69">
                    <c:v>5.7082800000000003E-2</c:v>
                  </c:pt>
                  <c:pt idx="70">
                    <c:v>5.8874200000000002E-2</c:v>
                  </c:pt>
                  <c:pt idx="71">
                    <c:v>6.0651200000000002E-2</c:v>
                  </c:pt>
                  <c:pt idx="72">
                    <c:v>6.23972E-2</c:v>
                  </c:pt>
                  <c:pt idx="73">
                    <c:v>6.4097399999999999E-2</c:v>
                  </c:pt>
                  <c:pt idx="74">
                    <c:v>6.5738900000000003E-2</c:v>
                  </c:pt>
                  <c:pt idx="75">
                    <c:v>6.7312499999999997E-2</c:v>
                  </c:pt>
                  <c:pt idx="76">
                    <c:v>6.8810099999999999E-2</c:v>
                  </c:pt>
                  <c:pt idx="77">
                    <c:v>7.0225200000000002E-2</c:v>
                  </c:pt>
                  <c:pt idx="78">
                    <c:v>7.1553400000000003E-2</c:v>
                  </c:pt>
                  <c:pt idx="79">
                    <c:v>7.2790900000000006E-2</c:v>
                  </c:pt>
                  <c:pt idx="80">
                    <c:v>7.3933299999999993E-2</c:v>
                  </c:pt>
                  <c:pt idx="81">
                    <c:v>7.4977500000000002E-2</c:v>
                  </c:pt>
                  <c:pt idx="82">
                    <c:v>7.5923000000000004E-2</c:v>
                  </c:pt>
                  <c:pt idx="83">
                    <c:v>7.6773099999999997E-2</c:v>
                  </c:pt>
                  <c:pt idx="84">
                    <c:v>7.7536400000000005E-2</c:v>
                  </c:pt>
                  <c:pt idx="85">
                    <c:v>7.8223899999999999E-2</c:v>
                  </c:pt>
                  <c:pt idx="86">
                    <c:v>7.8848199999999993E-2</c:v>
                  </c:pt>
                  <c:pt idx="87">
                    <c:v>7.9424900000000007E-2</c:v>
                  </c:pt>
                  <c:pt idx="88">
                    <c:v>7.9973199999999994E-2</c:v>
                  </c:pt>
                  <c:pt idx="89">
                    <c:v>8.0517099999999994E-2</c:v>
                  </c:pt>
                  <c:pt idx="90">
                    <c:v>8.1085400000000002E-2</c:v>
                  </c:pt>
                  <c:pt idx="91">
                    <c:v>8.1706000000000001E-2</c:v>
                  </c:pt>
                  <c:pt idx="92">
                    <c:v>8.2398200000000005E-2</c:v>
                  </c:pt>
                  <c:pt idx="93">
                    <c:v>8.3172599999999999E-2</c:v>
                  </c:pt>
                  <c:pt idx="94">
                    <c:v>8.4034300000000006E-2</c:v>
                  </c:pt>
                  <c:pt idx="95">
                    <c:v>8.49858E-2</c:v>
                  </c:pt>
                  <c:pt idx="96">
                    <c:v>8.60287E-2</c:v>
                  </c:pt>
                  <c:pt idx="97">
                    <c:v>8.7166099999999996E-2</c:v>
                  </c:pt>
                  <c:pt idx="98">
                    <c:v>8.8403200000000001E-2</c:v>
                  </c:pt>
                  <c:pt idx="99">
                    <c:v>8.9746699999999999E-2</c:v>
                  </c:pt>
                  <c:pt idx="100">
                    <c:v>9.1203000000000006E-2</c:v>
                  </c:pt>
                  <c:pt idx="101">
                    <c:v>9.2776499999999998E-2</c:v>
                  </c:pt>
                  <c:pt idx="102">
                    <c:v>9.4469600000000001E-2</c:v>
                  </c:pt>
                  <c:pt idx="103">
                    <c:v>9.6282400000000004E-2</c:v>
                  </c:pt>
                  <c:pt idx="104">
                    <c:v>9.8212499999999994E-2</c:v>
                  </c:pt>
                  <c:pt idx="105">
                    <c:v>0.100258</c:v>
                  </c:pt>
                  <c:pt idx="106">
                    <c:v>0.102419</c:v>
                  </c:pt>
                  <c:pt idx="107">
                    <c:v>0.104699</c:v>
                  </c:pt>
                  <c:pt idx="108">
                    <c:v>0.10710600000000001</c:v>
                  </c:pt>
                  <c:pt idx="109">
                    <c:v>0.109655</c:v>
                  </c:pt>
                  <c:pt idx="110">
                    <c:v>0.11236</c:v>
                  </c:pt>
                  <c:pt idx="111">
                    <c:v>0.11524</c:v>
                  </c:pt>
                  <c:pt idx="112">
                    <c:v>0.118307</c:v>
                  </c:pt>
                  <c:pt idx="113">
                    <c:v>0.121573</c:v>
                  </c:pt>
                  <c:pt idx="114">
                    <c:v>0.12504199999999999</c:v>
                  </c:pt>
                  <c:pt idx="115">
                    <c:v>0.128715</c:v>
                  </c:pt>
                  <c:pt idx="116">
                    <c:v>0.13258900000000001</c:v>
                  </c:pt>
                  <c:pt idx="117">
                    <c:v>0.136657</c:v>
                  </c:pt>
                  <c:pt idx="118">
                    <c:v>0.140906</c:v>
                  </c:pt>
                  <c:pt idx="119">
                    <c:v>0.145318</c:v>
                  </c:pt>
                  <c:pt idx="120">
                    <c:v>0.14987500000000001</c:v>
                  </c:pt>
                  <c:pt idx="121">
                    <c:v>0.154553</c:v>
                  </c:pt>
                  <c:pt idx="122">
                    <c:v>0.159326</c:v>
                  </c:pt>
                  <c:pt idx="123">
                    <c:v>0.16416800000000001</c:v>
                  </c:pt>
                  <c:pt idx="124">
                    <c:v>0.16905100000000001</c:v>
                  </c:pt>
                  <c:pt idx="125">
                    <c:v>0.17395099999999999</c:v>
                  </c:pt>
                  <c:pt idx="126">
                    <c:v>0.178842</c:v>
                  </c:pt>
                  <c:pt idx="127">
                    <c:v>0.18370300000000001</c:v>
                  </c:pt>
                  <c:pt idx="128">
                    <c:v>0.18851299999999999</c:v>
                  </c:pt>
                  <c:pt idx="129">
                    <c:v>0.19325800000000001</c:v>
                  </c:pt>
                  <c:pt idx="130">
                    <c:v>0.19792399999999999</c:v>
                  </c:pt>
                  <c:pt idx="131">
                    <c:v>0.20250399999999999</c:v>
                  </c:pt>
                  <c:pt idx="132">
                    <c:v>0.20699300000000001</c:v>
                  </c:pt>
                  <c:pt idx="133">
                    <c:v>0.21138599999999999</c:v>
                  </c:pt>
                  <c:pt idx="134">
                    <c:v>0.21568100000000001</c:v>
                  </c:pt>
                  <c:pt idx="135">
                    <c:v>0.21987300000000001</c:v>
                  </c:pt>
                  <c:pt idx="136">
                    <c:v>0.22395899999999999</c:v>
                  </c:pt>
                  <c:pt idx="137">
                    <c:v>0.227932</c:v>
                  </c:pt>
                  <c:pt idx="138">
                    <c:v>0.23179</c:v>
                  </c:pt>
                  <c:pt idx="139">
                    <c:v>0.23552799999999999</c:v>
                  </c:pt>
                  <c:pt idx="140">
                    <c:v>0.23914099999999999</c:v>
                  </c:pt>
                  <c:pt idx="141">
                    <c:v>0.24262600000000001</c:v>
                  </c:pt>
                  <c:pt idx="142">
                    <c:v>0.245979</c:v>
                  </c:pt>
                  <c:pt idx="143">
                    <c:v>0.249197</c:v>
                  </c:pt>
                  <c:pt idx="144">
                    <c:v>0.25227899999999998</c:v>
                  </c:pt>
                  <c:pt idx="145">
                    <c:v>0.25522699999999998</c:v>
                  </c:pt>
                  <c:pt idx="146">
                    <c:v>0.25804300000000002</c:v>
                  </c:pt>
                  <c:pt idx="147">
                    <c:v>0.26073099999999999</c:v>
                  </c:pt>
                  <c:pt idx="148">
                    <c:v>0.26329599999999997</c:v>
                  </c:pt>
                  <c:pt idx="149">
                    <c:v>0.26574399999999998</c:v>
                  </c:pt>
                  <c:pt idx="150">
                    <c:v>0.26808599999999999</c:v>
                  </c:pt>
                  <c:pt idx="151">
                    <c:v>0.27033499999999999</c:v>
                  </c:pt>
                  <c:pt idx="152">
                    <c:v>0.27250799999999997</c:v>
                  </c:pt>
                  <c:pt idx="153">
                    <c:v>0.27462300000000001</c:v>
                  </c:pt>
                  <c:pt idx="154">
                    <c:v>0.27670299999999998</c:v>
                  </c:pt>
                  <c:pt idx="155">
                    <c:v>0.27876600000000001</c:v>
                  </c:pt>
                  <c:pt idx="156">
                    <c:v>0.28082600000000002</c:v>
                  </c:pt>
                  <c:pt idx="157">
                    <c:v>0.282889</c:v>
                  </c:pt>
                  <c:pt idx="158">
                    <c:v>0.28495399999999999</c:v>
                  </c:pt>
                  <c:pt idx="159">
                    <c:v>0.28701700000000002</c:v>
                  </c:pt>
                  <c:pt idx="160">
                    <c:v>0.28907100000000002</c:v>
                  </c:pt>
                  <c:pt idx="161">
                    <c:v>0.291107</c:v>
                  </c:pt>
                  <c:pt idx="162">
                    <c:v>0.29311900000000002</c:v>
                  </c:pt>
                  <c:pt idx="163">
                    <c:v>0.29509800000000003</c:v>
                  </c:pt>
                  <c:pt idx="164">
                    <c:v>0.297039</c:v>
                  </c:pt>
                  <c:pt idx="165">
                    <c:v>0.29893799999999998</c:v>
                  </c:pt>
                  <c:pt idx="166">
                    <c:v>0.30079400000000001</c:v>
                  </c:pt>
                  <c:pt idx="167">
                    <c:v>0.30260399999999998</c:v>
                  </c:pt>
                  <c:pt idx="168">
                    <c:v>0.304367</c:v>
                  </c:pt>
                  <c:pt idx="169">
                    <c:v>0.30607600000000001</c:v>
                  </c:pt>
                  <c:pt idx="170">
                    <c:v>0.30771799999999999</c:v>
                  </c:pt>
                  <c:pt idx="171">
                    <c:v>0.30927900000000003</c:v>
                  </c:pt>
                  <c:pt idx="172">
                    <c:v>0.310747</c:v>
                  </c:pt>
                  <c:pt idx="173">
                    <c:v>0.31210700000000002</c:v>
                  </c:pt>
                  <c:pt idx="174">
                    <c:v>0.31334699999999999</c:v>
                  </c:pt>
                  <c:pt idx="175">
                    <c:v>0.31446099999999999</c:v>
                  </c:pt>
                  <c:pt idx="176">
                    <c:v>0.315444</c:v>
                  </c:pt>
                  <c:pt idx="177">
                    <c:v>0.31629800000000002</c:v>
                  </c:pt>
                  <c:pt idx="178">
                    <c:v>0.31703199999999998</c:v>
                  </c:pt>
                  <c:pt idx="179">
                    <c:v>0.31765599999999999</c:v>
                  </c:pt>
                  <c:pt idx="180">
                    <c:v>0.318185</c:v>
                  </c:pt>
                  <c:pt idx="181">
                    <c:v>0.318629</c:v>
                  </c:pt>
                  <c:pt idx="182">
                    <c:v>0.31900099999999998</c:v>
                  </c:pt>
                  <c:pt idx="183">
                    <c:v>0.31930799999999998</c:v>
                  </c:pt>
                  <c:pt idx="184">
                    <c:v>0.31956000000000001</c:v>
                  </c:pt>
                  <c:pt idx="185">
                    <c:v>0.31976199999999999</c:v>
                  </c:pt>
                  <c:pt idx="186">
                    <c:v>0.31991599999999998</c:v>
                  </c:pt>
                  <c:pt idx="187">
                    <c:v>0.320023</c:v>
                  </c:pt>
                  <c:pt idx="188">
                    <c:v>0.320075</c:v>
                  </c:pt>
                  <c:pt idx="189">
                    <c:v>0.32006400000000002</c:v>
                  </c:pt>
                  <c:pt idx="190">
                    <c:v>0.31997700000000001</c:v>
                  </c:pt>
                  <c:pt idx="191">
                    <c:v>0.31980399999999998</c:v>
                  </c:pt>
                  <c:pt idx="192">
                    <c:v>0.31953700000000002</c:v>
                  </c:pt>
                  <c:pt idx="193">
                    <c:v>0.31916899999999998</c:v>
                  </c:pt>
                  <c:pt idx="194">
                    <c:v>0.31869799999999998</c:v>
                  </c:pt>
                  <c:pt idx="195">
                    <c:v>0.31812299999999999</c:v>
                  </c:pt>
                  <c:pt idx="196">
                    <c:v>0.31745000000000001</c:v>
                  </c:pt>
                  <c:pt idx="197">
                    <c:v>0.31668600000000002</c:v>
                  </c:pt>
                  <c:pt idx="198">
                    <c:v>0.31583800000000001</c:v>
                  </c:pt>
                  <c:pt idx="199">
                    <c:v>0.31491599999999997</c:v>
                  </c:pt>
                  <c:pt idx="200">
                    <c:v>0.31392700000000001</c:v>
                  </c:pt>
                  <c:pt idx="201">
                    <c:v>0.31287500000000001</c:v>
                  </c:pt>
                  <c:pt idx="202">
                    <c:v>0.31176500000000001</c:v>
                  </c:pt>
                  <c:pt idx="203">
                    <c:v>0.31059700000000001</c:v>
                  </c:pt>
                  <c:pt idx="204">
                    <c:v>0.30937700000000001</c:v>
                  </c:pt>
                  <c:pt idx="205">
                    <c:v>0.30810599999999999</c:v>
                  </c:pt>
                  <c:pt idx="206">
                    <c:v>0.30679200000000001</c:v>
                  </c:pt>
                  <c:pt idx="207">
                    <c:v>0.305178</c:v>
                  </c:pt>
                  <c:pt idx="208">
                    <c:v>0.30356899999999998</c:v>
                  </c:pt>
                  <c:pt idx="209">
                    <c:v>0.301846</c:v>
                  </c:pt>
                  <c:pt idx="210">
                    <c:v>0.30015199999999997</c:v>
                  </c:pt>
                  <c:pt idx="211">
                    <c:v>0.29849900000000001</c:v>
                  </c:pt>
                  <c:pt idx="212">
                    <c:v>0.29689500000000002</c:v>
                  </c:pt>
                  <c:pt idx="213">
                    <c:v>0.295344</c:v>
                  </c:pt>
                  <c:pt idx="214">
                    <c:v>0.29384900000000003</c:v>
                  </c:pt>
                  <c:pt idx="215">
                    <c:v>0.29241299999999998</c:v>
                  </c:pt>
                  <c:pt idx="216">
                    <c:v>0.29103499999999999</c:v>
                  </c:pt>
                  <c:pt idx="217">
                    <c:v>0.289717</c:v>
                  </c:pt>
                  <c:pt idx="218">
                    <c:v>0.28845799999999999</c:v>
                  </c:pt>
                  <c:pt idx="219">
                    <c:v>0.28725899999999999</c:v>
                  </c:pt>
                  <c:pt idx="220">
                    <c:v>0.28611999999999999</c:v>
                  </c:pt>
                  <c:pt idx="221">
                    <c:v>0.28503899999999999</c:v>
                  </c:pt>
                  <c:pt idx="222">
                    <c:v>0.28401599999999999</c:v>
                  </c:pt>
                  <c:pt idx="223">
                    <c:v>0.283051</c:v>
                  </c:pt>
                  <c:pt idx="224">
                    <c:v>0.282142</c:v>
                  </c:pt>
                  <c:pt idx="225">
                    <c:v>0.28128999999999998</c:v>
                  </c:pt>
                  <c:pt idx="226">
                    <c:v>0.28049299999999999</c:v>
                  </c:pt>
                  <c:pt idx="227">
                    <c:v>0.27975</c:v>
                  </c:pt>
                  <c:pt idx="228">
                    <c:v>0.279059</c:v>
                  </c:pt>
                  <c:pt idx="229">
                    <c:v>0.27842499999999998</c:v>
                  </c:pt>
                  <c:pt idx="230">
                    <c:v>0.27784300000000001</c:v>
                  </c:pt>
                  <c:pt idx="231">
                    <c:v>0.27728799999999998</c:v>
                  </c:pt>
                  <c:pt idx="232">
                    <c:v>0.27675499999999997</c:v>
                  </c:pt>
                  <c:pt idx="233">
                    <c:v>0.27623799999999998</c:v>
                  </c:pt>
                  <c:pt idx="234">
                    <c:v>0.275727</c:v>
                  </c:pt>
                  <c:pt idx="235">
                    <c:v>0.27521400000000001</c:v>
                  </c:pt>
                  <c:pt idx="236">
                    <c:v>0.25511299999999998</c:v>
                  </c:pt>
                  <c:pt idx="237">
                    <c:v>0.25602999999999998</c:v>
                  </c:pt>
                  <c:pt idx="238">
                    <c:v>0.25684800000000002</c:v>
                  </c:pt>
                  <c:pt idx="239">
                    <c:v>0.25755099999999997</c:v>
                  </c:pt>
                  <c:pt idx="240">
                    <c:v>0.25787300000000002</c:v>
                  </c:pt>
                  <c:pt idx="241">
                    <c:v>0.258239</c:v>
                  </c:pt>
                  <c:pt idx="242">
                    <c:v>0.25845899999999999</c:v>
                  </c:pt>
                  <c:pt idx="243">
                    <c:v>0.25853900000000002</c:v>
                  </c:pt>
                  <c:pt idx="244">
                    <c:v>0.25849100000000003</c:v>
                  </c:pt>
                  <c:pt idx="245">
                    <c:v>0.25833499999999998</c:v>
                  </c:pt>
                  <c:pt idx="246">
                    <c:v>0.25809399999999999</c:v>
                  </c:pt>
                  <c:pt idx="247">
                    <c:v>0.257795</c:v>
                  </c:pt>
                  <c:pt idx="248">
                    <c:v>0.25746400000000003</c:v>
                  </c:pt>
                  <c:pt idx="249">
                    <c:v>0.25712600000000002</c:v>
                  </c:pt>
                  <c:pt idx="250">
                    <c:v>0.25680199999999997</c:v>
                  </c:pt>
                  <c:pt idx="251">
                    <c:v>0.25640099999999999</c:v>
                  </c:pt>
                  <c:pt idx="252">
                    <c:v>0.256048</c:v>
                  </c:pt>
                  <c:pt idx="253">
                    <c:v>0.34545999999999999</c:v>
                  </c:pt>
                  <c:pt idx="254">
                    <c:v>0.345165</c:v>
                  </c:pt>
                  <c:pt idx="255">
                    <c:v>0.344914</c:v>
                  </c:pt>
                  <c:pt idx="256">
                    <c:v>0.344692</c:v>
                  </c:pt>
                  <c:pt idx="257">
                    <c:v>0.34447899999999998</c:v>
                  </c:pt>
                  <c:pt idx="258">
                    <c:v>0.344252</c:v>
                  </c:pt>
                  <c:pt idx="259">
                    <c:v>0.34398499999999999</c:v>
                  </c:pt>
                  <c:pt idx="260">
                    <c:v>0.34365299999999999</c:v>
                  </c:pt>
                  <c:pt idx="261">
                    <c:v>0.34323199999999998</c:v>
                  </c:pt>
                  <c:pt idx="262">
                    <c:v>0.34400799999999998</c:v>
                  </c:pt>
                  <c:pt idx="263">
                    <c:v>0.34337699999999999</c:v>
                  </c:pt>
                  <c:pt idx="264">
                    <c:v>0.34445900000000002</c:v>
                  </c:pt>
                  <c:pt idx="265">
                    <c:v>0.343441</c:v>
                  </c:pt>
                  <c:pt idx="266">
                    <c:v>0.34233200000000003</c:v>
                  </c:pt>
                  <c:pt idx="267">
                    <c:v>0.34115400000000001</c:v>
                  </c:pt>
                  <c:pt idx="268">
                    <c:v>0.34659600000000002</c:v>
                  </c:pt>
                  <c:pt idx="269">
                    <c:v>0.34479700000000002</c:v>
                  </c:pt>
                  <c:pt idx="270">
                    <c:v>0.34297899999999998</c:v>
                  </c:pt>
                  <c:pt idx="271">
                    <c:v>0.34115800000000002</c:v>
                  </c:pt>
                  <c:pt idx="272">
                    <c:v>0.33934599999999998</c:v>
                  </c:pt>
                  <c:pt idx="273">
                    <c:v>0.33755400000000002</c:v>
                  </c:pt>
                  <c:pt idx="274">
                    <c:v>0.335785</c:v>
                  </c:pt>
                  <c:pt idx="275">
                    <c:v>0.33404400000000001</c:v>
                  </c:pt>
                  <c:pt idx="276">
                    <c:v>0.33233299999999999</c:v>
                  </c:pt>
                  <c:pt idx="277">
                    <c:v>0.33065</c:v>
                  </c:pt>
                  <c:pt idx="278">
                    <c:v>0.32897599999999999</c:v>
                  </c:pt>
                  <c:pt idx="279">
                    <c:v>0.32870899999999997</c:v>
                  </c:pt>
                  <c:pt idx="280">
                    <c:v>0.32707199999999997</c:v>
                  </c:pt>
                  <c:pt idx="281">
                    <c:v>0.325457</c:v>
                  </c:pt>
                  <c:pt idx="282">
                    <c:v>0.32386500000000001</c:v>
                  </c:pt>
                  <c:pt idx="283">
                    <c:v>0.32229600000000003</c:v>
                  </c:pt>
                  <c:pt idx="284">
                    <c:v>0.32074900000000001</c:v>
                  </c:pt>
                  <c:pt idx="285">
                    <c:v>0.31922499999999998</c:v>
                  </c:pt>
                  <c:pt idx="286">
                    <c:v>0.32595099999999999</c:v>
                  </c:pt>
                  <c:pt idx="287">
                    <c:v>0.32492500000000002</c:v>
                  </c:pt>
                  <c:pt idx="288">
                    <c:v>0.32392799999999999</c:v>
                  </c:pt>
                  <c:pt idx="289">
                    <c:v>0.32295600000000002</c:v>
                  </c:pt>
                  <c:pt idx="290">
                    <c:v>0.32200899999999999</c:v>
                  </c:pt>
                  <c:pt idx="291">
                    <c:v>0.32108399999999998</c:v>
                  </c:pt>
                  <c:pt idx="292">
                    <c:v>0.32017899999999999</c:v>
                  </c:pt>
                  <c:pt idx="293">
                    <c:v>0.31929299999999999</c:v>
                  </c:pt>
                  <c:pt idx="294">
                    <c:v>0.31842300000000001</c:v>
                  </c:pt>
                  <c:pt idx="295">
                    <c:v>0.31748799999999999</c:v>
                  </c:pt>
                  <c:pt idx="296">
                    <c:v>0.31653300000000001</c:v>
                  </c:pt>
                  <c:pt idx="297">
                    <c:v>0.31559399999999999</c:v>
                  </c:pt>
                  <c:pt idx="298">
                    <c:v>0.314639</c:v>
                  </c:pt>
                  <c:pt idx="299">
                    <c:v>0.31367299999999998</c:v>
                  </c:pt>
                  <c:pt idx="300">
                    <c:v>0.31270199999999998</c:v>
                  </c:pt>
                  <c:pt idx="301">
                    <c:v>0.31172800000000001</c:v>
                  </c:pt>
                  <c:pt idx="302">
                    <c:v>0.31075399999999997</c:v>
                  </c:pt>
                  <c:pt idx="303">
                    <c:v>0.30979099999999998</c:v>
                  </c:pt>
                  <c:pt idx="304">
                    <c:v>0.30881599999999998</c:v>
                  </c:pt>
                  <c:pt idx="305">
                    <c:v>0.30783100000000002</c:v>
                  </c:pt>
                  <c:pt idx="306">
                    <c:v>0.30684</c:v>
                  </c:pt>
                  <c:pt idx="307">
                    <c:v>0.30584899999999998</c:v>
                  </c:pt>
                  <c:pt idx="308">
                    <c:v>0.30486400000000002</c:v>
                  </c:pt>
                  <c:pt idx="309">
                    <c:v>0.303892</c:v>
                  </c:pt>
                  <c:pt idx="310">
                    <c:v>0.30293799999999999</c:v>
                  </c:pt>
                  <c:pt idx="311">
                    <c:v>0.30200500000000002</c:v>
                  </c:pt>
                  <c:pt idx="312">
                    <c:v>0.30109900000000001</c:v>
                  </c:pt>
                  <c:pt idx="313">
                    <c:v>0.30022199999999999</c:v>
                  </c:pt>
                  <c:pt idx="314">
                    <c:v>0.299425</c:v>
                  </c:pt>
                  <c:pt idx="315">
                    <c:v>0.29867700000000003</c:v>
                  </c:pt>
                  <c:pt idx="316">
                    <c:v>0.29794900000000002</c:v>
                  </c:pt>
                  <c:pt idx="317">
                    <c:v>0.29723300000000002</c:v>
                  </c:pt>
                  <c:pt idx="318">
                    <c:v>0.29652000000000001</c:v>
                  </c:pt>
                  <c:pt idx="319">
                    <c:v>0.29579</c:v>
                  </c:pt>
                  <c:pt idx="320">
                    <c:v>0.29499300000000001</c:v>
                  </c:pt>
                  <c:pt idx="321">
                    <c:v>0.29418299999999997</c:v>
                  </c:pt>
                  <c:pt idx="322">
                    <c:v>0.293325</c:v>
                  </c:pt>
                  <c:pt idx="323">
                    <c:v>0.29226999999999997</c:v>
                  </c:pt>
                  <c:pt idx="324">
                    <c:v>0.29124800000000001</c:v>
                  </c:pt>
                  <c:pt idx="325">
                    <c:v>0.28991400000000001</c:v>
                  </c:pt>
                  <c:pt idx="326">
                    <c:v>0.28841</c:v>
                  </c:pt>
                  <c:pt idx="327">
                    <c:v>0.28379500000000002</c:v>
                  </c:pt>
                  <c:pt idx="328">
                    <c:v>0.27402300000000002</c:v>
                  </c:pt>
                  <c:pt idx="329">
                    <c:v>0.272034</c:v>
                  </c:pt>
                  <c:pt idx="330">
                    <c:v>0.27001799999999998</c:v>
                  </c:pt>
                  <c:pt idx="331">
                    <c:v>0.26800200000000002</c:v>
                  </c:pt>
                  <c:pt idx="332">
                    <c:v>0.26600299999999999</c:v>
                  </c:pt>
                  <c:pt idx="333">
                    <c:v>0.26403199999999999</c:v>
                  </c:pt>
                  <c:pt idx="334">
                    <c:v>0.26209300000000002</c:v>
                  </c:pt>
                  <c:pt idx="335">
                    <c:v>0.28072200000000003</c:v>
                  </c:pt>
                  <c:pt idx="336">
                    <c:v>0.27867199999999998</c:v>
                  </c:pt>
                  <c:pt idx="337">
                    <c:v>0.27537800000000001</c:v>
                  </c:pt>
                  <c:pt idx="338">
                    <c:v>0.275563</c:v>
                  </c:pt>
                  <c:pt idx="339">
                    <c:v>0.27562500000000001</c:v>
                  </c:pt>
                  <c:pt idx="340">
                    <c:v>0.27569199999999999</c:v>
                  </c:pt>
                  <c:pt idx="341">
                    <c:v>0.28941099999999997</c:v>
                  </c:pt>
                  <c:pt idx="342">
                    <c:v>0.28972700000000001</c:v>
                  </c:pt>
                  <c:pt idx="343">
                    <c:v>0.29383999999999999</c:v>
                  </c:pt>
                  <c:pt idx="344">
                    <c:v>0.25796400000000003</c:v>
                  </c:pt>
                  <c:pt idx="345">
                    <c:v>0.25667499999999999</c:v>
                  </c:pt>
                  <c:pt idx="346">
                    <c:v>0.25540000000000002</c:v>
                  </c:pt>
                  <c:pt idx="347">
                    <c:v>0.25414399999999998</c:v>
                  </c:pt>
                  <c:pt idx="348">
                    <c:v>0.25290699999999999</c:v>
                  </c:pt>
                  <c:pt idx="349">
                    <c:v>0.251693</c:v>
                  </c:pt>
                  <c:pt idx="350">
                    <c:v>0.25050299999999998</c:v>
                  </c:pt>
                  <c:pt idx="351">
                    <c:v>0.24926999999999999</c:v>
                  </c:pt>
                  <c:pt idx="352">
                    <c:v>0.24806</c:v>
                  </c:pt>
                  <c:pt idx="353">
                    <c:v>0.24687600000000001</c:v>
                  </c:pt>
                  <c:pt idx="354">
                    <c:v>0.245722</c:v>
                  </c:pt>
                  <c:pt idx="355">
                    <c:v>0.24459800000000001</c:v>
                  </c:pt>
                  <c:pt idx="356">
                    <c:v>0.243505</c:v>
                  </c:pt>
                  <c:pt idx="357">
                    <c:v>0.24244499999999999</c:v>
                  </c:pt>
                  <c:pt idx="358">
                    <c:v>0.252973</c:v>
                  </c:pt>
                  <c:pt idx="359">
                    <c:v>0.252552</c:v>
                  </c:pt>
                  <c:pt idx="360">
                    <c:v>0.25215300000000002</c:v>
                  </c:pt>
                  <c:pt idx="361">
                    <c:v>0.251776</c:v>
                  </c:pt>
                  <c:pt idx="362">
                    <c:v>0.25141999999999998</c:v>
                  </c:pt>
                  <c:pt idx="363">
                    <c:v>0.25108599999999998</c:v>
                  </c:pt>
                  <c:pt idx="364">
                    <c:v>0.25077300000000002</c:v>
                  </c:pt>
                  <c:pt idx="365">
                    <c:v>0.25047999999999998</c:v>
                  </c:pt>
                  <c:pt idx="366">
                    <c:v>0.25020799999999999</c:v>
                  </c:pt>
                  <c:pt idx="367">
                    <c:v>0.24995700000000001</c:v>
                  </c:pt>
                  <c:pt idx="368">
                    <c:v>0.249725</c:v>
                  </c:pt>
                  <c:pt idx="369">
                    <c:v>0.24951400000000001</c:v>
                  </c:pt>
                  <c:pt idx="370">
                    <c:v>0.24932199999999999</c:v>
                  </c:pt>
                  <c:pt idx="371">
                    <c:v>0.24915000000000001</c:v>
                  </c:pt>
                  <c:pt idx="372">
                    <c:v>0.248997</c:v>
                  </c:pt>
                  <c:pt idx="373">
                    <c:v>0.248864</c:v>
                  </c:pt>
                  <c:pt idx="374">
                    <c:v>0.248751</c:v>
                  </c:pt>
                  <c:pt idx="375">
                    <c:v>0.24865599999999999</c:v>
                  </c:pt>
                  <c:pt idx="376">
                    <c:v>0.24858</c:v>
                  </c:pt>
                  <c:pt idx="377">
                    <c:v>0.24852399999999999</c:v>
                  </c:pt>
                  <c:pt idx="378">
                    <c:v>0.24848700000000001</c:v>
                  </c:pt>
                  <c:pt idx="379">
                    <c:v>0.24846799999999999</c:v>
                  </c:pt>
                  <c:pt idx="380">
                    <c:v>0.248469</c:v>
                  </c:pt>
                  <c:pt idx="381">
                    <c:v>0.24848899999999999</c:v>
                  </c:pt>
                  <c:pt idx="382">
                    <c:v>0.248528</c:v>
                  </c:pt>
                  <c:pt idx="383">
                    <c:v>0.248586</c:v>
                  </c:pt>
                  <c:pt idx="384">
                    <c:v>0.248664</c:v>
                  </c:pt>
                  <c:pt idx="385">
                    <c:v>0.24876100000000001</c:v>
                  </c:pt>
                  <c:pt idx="386">
                    <c:v>0.16167599999999999</c:v>
                  </c:pt>
                  <c:pt idx="387">
                    <c:v>0.163802</c:v>
                  </c:pt>
                  <c:pt idx="388">
                    <c:v>0.16594400000000001</c:v>
                  </c:pt>
                  <c:pt idx="389">
                    <c:v>0.168103</c:v>
                  </c:pt>
                  <c:pt idx="390">
                    <c:v>0.17027700000000001</c:v>
                  </c:pt>
                  <c:pt idx="391">
                    <c:v>0.17246600000000001</c:v>
                  </c:pt>
                  <c:pt idx="392">
                    <c:v>0.17466899999999999</c:v>
                  </c:pt>
                  <c:pt idx="393">
                    <c:v>0.17688699999999999</c:v>
                  </c:pt>
                  <c:pt idx="394">
                    <c:v>0.179118</c:v>
                  </c:pt>
                  <c:pt idx="395">
                    <c:v>0.181362</c:v>
                  </c:pt>
                  <c:pt idx="396">
                    <c:v>0.183619</c:v>
                  </c:pt>
                  <c:pt idx="397">
                    <c:v>0.18589</c:v>
                  </c:pt>
                  <c:pt idx="398">
                    <c:v>0.18817200000000001</c:v>
                  </c:pt>
                  <c:pt idx="399">
                    <c:v>0.190467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[1]nEs!$A$5:$A$404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[1]nEs!$B$5:$B$404</c:f>
              <c:numCache>
                <c:formatCode>General</c:formatCode>
                <c:ptCount val="400"/>
                <c:pt idx="0">
                  <c:v>8.5594900000000003</c:v>
                </c:pt>
                <c:pt idx="1">
                  <c:v>8.5595099999999995</c:v>
                </c:pt>
                <c:pt idx="2">
                  <c:v>8.5595199999999991</c:v>
                </c:pt>
                <c:pt idx="3">
                  <c:v>8.5595199999999991</c:v>
                </c:pt>
                <c:pt idx="4">
                  <c:v>8.5595099999999995</c:v>
                </c:pt>
                <c:pt idx="5">
                  <c:v>8.5594900000000003</c:v>
                </c:pt>
                <c:pt idx="6">
                  <c:v>8.5594599999999996</c:v>
                </c:pt>
                <c:pt idx="7">
                  <c:v>8.5594199999999994</c:v>
                </c:pt>
                <c:pt idx="8">
                  <c:v>8.5593599999999999</c:v>
                </c:pt>
                <c:pt idx="9">
                  <c:v>8.5592900000000007</c:v>
                </c:pt>
                <c:pt idx="10">
                  <c:v>8.5592100000000002</c:v>
                </c:pt>
                <c:pt idx="11">
                  <c:v>8.5591100000000004</c:v>
                </c:pt>
                <c:pt idx="12">
                  <c:v>8.5589899999999997</c:v>
                </c:pt>
                <c:pt idx="13">
                  <c:v>8.5588599999999992</c:v>
                </c:pt>
                <c:pt idx="14">
                  <c:v>8.5587099999999996</c:v>
                </c:pt>
                <c:pt idx="15">
                  <c:v>8.5585500000000003</c:v>
                </c:pt>
                <c:pt idx="16">
                  <c:v>8.5583600000000004</c:v>
                </c:pt>
                <c:pt idx="17">
                  <c:v>8.5581600000000009</c:v>
                </c:pt>
                <c:pt idx="18">
                  <c:v>8.5579400000000003</c:v>
                </c:pt>
                <c:pt idx="19">
                  <c:v>8.5577100000000002</c:v>
                </c:pt>
                <c:pt idx="20">
                  <c:v>8.5574499999999993</c:v>
                </c:pt>
                <c:pt idx="21">
                  <c:v>8.5571800000000007</c:v>
                </c:pt>
                <c:pt idx="22">
                  <c:v>8.5568899999999992</c:v>
                </c:pt>
                <c:pt idx="23">
                  <c:v>8.5565800000000003</c:v>
                </c:pt>
                <c:pt idx="24">
                  <c:v>8.55626</c:v>
                </c:pt>
                <c:pt idx="25">
                  <c:v>8.5559200000000004</c:v>
                </c:pt>
                <c:pt idx="26">
                  <c:v>8.5555699999999995</c:v>
                </c:pt>
                <c:pt idx="27">
                  <c:v>8.5552100000000006</c:v>
                </c:pt>
                <c:pt idx="28">
                  <c:v>8.5548400000000004</c:v>
                </c:pt>
                <c:pt idx="29">
                  <c:v>8.5544600000000006</c:v>
                </c:pt>
                <c:pt idx="30">
                  <c:v>8.5540199999999995</c:v>
                </c:pt>
                <c:pt idx="31">
                  <c:v>8.5535599999999992</c:v>
                </c:pt>
                <c:pt idx="32">
                  <c:v>8.5530799999999996</c:v>
                </c:pt>
                <c:pt idx="33">
                  <c:v>8.5525699999999993</c:v>
                </c:pt>
                <c:pt idx="34">
                  <c:v>8.5519999999999996</c:v>
                </c:pt>
                <c:pt idx="35">
                  <c:v>8.5513999999999992</c:v>
                </c:pt>
                <c:pt idx="36">
                  <c:v>8.5506399999999996</c:v>
                </c:pt>
                <c:pt idx="37">
                  <c:v>8.54983</c:v>
                </c:pt>
                <c:pt idx="38">
                  <c:v>8.5489499999999996</c:v>
                </c:pt>
                <c:pt idx="39">
                  <c:v>8.5480099999999997</c:v>
                </c:pt>
                <c:pt idx="40">
                  <c:v>8.5470100000000002</c:v>
                </c:pt>
                <c:pt idx="41">
                  <c:v>8.5459200000000006</c:v>
                </c:pt>
                <c:pt idx="42">
                  <c:v>8.5446100000000005</c:v>
                </c:pt>
                <c:pt idx="43">
                  <c:v>8.5430700000000002</c:v>
                </c:pt>
                <c:pt idx="44">
                  <c:v>8.5413999999999994</c:v>
                </c:pt>
                <c:pt idx="45">
                  <c:v>8.5393899999999991</c:v>
                </c:pt>
                <c:pt idx="46">
                  <c:v>8.53721</c:v>
                </c:pt>
                <c:pt idx="47">
                  <c:v>8.5348199999999999</c:v>
                </c:pt>
                <c:pt idx="48">
                  <c:v>8.5319800000000008</c:v>
                </c:pt>
                <c:pt idx="49">
                  <c:v>8.5288599999999999</c:v>
                </c:pt>
                <c:pt idx="50">
                  <c:v>8.5248899999999992</c:v>
                </c:pt>
                <c:pt idx="51">
                  <c:v>8.5205300000000008</c:v>
                </c:pt>
                <c:pt idx="52">
                  <c:v>8.5157799999999995</c:v>
                </c:pt>
                <c:pt idx="53">
                  <c:v>8.5106000000000002</c:v>
                </c:pt>
                <c:pt idx="54">
                  <c:v>8.5049700000000001</c:v>
                </c:pt>
                <c:pt idx="55">
                  <c:v>8.4988700000000001</c:v>
                </c:pt>
                <c:pt idx="56">
                  <c:v>8.4922799999999992</c:v>
                </c:pt>
                <c:pt idx="57">
                  <c:v>8.4851899999999993</c:v>
                </c:pt>
                <c:pt idx="58">
                  <c:v>8.4775899999999993</c:v>
                </c:pt>
                <c:pt idx="59">
                  <c:v>8.4694900000000004</c:v>
                </c:pt>
                <c:pt idx="60">
                  <c:v>8.4608699999999999</c:v>
                </c:pt>
                <c:pt idx="61">
                  <c:v>8.4517500000000005</c:v>
                </c:pt>
                <c:pt idx="62">
                  <c:v>8.4421300000000006</c:v>
                </c:pt>
                <c:pt idx="63">
                  <c:v>8.43201</c:v>
                </c:pt>
                <c:pt idx="64">
                  <c:v>8.4213900000000006</c:v>
                </c:pt>
                <c:pt idx="65">
                  <c:v>8.4102899999999998</c:v>
                </c:pt>
                <c:pt idx="66">
                  <c:v>8.3986999999999998</c:v>
                </c:pt>
                <c:pt idx="67">
                  <c:v>8.3866300000000003</c:v>
                </c:pt>
                <c:pt idx="68">
                  <c:v>8.3741000000000003</c:v>
                </c:pt>
                <c:pt idx="69">
                  <c:v>8.3611000000000004</c:v>
                </c:pt>
                <c:pt idx="70">
                  <c:v>8.3476599999999994</c:v>
                </c:pt>
                <c:pt idx="71">
                  <c:v>8.3337900000000005</c:v>
                </c:pt>
                <c:pt idx="72">
                  <c:v>8.3195099999999993</c:v>
                </c:pt>
                <c:pt idx="73">
                  <c:v>8.3048199999999994</c:v>
                </c:pt>
                <c:pt idx="74">
                  <c:v>8.2897499999999997</c:v>
                </c:pt>
                <c:pt idx="75">
                  <c:v>8.2743099999999998</c:v>
                </c:pt>
                <c:pt idx="76">
                  <c:v>8.2584999999999997</c:v>
                </c:pt>
                <c:pt idx="77">
                  <c:v>8.2423400000000004</c:v>
                </c:pt>
                <c:pt idx="78">
                  <c:v>8.2258300000000002</c:v>
                </c:pt>
                <c:pt idx="79">
                  <c:v>8.2089599999999994</c:v>
                </c:pt>
                <c:pt idx="80">
                  <c:v>8.1917399999999994</c:v>
                </c:pt>
                <c:pt idx="81">
                  <c:v>8.1741499999999991</c:v>
                </c:pt>
                <c:pt idx="82">
                  <c:v>8.1561900000000005</c:v>
                </c:pt>
                <c:pt idx="83">
                  <c:v>8.1378299999999992</c:v>
                </c:pt>
                <c:pt idx="84">
                  <c:v>8.1190800000000003</c:v>
                </c:pt>
                <c:pt idx="85">
                  <c:v>8.0999199999999991</c:v>
                </c:pt>
                <c:pt idx="86">
                  <c:v>8.0803399999999996</c:v>
                </c:pt>
                <c:pt idx="87">
                  <c:v>8.0603400000000001</c:v>
                </c:pt>
                <c:pt idx="88">
                  <c:v>8.0399100000000008</c:v>
                </c:pt>
                <c:pt idx="89">
                  <c:v>8.0190599999999996</c:v>
                </c:pt>
                <c:pt idx="90">
                  <c:v>7.9978100000000003</c:v>
                </c:pt>
                <c:pt idx="91">
                  <c:v>7.9761600000000001</c:v>
                </c:pt>
                <c:pt idx="92">
                  <c:v>7.9541199999999996</c:v>
                </c:pt>
                <c:pt idx="93">
                  <c:v>7.9317200000000003</c:v>
                </c:pt>
                <c:pt idx="94">
                  <c:v>7.9089499999999999</c:v>
                </c:pt>
                <c:pt idx="95">
                  <c:v>7.8858300000000003</c:v>
                </c:pt>
                <c:pt idx="96">
                  <c:v>7.8623599999999998</c:v>
                </c:pt>
                <c:pt idx="97">
                  <c:v>7.8385300000000004</c:v>
                </c:pt>
                <c:pt idx="98">
                  <c:v>7.8143599999999998</c:v>
                </c:pt>
                <c:pt idx="99">
                  <c:v>7.7898500000000004</c:v>
                </c:pt>
                <c:pt idx="100">
                  <c:v>7.7649900000000001</c:v>
                </c:pt>
                <c:pt idx="101">
                  <c:v>7.7397799999999997</c:v>
                </c:pt>
                <c:pt idx="102">
                  <c:v>7.7142299999999997</c:v>
                </c:pt>
                <c:pt idx="103">
                  <c:v>7.68832</c:v>
                </c:pt>
                <c:pt idx="104">
                  <c:v>7.6620600000000003</c:v>
                </c:pt>
                <c:pt idx="105">
                  <c:v>7.6354600000000001</c:v>
                </c:pt>
                <c:pt idx="106">
                  <c:v>7.6085000000000003</c:v>
                </c:pt>
                <c:pt idx="107">
                  <c:v>7.5811999999999999</c:v>
                </c:pt>
                <c:pt idx="108">
                  <c:v>7.5535899999999998</c:v>
                </c:pt>
                <c:pt idx="109">
                  <c:v>7.5256800000000004</c:v>
                </c:pt>
                <c:pt idx="110">
                  <c:v>7.4975100000000001</c:v>
                </c:pt>
                <c:pt idx="111">
                  <c:v>7.4691299999999998</c:v>
                </c:pt>
                <c:pt idx="112">
                  <c:v>7.4405599999999996</c:v>
                </c:pt>
                <c:pt idx="113">
                  <c:v>7.4118500000000003</c:v>
                </c:pt>
                <c:pt idx="114">
                  <c:v>7.3830400000000003</c:v>
                </c:pt>
                <c:pt idx="115">
                  <c:v>7.3541600000000003</c:v>
                </c:pt>
                <c:pt idx="116">
                  <c:v>7.3252499999999996</c:v>
                </c:pt>
                <c:pt idx="117">
                  <c:v>7.2963300000000002</c:v>
                </c:pt>
                <c:pt idx="118">
                  <c:v>7.2674399999999997</c:v>
                </c:pt>
                <c:pt idx="119">
                  <c:v>7.2385999999999999</c:v>
                </c:pt>
                <c:pt idx="120">
                  <c:v>7.2098399999999998</c:v>
                </c:pt>
                <c:pt idx="121">
                  <c:v>7.1811800000000003</c:v>
                </c:pt>
                <c:pt idx="122">
                  <c:v>7.1526300000000003</c:v>
                </c:pt>
                <c:pt idx="123">
                  <c:v>7.1242000000000001</c:v>
                </c:pt>
                <c:pt idx="124">
                  <c:v>7.0959000000000003</c:v>
                </c:pt>
                <c:pt idx="125">
                  <c:v>7.0677500000000002</c:v>
                </c:pt>
                <c:pt idx="126">
                  <c:v>7.0397299999999996</c:v>
                </c:pt>
                <c:pt idx="127">
                  <c:v>7.0118499999999999</c:v>
                </c:pt>
                <c:pt idx="128">
                  <c:v>6.9841100000000003</c:v>
                </c:pt>
                <c:pt idx="129">
                  <c:v>6.9565000000000001</c:v>
                </c:pt>
                <c:pt idx="130">
                  <c:v>6.92903</c:v>
                </c:pt>
                <c:pt idx="131">
                  <c:v>6.9016799999999998</c:v>
                </c:pt>
                <c:pt idx="132">
                  <c:v>6.87446</c:v>
                </c:pt>
                <c:pt idx="133">
                  <c:v>6.8473600000000001</c:v>
                </c:pt>
                <c:pt idx="134">
                  <c:v>6.8203899999999997</c:v>
                </c:pt>
                <c:pt idx="135">
                  <c:v>6.7935299999999996</c:v>
                </c:pt>
                <c:pt idx="136">
                  <c:v>6.7667900000000003</c:v>
                </c:pt>
                <c:pt idx="137">
                  <c:v>6.7401799999999996</c:v>
                </c:pt>
                <c:pt idx="138">
                  <c:v>6.7137000000000002</c:v>
                </c:pt>
                <c:pt idx="139">
                  <c:v>6.6873500000000003</c:v>
                </c:pt>
                <c:pt idx="140">
                  <c:v>6.6611399999999996</c:v>
                </c:pt>
                <c:pt idx="141">
                  <c:v>6.6350800000000003</c:v>
                </c:pt>
                <c:pt idx="142">
                  <c:v>6.6091800000000003</c:v>
                </c:pt>
                <c:pt idx="143">
                  <c:v>6.5834299999999999</c:v>
                </c:pt>
                <c:pt idx="144">
                  <c:v>6.5578500000000002</c:v>
                </c:pt>
                <c:pt idx="145">
                  <c:v>6.5324400000000002</c:v>
                </c:pt>
                <c:pt idx="146">
                  <c:v>6.5072000000000001</c:v>
                </c:pt>
                <c:pt idx="147">
                  <c:v>6.4821299999999997</c:v>
                </c:pt>
                <c:pt idx="148">
                  <c:v>6.4572399999999996</c:v>
                </c:pt>
                <c:pt idx="149">
                  <c:v>6.4325299999999999</c:v>
                </c:pt>
                <c:pt idx="150">
                  <c:v>6.4080000000000004</c:v>
                </c:pt>
                <c:pt idx="151">
                  <c:v>6.3836500000000003</c:v>
                </c:pt>
                <c:pt idx="152">
                  <c:v>6.35947</c:v>
                </c:pt>
                <c:pt idx="153">
                  <c:v>6.3354600000000003</c:v>
                </c:pt>
                <c:pt idx="154">
                  <c:v>6.3116199999999996</c:v>
                </c:pt>
                <c:pt idx="155">
                  <c:v>6.2879399999999999</c:v>
                </c:pt>
                <c:pt idx="156">
                  <c:v>6.2644200000000003</c:v>
                </c:pt>
                <c:pt idx="157">
                  <c:v>6.2410600000000001</c:v>
                </c:pt>
                <c:pt idx="158">
                  <c:v>6.2178500000000003</c:v>
                </c:pt>
                <c:pt idx="159">
                  <c:v>6.1947900000000002</c:v>
                </c:pt>
                <c:pt idx="160">
                  <c:v>6.1718599999999997</c:v>
                </c:pt>
                <c:pt idx="161">
                  <c:v>6.1490799999999997</c:v>
                </c:pt>
                <c:pt idx="162">
                  <c:v>6.1264200000000004</c:v>
                </c:pt>
                <c:pt idx="163">
                  <c:v>6.1038800000000002</c:v>
                </c:pt>
                <c:pt idx="164">
                  <c:v>6.0814700000000004</c:v>
                </c:pt>
                <c:pt idx="165">
                  <c:v>6.0591799999999996</c:v>
                </c:pt>
                <c:pt idx="166">
                  <c:v>6.0370100000000004</c:v>
                </c:pt>
                <c:pt idx="167">
                  <c:v>6.0149600000000003</c:v>
                </c:pt>
                <c:pt idx="168">
                  <c:v>5.9930500000000002</c:v>
                </c:pt>
                <c:pt idx="169">
                  <c:v>5.9712699999999996</c:v>
                </c:pt>
                <c:pt idx="170">
                  <c:v>5.9496399999999996</c:v>
                </c:pt>
                <c:pt idx="171">
                  <c:v>5.9281800000000002</c:v>
                </c:pt>
                <c:pt idx="172">
                  <c:v>5.9068899999999998</c:v>
                </c:pt>
                <c:pt idx="173">
                  <c:v>5.8857799999999996</c:v>
                </c:pt>
                <c:pt idx="174">
                  <c:v>5.8648499999999997</c:v>
                </c:pt>
                <c:pt idx="175">
                  <c:v>5.8441099999999997</c:v>
                </c:pt>
                <c:pt idx="176">
                  <c:v>5.8235299999999999</c:v>
                </c:pt>
                <c:pt idx="177">
                  <c:v>5.8031300000000003</c:v>
                </c:pt>
                <c:pt idx="178">
                  <c:v>5.7828799999999996</c:v>
                </c:pt>
                <c:pt idx="179">
                  <c:v>5.7627800000000002</c:v>
                </c:pt>
                <c:pt idx="180">
                  <c:v>5.7427900000000003</c:v>
                </c:pt>
                <c:pt idx="181">
                  <c:v>5.7229299999999999</c:v>
                </c:pt>
                <c:pt idx="182">
                  <c:v>5.7031599999999996</c:v>
                </c:pt>
                <c:pt idx="183">
                  <c:v>5.6834699999999998</c:v>
                </c:pt>
                <c:pt idx="184">
                  <c:v>5.6638700000000002</c:v>
                </c:pt>
                <c:pt idx="185">
                  <c:v>5.6443300000000001</c:v>
                </c:pt>
                <c:pt idx="186">
                  <c:v>5.6248500000000003</c:v>
                </c:pt>
                <c:pt idx="187">
                  <c:v>5.6054300000000001</c:v>
                </c:pt>
                <c:pt idx="188">
                  <c:v>5.5860599999999998</c:v>
                </c:pt>
                <c:pt idx="189">
                  <c:v>5.5667499999999999</c:v>
                </c:pt>
                <c:pt idx="190">
                  <c:v>5.5475000000000003</c:v>
                </c:pt>
                <c:pt idx="191">
                  <c:v>5.5283100000000003</c:v>
                </c:pt>
                <c:pt idx="192">
                  <c:v>5.5091900000000003</c:v>
                </c:pt>
                <c:pt idx="193">
                  <c:v>5.4901499999999999</c:v>
                </c:pt>
                <c:pt idx="194">
                  <c:v>5.4711999999999996</c:v>
                </c:pt>
                <c:pt idx="195">
                  <c:v>5.4523200000000003</c:v>
                </c:pt>
                <c:pt idx="196">
                  <c:v>5.4335399999999998</c:v>
                </c:pt>
                <c:pt idx="197">
                  <c:v>5.41486</c:v>
                </c:pt>
                <c:pt idx="198">
                  <c:v>5.3962700000000003</c:v>
                </c:pt>
                <c:pt idx="199">
                  <c:v>5.3777900000000001</c:v>
                </c:pt>
                <c:pt idx="200">
                  <c:v>5.3594099999999996</c:v>
                </c:pt>
                <c:pt idx="201">
                  <c:v>5.3411400000000002</c:v>
                </c:pt>
                <c:pt idx="202">
                  <c:v>5.3229899999999999</c:v>
                </c:pt>
                <c:pt idx="203">
                  <c:v>5.3049600000000003</c:v>
                </c:pt>
                <c:pt idx="204">
                  <c:v>5.2870600000000003</c:v>
                </c:pt>
                <c:pt idx="205">
                  <c:v>5.2693000000000003</c:v>
                </c:pt>
                <c:pt idx="206">
                  <c:v>5.2516800000000003</c:v>
                </c:pt>
                <c:pt idx="207">
                  <c:v>5.2343200000000003</c:v>
                </c:pt>
                <c:pt idx="208">
                  <c:v>5.2170800000000002</c:v>
                </c:pt>
                <c:pt idx="209">
                  <c:v>5.2001299999999997</c:v>
                </c:pt>
                <c:pt idx="210">
                  <c:v>5.1833</c:v>
                </c:pt>
                <c:pt idx="211">
                  <c:v>5.1665700000000001</c:v>
                </c:pt>
                <c:pt idx="212">
                  <c:v>5.14994</c:v>
                </c:pt>
                <c:pt idx="213">
                  <c:v>5.1334</c:v>
                </c:pt>
                <c:pt idx="214">
                  <c:v>5.1169399999999996</c:v>
                </c:pt>
                <c:pt idx="215">
                  <c:v>5.1005700000000003</c:v>
                </c:pt>
                <c:pt idx="216">
                  <c:v>5.0842799999999997</c:v>
                </c:pt>
                <c:pt idx="217">
                  <c:v>5.06806</c:v>
                </c:pt>
                <c:pt idx="218">
                  <c:v>5.0519100000000003</c:v>
                </c:pt>
                <c:pt idx="219">
                  <c:v>5.0358400000000003</c:v>
                </c:pt>
                <c:pt idx="220">
                  <c:v>5.0198299999999998</c:v>
                </c:pt>
                <c:pt idx="221">
                  <c:v>5.0038900000000002</c:v>
                </c:pt>
                <c:pt idx="222">
                  <c:v>4.9880199999999997</c:v>
                </c:pt>
                <c:pt idx="223">
                  <c:v>4.9722299999999997</c:v>
                </c:pt>
                <c:pt idx="224">
                  <c:v>4.9565000000000001</c:v>
                </c:pt>
                <c:pt idx="225">
                  <c:v>4.9408500000000002</c:v>
                </c:pt>
                <c:pt idx="226">
                  <c:v>4.9252700000000003</c:v>
                </c:pt>
                <c:pt idx="227">
                  <c:v>4.90977</c:v>
                </c:pt>
                <c:pt idx="228">
                  <c:v>4.8943500000000002</c:v>
                </c:pt>
                <c:pt idx="229">
                  <c:v>4.8790500000000003</c:v>
                </c:pt>
                <c:pt idx="230">
                  <c:v>4.8637800000000002</c:v>
                </c:pt>
                <c:pt idx="231">
                  <c:v>4.8486099999999999</c:v>
                </c:pt>
                <c:pt idx="232">
                  <c:v>4.8335400000000002</c:v>
                </c:pt>
                <c:pt idx="233">
                  <c:v>4.8185700000000002</c:v>
                </c:pt>
                <c:pt idx="234">
                  <c:v>4.8037000000000001</c:v>
                </c:pt>
                <c:pt idx="235">
                  <c:v>4.7889499999999998</c:v>
                </c:pt>
                <c:pt idx="236">
                  <c:v>4.8176399999999999</c:v>
                </c:pt>
                <c:pt idx="237">
                  <c:v>4.8022</c:v>
                </c:pt>
                <c:pt idx="238">
                  <c:v>4.7869000000000002</c:v>
                </c:pt>
                <c:pt idx="239">
                  <c:v>4.7717299999999998</c:v>
                </c:pt>
                <c:pt idx="240">
                  <c:v>4.7568599999999996</c:v>
                </c:pt>
                <c:pt idx="241">
                  <c:v>4.7420200000000001</c:v>
                </c:pt>
                <c:pt idx="242">
                  <c:v>4.7273399999999999</c:v>
                </c:pt>
                <c:pt idx="243">
                  <c:v>4.7128100000000002</c:v>
                </c:pt>
                <c:pt idx="244">
                  <c:v>4.69841</c:v>
                </c:pt>
                <c:pt idx="245">
                  <c:v>4.6841400000000002</c:v>
                </c:pt>
                <c:pt idx="246">
                  <c:v>4.6699799999999998</c:v>
                </c:pt>
                <c:pt idx="247">
                  <c:v>4.6559200000000001</c:v>
                </c:pt>
                <c:pt idx="248">
                  <c:v>4.64194</c:v>
                </c:pt>
                <c:pt idx="249">
                  <c:v>4.6280099999999997</c:v>
                </c:pt>
                <c:pt idx="250">
                  <c:v>4.6141399999999999</c:v>
                </c:pt>
                <c:pt idx="251">
                  <c:v>4.6002200000000002</c:v>
                </c:pt>
                <c:pt idx="252">
                  <c:v>4.5863199999999997</c:v>
                </c:pt>
                <c:pt idx="253">
                  <c:v>4.5260899999999999</c:v>
                </c:pt>
                <c:pt idx="254">
                  <c:v>4.5120500000000003</c:v>
                </c:pt>
                <c:pt idx="255">
                  <c:v>4.4980500000000001</c:v>
                </c:pt>
                <c:pt idx="256">
                  <c:v>4.48407</c:v>
                </c:pt>
                <c:pt idx="257">
                  <c:v>4.4701300000000002</c:v>
                </c:pt>
                <c:pt idx="258">
                  <c:v>4.4562299999999997</c:v>
                </c:pt>
                <c:pt idx="259">
                  <c:v>4.4423899999999996</c:v>
                </c:pt>
                <c:pt idx="260">
                  <c:v>4.4286099999999999</c:v>
                </c:pt>
                <c:pt idx="261">
                  <c:v>4.4149099999999999</c:v>
                </c:pt>
                <c:pt idx="262">
                  <c:v>4.3993900000000004</c:v>
                </c:pt>
                <c:pt idx="263">
                  <c:v>4.3858600000000001</c:v>
                </c:pt>
                <c:pt idx="264">
                  <c:v>4.3715700000000002</c:v>
                </c:pt>
                <c:pt idx="265">
                  <c:v>4.3582799999999997</c:v>
                </c:pt>
                <c:pt idx="266">
                  <c:v>4.3450699999999998</c:v>
                </c:pt>
                <c:pt idx="267">
                  <c:v>4.3319200000000002</c:v>
                </c:pt>
                <c:pt idx="268">
                  <c:v>4.3519399999999999</c:v>
                </c:pt>
                <c:pt idx="269">
                  <c:v>4.3393600000000001</c:v>
                </c:pt>
                <c:pt idx="270">
                  <c:v>4.3268300000000002</c:v>
                </c:pt>
                <c:pt idx="271">
                  <c:v>4.3143099999999999</c:v>
                </c:pt>
                <c:pt idx="272">
                  <c:v>4.3018200000000002</c:v>
                </c:pt>
                <c:pt idx="273">
                  <c:v>4.2893400000000002</c:v>
                </c:pt>
                <c:pt idx="274">
                  <c:v>4.2768699999999997</c:v>
                </c:pt>
                <c:pt idx="275">
                  <c:v>4.2644099999999998</c:v>
                </c:pt>
                <c:pt idx="276">
                  <c:v>4.2519499999999999</c:v>
                </c:pt>
                <c:pt idx="277">
                  <c:v>4.2394999999999996</c:v>
                </c:pt>
                <c:pt idx="278">
                  <c:v>4.2270700000000003</c:v>
                </c:pt>
                <c:pt idx="279">
                  <c:v>4.2139800000000003</c:v>
                </c:pt>
                <c:pt idx="280">
                  <c:v>4.2015799999999999</c:v>
                </c:pt>
                <c:pt idx="281">
                  <c:v>4.1891999999999996</c:v>
                </c:pt>
                <c:pt idx="282">
                  <c:v>4.1768400000000003</c:v>
                </c:pt>
                <c:pt idx="283">
                  <c:v>4.1645099999999999</c:v>
                </c:pt>
                <c:pt idx="284">
                  <c:v>4.1521999999999997</c:v>
                </c:pt>
                <c:pt idx="285">
                  <c:v>4.13992</c:v>
                </c:pt>
                <c:pt idx="286">
                  <c:v>4.09389</c:v>
                </c:pt>
                <c:pt idx="287">
                  <c:v>4.0824199999999999</c:v>
                </c:pt>
                <c:pt idx="288">
                  <c:v>4.0710199999999999</c:v>
                </c:pt>
                <c:pt idx="289">
                  <c:v>4.0596699999999997</c:v>
                </c:pt>
                <c:pt idx="290">
                  <c:v>4.0483700000000002</c:v>
                </c:pt>
                <c:pt idx="291">
                  <c:v>4.0371199999999998</c:v>
                </c:pt>
                <c:pt idx="292">
                  <c:v>4.0259200000000002</c:v>
                </c:pt>
                <c:pt idx="293">
                  <c:v>4.0147599999999999</c:v>
                </c:pt>
                <c:pt idx="294">
                  <c:v>4.0036399999999999</c:v>
                </c:pt>
                <c:pt idx="295">
                  <c:v>3.99247</c:v>
                </c:pt>
                <c:pt idx="296">
                  <c:v>3.9812699999999999</c:v>
                </c:pt>
                <c:pt idx="297">
                  <c:v>3.9700799999999998</c:v>
                </c:pt>
                <c:pt idx="298">
                  <c:v>3.9589099999999999</c:v>
                </c:pt>
                <c:pt idx="299">
                  <c:v>3.9477699999999998</c:v>
                </c:pt>
                <c:pt idx="300">
                  <c:v>3.9366699999999999</c:v>
                </c:pt>
                <c:pt idx="301">
                  <c:v>3.9256000000000002</c:v>
                </c:pt>
                <c:pt idx="302">
                  <c:v>3.9145699999999999</c:v>
                </c:pt>
                <c:pt idx="303">
                  <c:v>3.9035899999999999</c:v>
                </c:pt>
                <c:pt idx="304">
                  <c:v>3.89262</c:v>
                </c:pt>
                <c:pt idx="305">
                  <c:v>3.88165</c:v>
                </c:pt>
                <c:pt idx="306">
                  <c:v>3.8706800000000001</c:v>
                </c:pt>
                <c:pt idx="307">
                  <c:v>3.8597100000000002</c:v>
                </c:pt>
                <c:pt idx="308">
                  <c:v>3.8487499999999999</c:v>
                </c:pt>
                <c:pt idx="309">
                  <c:v>3.83779</c:v>
                </c:pt>
                <c:pt idx="310">
                  <c:v>3.8268300000000002</c:v>
                </c:pt>
                <c:pt idx="311">
                  <c:v>3.8158799999999999</c:v>
                </c:pt>
                <c:pt idx="312">
                  <c:v>3.8049300000000001</c:v>
                </c:pt>
                <c:pt idx="313">
                  <c:v>3.7939699999999998</c:v>
                </c:pt>
                <c:pt idx="314">
                  <c:v>3.7829799999999998</c:v>
                </c:pt>
                <c:pt idx="315">
                  <c:v>3.77197</c:v>
                </c:pt>
                <c:pt idx="316">
                  <c:v>3.7609400000000002</c:v>
                </c:pt>
                <c:pt idx="317">
                  <c:v>3.7498800000000001</c:v>
                </c:pt>
                <c:pt idx="318">
                  <c:v>3.7387800000000002</c:v>
                </c:pt>
                <c:pt idx="319">
                  <c:v>3.7276400000000001</c:v>
                </c:pt>
                <c:pt idx="320">
                  <c:v>3.7164100000000002</c:v>
                </c:pt>
                <c:pt idx="321">
                  <c:v>3.7051400000000001</c:v>
                </c:pt>
                <c:pt idx="322">
                  <c:v>3.6938</c:v>
                </c:pt>
                <c:pt idx="323">
                  <c:v>3.6822699999999999</c:v>
                </c:pt>
                <c:pt idx="324">
                  <c:v>3.6707399999999999</c:v>
                </c:pt>
                <c:pt idx="325">
                  <c:v>3.6589100000000001</c:v>
                </c:pt>
                <c:pt idx="326">
                  <c:v>3.6469200000000002</c:v>
                </c:pt>
                <c:pt idx="327">
                  <c:v>3.63001</c:v>
                </c:pt>
                <c:pt idx="328">
                  <c:v>3.5939299999999998</c:v>
                </c:pt>
                <c:pt idx="329">
                  <c:v>3.5815999999999999</c:v>
                </c:pt>
                <c:pt idx="330">
                  <c:v>3.5692200000000001</c:v>
                </c:pt>
                <c:pt idx="331">
                  <c:v>3.5568300000000002</c:v>
                </c:pt>
                <c:pt idx="332">
                  <c:v>3.5444399999999998</c:v>
                </c:pt>
                <c:pt idx="333">
                  <c:v>3.5320499999999999</c:v>
                </c:pt>
                <c:pt idx="334">
                  <c:v>3.5196900000000002</c:v>
                </c:pt>
                <c:pt idx="335">
                  <c:v>3.5023499999999999</c:v>
                </c:pt>
                <c:pt idx="336">
                  <c:v>3.4898600000000002</c:v>
                </c:pt>
                <c:pt idx="337">
                  <c:v>3.3611599999999999</c:v>
                </c:pt>
                <c:pt idx="338">
                  <c:v>3.3488799999999999</c:v>
                </c:pt>
                <c:pt idx="339">
                  <c:v>3.3367300000000002</c:v>
                </c:pt>
                <c:pt idx="340">
                  <c:v>3.3246000000000002</c:v>
                </c:pt>
                <c:pt idx="341">
                  <c:v>3.3010199999999998</c:v>
                </c:pt>
                <c:pt idx="342">
                  <c:v>3.2888899999999999</c:v>
                </c:pt>
                <c:pt idx="343">
                  <c:v>3.2738800000000001</c:v>
                </c:pt>
                <c:pt idx="344">
                  <c:v>3.3406600000000002</c:v>
                </c:pt>
                <c:pt idx="345">
                  <c:v>3.3295599999999999</c:v>
                </c:pt>
                <c:pt idx="346">
                  <c:v>3.31846</c:v>
                </c:pt>
                <c:pt idx="347">
                  <c:v>3.30735</c:v>
                </c:pt>
                <c:pt idx="348">
                  <c:v>3.2962400000000001</c:v>
                </c:pt>
                <c:pt idx="349">
                  <c:v>3.28512</c:v>
                </c:pt>
                <c:pt idx="350">
                  <c:v>3.274</c:v>
                </c:pt>
                <c:pt idx="351">
                  <c:v>3.2628400000000002</c:v>
                </c:pt>
                <c:pt idx="352">
                  <c:v>3.25169</c:v>
                </c:pt>
                <c:pt idx="353">
                  <c:v>3.2405499999999998</c:v>
                </c:pt>
                <c:pt idx="354">
                  <c:v>3.2294100000000001</c:v>
                </c:pt>
                <c:pt idx="355">
                  <c:v>3.21828</c:v>
                </c:pt>
                <c:pt idx="356">
                  <c:v>3.20716</c:v>
                </c:pt>
                <c:pt idx="357">
                  <c:v>3.1960299999999999</c:v>
                </c:pt>
                <c:pt idx="358">
                  <c:v>3.2269899999999998</c:v>
                </c:pt>
                <c:pt idx="359">
                  <c:v>3.2149299999999998</c:v>
                </c:pt>
                <c:pt idx="360">
                  <c:v>3.2028799999999999</c:v>
                </c:pt>
                <c:pt idx="361">
                  <c:v>3.19082</c:v>
                </c:pt>
                <c:pt idx="362">
                  <c:v>3.1787700000000001</c:v>
                </c:pt>
                <c:pt idx="363">
                  <c:v>3.1667200000000002</c:v>
                </c:pt>
                <c:pt idx="364">
                  <c:v>3.1546699999999999</c:v>
                </c:pt>
                <c:pt idx="365">
                  <c:v>3.14262</c:v>
                </c:pt>
                <c:pt idx="366">
                  <c:v>3.1305700000000001</c:v>
                </c:pt>
                <c:pt idx="367">
                  <c:v>3.1185299999999998</c:v>
                </c:pt>
                <c:pt idx="368">
                  <c:v>3.10649</c:v>
                </c:pt>
                <c:pt idx="369">
                  <c:v>3.0944500000000001</c:v>
                </c:pt>
                <c:pt idx="370">
                  <c:v>3.0824099999999999</c:v>
                </c:pt>
                <c:pt idx="371">
                  <c:v>3.0703800000000001</c:v>
                </c:pt>
                <c:pt idx="372">
                  <c:v>3.0583499999999999</c:v>
                </c:pt>
                <c:pt idx="373">
                  <c:v>3.0463300000000002</c:v>
                </c:pt>
                <c:pt idx="374">
                  <c:v>3.0343100000000001</c:v>
                </c:pt>
                <c:pt idx="375">
                  <c:v>3.0222899999999999</c:v>
                </c:pt>
                <c:pt idx="376">
                  <c:v>3.0102799999999998</c:v>
                </c:pt>
                <c:pt idx="377">
                  <c:v>2.9982799999999998</c:v>
                </c:pt>
                <c:pt idx="378">
                  <c:v>2.9862799999999998</c:v>
                </c:pt>
                <c:pt idx="379">
                  <c:v>2.9742899999999999</c:v>
                </c:pt>
                <c:pt idx="380">
                  <c:v>2.96231</c:v>
                </c:pt>
                <c:pt idx="381">
                  <c:v>2.9503300000000001</c:v>
                </c:pt>
                <c:pt idx="382">
                  <c:v>2.9383599999999999</c:v>
                </c:pt>
                <c:pt idx="383">
                  <c:v>2.92639</c:v>
                </c:pt>
                <c:pt idx="384">
                  <c:v>2.9144399999999999</c:v>
                </c:pt>
                <c:pt idx="385">
                  <c:v>2.9024899999999998</c:v>
                </c:pt>
                <c:pt idx="386">
                  <c:v>3.0093399999999999</c:v>
                </c:pt>
                <c:pt idx="387">
                  <c:v>2.9967700000000002</c:v>
                </c:pt>
                <c:pt idx="388">
                  <c:v>2.9842</c:v>
                </c:pt>
                <c:pt idx="389">
                  <c:v>2.9716399999999998</c:v>
                </c:pt>
                <c:pt idx="390">
                  <c:v>2.9590700000000001</c:v>
                </c:pt>
                <c:pt idx="391">
                  <c:v>2.94651</c:v>
                </c:pt>
                <c:pt idx="392">
                  <c:v>2.9339599999999999</c:v>
                </c:pt>
                <c:pt idx="393">
                  <c:v>2.9214000000000002</c:v>
                </c:pt>
                <c:pt idx="394">
                  <c:v>2.9088500000000002</c:v>
                </c:pt>
                <c:pt idx="395">
                  <c:v>2.8963000000000001</c:v>
                </c:pt>
                <c:pt idx="396">
                  <c:v>2.8837600000000001</c:v>
                </c:pt>
                <c:pt idx="397">
                  <c:v>2.8712200000000001</c:v>
                </c:pt>
                <c:pt idx="398">
                  <c:v>2.8586800000000001</c:v>
                </c:pt>
                <c:pt idx="399">
                  <c:v>2.8461400000000001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6-4D06-9FA2-6E4D7B18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515680"/>
        <c:axId val="1984522752"/>
      </c:scatterChart>
      <c:valAx>
        <c:axId val="1984515680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Time</a:t>
                </a:r>
                <a:r>
                  <a:rPr lang="en-US" b="1" baseline="0"/>
                  <a:t> (seconds)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4522752"/>
        <c:crosses val="autoZero"/>
        <c:crossBetween val="midCat"/>
      </c:valAx>
      <c:valAx>
        <c:axId val="198452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Perimeter (microns)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451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Erdmann!$G$2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Erdmann!$F$3:$F$402</c:f>
              <c:numCache>
                <c:formatCode>General</c:formatCode>
                <c:ptCount val="400"/>
                <c:pt idx="0">
                  <c:v>0</c:v>
                </c:pt>
                <c:pt idx="1">
                  <c:v>0.42253521126760063</c:v>
                </c:pt>
                <c:pt idx="2">
                  <c:v>0.84507042253522968</c:v>
                </c:pt>
                <c:pt idx="3">
                  <c:v>1.278439869989171</c:v>
                </c:pt>
                <c:pt idx="4">
                  <c:v>1.7009750812567717</c:v>
                </c:pt>
                <c:pt idx="5">
                  <c:v>2.1343445287107414</c:v>
                </c:pt>
                <c:pt idx="6">
                  <c:v>2.5568797399783421</c:v>
                </c:pt>
                <c:pt idx="7">
                  <c:v>2.9902491874322976</c:v>
                </c:pt>
                <c:pt idx="8">
                  <c:v>3.4236186348862532</c:v>
                </c:pt>
                <c:pt idx="9">
                  <c:v>3.8569880823401803</c:v>
                </c:pt>
                <c:pt idx="10">
                  <c:v>4.2903575297941501</c:v>
                </c:pt>
                <c:pt idx="11">
                  <c:v>4.7237269772481056</c:v>
                </c:pt>
                <c:pt idx="12">
                  <c:v>5.1570964247020612</c:v>
                </c:pt>
                <c:pt idx="13">
                  <c:v>5.6013001083423717</c:v>
                </c:pt>
                <c:pt idx="14">
                  <c:v>6.0346695557963272</c:v>
                </c:pt>
                <c:pt idx="15">
                  <c:v>6.4788732394366235</c:v>
                </c:pt>
                <c:pt idx="16">
                  <c:v>6.9230769230769482</c:v>
                </c:pt>
                <c:pt idx="17">
                  <c:v>7.3672806067172303</c:v>
                </c:pt>
                <c:pt idx="18">
                  <c:v>7.8114842903575266</c:v>
                </c:pt>
                <c:pt idx="19">
                  <c:v>8.2665222101841778</c:v>
                </c:pt>
                <c:pt idx="20">
                  <c:v>8.721560130010829</c:v>
                </c:pt>
                <c:pt idx="21">
                  <c:v>9.1765980498375086</c:v>
                </c:pt>
                <c:pt idx="22">
                  <c:v>9.6316359696641598</c:v>
                </c:pt>
                <c:pt idx="23">
                  <c:v>10.097508125677152</c:v>
                </c:pt>
                <c:pt idx="24">
                  <c:v>10.563380281690129</c:v>
                </c:pt>
                <c:pt idx="25">
                  <c:v>11.02925243770315</c:v>
                </c:pt>
                <c:pt idx="26">
                  <c:v>11.505958829902511</c:v>
                </c:pt>
                <c:pt idx="27">
                  <c:v>11.982665222101858</c:v>
                </c:pt>
                <c:pt idx="28">
                  <c:v>12.45937161430119</c:v>
                </c:pt>
                <c:pt idx="29">
                  <c:v>12.936078006500537</c:v>
                </c:pt>
                <c:pt idx="30">
                  <c:v>13.423618634886253</c:v>
                </c:pt>
                <c:pt idx="31">
                  <c:v>13.900325027085586</c:v>
                </c:pt>
                <c:pt idx="32">
                  <c:v>14.387865655471302</c:v>
                </c:pt>
                <c:pt idx="33">
                  <c:v>14.875406283856989</c:v>
                </c:pt>
                <c:pt idx="34">
                  <c:v>15.362946912242677</c:v>
                </c:pt>
                <c:pt idx="35">
                  <c:v>15.850487540628393</c:v>
                </c:pt>
                <c:pt idx="36">
                  <c:v>16.348862405200435</c:v>
                </c:pt>
                <c:pt idx="37">
                  <c:v>16.836403033586137</c:v>
                </c:pt>
                <c:pt idx="38">
                  <c:v>17.323943661971825</c:v>
                </c:pt>
                <c:pt idx="39">
                  <c:v>17.822318526543896</c:v>
                </c:pt>
                <c:pt idx="40">
                  <c:v>18.309859154929583</c:v>
                </c:pt>
                <c:pt idx="41">
                  <c:v>18.797399783315271</c:v>
                </c:pt>
                <c:pt idx="42">
                  <c:v>19.274106175514632</c:v>
                </c:pt>
                <c:pt idx="43">
                  <c:v>19.761646803900334</c:v>
                </c:pt>
                <c:pt idx="44">
                  <c:v>20.238353196099681</c:v>
                </c:pt>
                <c:pt idx="45">
                  <c:v>20.715059588299027</c:v>
                </c:pt>
                <c:pt idx="46">
                  <c:v>21.180931744312019</c:v>
                </c:pt>
                <c:pt idx="47">
                  <c:v>21.65763813651138</c:v>
                </c:pt>
                <c:pt idx="48">
                  <c:v>22.134344528710741</c:v>
                </c:pt>
                <c:pt idx="49">
                  <c:v>22.600216684723733</c:v>
                </c:pt>
                <c:pt idx="50">
                  <c:v>23.066088840736725</c:v>
                </c:pt>
                <c:pt idx="51">
                  <c:v>23.521126760563376</c:v>
                </c:pt>
                <c:pt idx="52">
                  <c:v>23.986998916576383</c:v>
                </c:pt>
                <c:pt idx="53">
                  <c:v>24.442036836403034</c:v>
                </c:pt>
                <c:pt idx="54">
                  <c:v>24.897074756229685</c:v>
                </c:pt>
                <c:pt idx="55">
                  <c:v>25.341278439869981</c:v>
                </c:pt>
                <c:pt idx="56">
                  <c:v>25.785482123510306</c:v>
                </c:pt>
                <c:pt idx="57">
                  <c:v>26.229685807150588</c:v>
                </c:pt>
                <c:pt idx="58">
                  <c:v>26.663055254604558</c:v>
                </c:pt>
                <c:pt idx="59">
                  <c:v>27.085590465872158</c:v>
                </c:pt>
                <c:pt idx="60">
                  <c:v>27.508125677139773</c:v>
                </c:pt>
                <c:pt idx="61">
                  <c:v>27.919826652221033</c:v>
                </c:pt>
                <c:pt idx="62">
                  <c:v>28.331527627302279</c:v>
                </c:pt>
                <c:pt idx="63">
                  <c:v>28.732394366197184</c:v>
                </c:pt>
                <c:pt idx="64">
                  <c:v>29.133261105092089</c:v>
                </c:pt>
                <c:pt idx="65">
                  <c:v>29.523293607800667</c:v>
                </c:pt>
                <c:pt idx="66">
                  <c:v>29.913326110509203</c:v>
                </c:pt>
                <c:pt idx="67">
                  <c:v>30.303358613217782</c:v>
                </c:pt>
                <c:pt idx="68">
                  <c:v>30.682556879739991</c:v>
                </c:pt>
                <c:pt idx="69">
                  <c:v>31.061755146262186</c:v>
                </c:pt>
                <c:pt idx="70">
                  <c:v>31.430119176598055</c:v>
                </c:pt>
                <c:pt idx="71">
                  <c:v>31.798483206933909</c:v>
                </c:pt>
                <c:pt idx="72">
                  <c:v>32.156013001083423</c:v>
                </c:pt>
                <c:pt idx="73">
                  <c:v>32.502708559046596</c:v>
                </c:pt>
                <c:pt idx="74">
                  <c:v>32.838569880823414</c:v>
                </c:pt>
                <c:pt idx="75">
                  <c:v>33.174431202600218</c:v>
                </c:pt>
                <c:pt idx="76">
                  <c:v>33.510292524377036</c:v>
                </c:pt>
                <c:pt idx="77">
                  <c:v>33.824485373781158</c:v>
                </c:pt>
                <c:pt idx="78">
                  <c:v>34.149512459371607</c:v>
                </c:pt>
                <c:pt idx="79">
                  <c:v>34.463705308775744</c:v>
                </c:pt>
                <c:pt idx="80">
                  <c:v>34.777898158179852</c:v>
                </c:pt>
                <c:pt idx="81">
                  <c:v>35.092091007583974</c:v>
                </c:pt>
                <c:pt idx="82">
                  <c:v>35.395449620801728</c:v>
                </c:pt>
                <c:pt idx="83">
                  <c:v>35.698808234019509</c:v>
                </c:pt>
                <c:pt idx="84">
                  <c:v>36.00216684723727</c:v>
                </c:pt>
                <c:pt idx="85">
                  <c:v>36.305525460455044</c:v>
                </c:pt>
                <c:pt idx="86">
                  <c:v>36.608884073672812</c:v>
                </c:pt>
                <c:pt idx="87">
                  <c:v>36.912242686890572</c:v>
                </c:pt>
                <c:pt idx="88">
                  <c:v>37.215601300108347</c:v>
                </c:pt>
                <c:pt idx="89">
                  <c:v>37.518959913326114</c:v>
                </c:pt>
                <c:pt idx="90">
                  <c:v>37.822318526543889</c:v>
                </c:pt>
                <c:pt idx="91">
                  <c:v>38.136511375948004</c:v>
                </c:pt>
                <c:pt idx="92">
                  <c:v>38.439869989165764</c:v>
                </c:pt>
                <c:pt idx="93">
                  <c:v>38.754062838569894</c:v>
                </c:pt>
                <c:pt idx="94">
                  <c:v>39.057421451787654</c:v>
                </c:pt>
                <c:pt idx="95">
                  <c:v>39.371614301191769</c:v>
                </c:pt>
                <c:pt idx="96">
                  <c:v>39.674972914409537</c:v>
                </c:pt>
                <c:pt idx="97">
                  <c:v>39.989165763813659</c:v>
                </c:pt>
                <c:pt idx="98">
                  <c:v>40.303358613217775</c:v>
                </c:pt>
                <c:pt idx="99">
                  <c:v>40.606717226435542</c:v>
                </c:pt>
                <c:pt idx="100">
                  <c:v>40.920910075839657</c:v>
                </c:pt>
                <c:pt idx="101">
                  <c:v>41.224268689057432</c:v>
                </c:pt>
                <c:pt idx="102">
                  <c:v>41.614301191765989</c:v>
                </c:pt>
                <c:pt idx="103">
                  <c:v>41.755146262188511</c:v>
                </c:pt>
                <c:pt idx="104">
                  <c:v>41.755146262188511</c:v>
                </c:pt>
                <c:pt idx="105">
                  <c:v>41.895991332611047</c:v>
                </c:pt>
                <c:pt idx="106">
                  <c:v>42.286023835319611</c:v>
                </c:pt>
                <c:pt idx="107">
                  <c:v>42.589382448537371</c:v>
                </c:pt>
                <c:pt idx="108">
                  <c:v>42.914409534127842</c:v>
                </c:pt>
                <c:pt idx="109">
                  <c:v>43.239436619718319</c:v>
                </c:pt>
                <c:pt idx="110">
                  <c:v>43.48862405200434</c:v>
                </c:pt>
                <c:pt idx="111">
                  <c:v>43.997833152762745</c:v>
                </c:pt>
                <c:pt idx="112">
                  <c:v>44.647887323943671</c:v>
                </c:pt>
                <c:pt idx="113">
                  <c:v>45.157096424702061</c:v>
                </c:pt>
                <c:pt idx="114">
                  <c:v>45.395449620801742</c:v>
                </c:pt>
                <c:pt idx="115">
                  <c:v>45.731310942578553</c:v>
                </c:pt>
                <c:pt idx="116">
                  <c:v>46.056338028169023</c:v>
                </c:pt>
                <c:pt idx="117">
                  <c:v>46.294691224268689</c:v>
                </c:pt>
                <c:pt idx="118">
                  <c:v>46.782231852654391</c:v>
                </c:pt>
                <c:pt idx="119">
                  <c:v>47.410617551462622</c:v>
                </c:pt>
                <c:pt idx="120">
                  <c:v>47.887323943661976</c:v>
                </c:pt>
                <c:pt idx="121">
                  <c:v>48.125677139761649</c:v>
                </c:pt>
                <c:pt idx="122">
                  <c:v>48.418201516793069</c:v>
                </c:pt>
                <c:pt idx="123">
                  <c:v>48.808234019501626</c:v>
                </c:pt>
                <c:pt idx="124">
                  <c:v>48.905742145178763</c:v>
                </c:pt>
                <c:pt idx="125">
                  <c:v>48.851570964247024</c:v>
                </c:pt>
                <c:pt idx="126">
                  <c:v>48.949079089924162</c:v>
                </c:pt>
                <c:pt idx="127">
                  <c:v>49.328277356446378</c:v>
                </c:pt>
                <c:pt idx="128">
                  <c:v>49.60996749729145</c:v>
                </c:pt>
                <c:pt idx="129">
                  <c:v>49.902491874322862</c:v>
                </c:pt>
                <c:pt idx="130">
                  <c:v>50.227518959913326</c:v>
                </c:pt>
                <c:pt idx="131">
                  <c:v>50.433369447453956</c:v>
                </c:pt>
                <c:pt idx="132">
                  <c:v>50.585048754062839</c:v>
                </c:pt>
                <c:pt idx="133">
                  <c:v>50.780065005417121</c:v>
                </c:pt>
                <c:pt idx="134">
                  <c:v>51.115926327193939</c:v>
                </c:pt>
                <c:pt idx="135">
                  <c:v>51.430119176598062</c:v>
                </c:pt>
                <c:pt idx="136">
                  <c:v>51.722643553629467</c:v>
                </c:pt>
                <c:pt idx="137">
                  <c:v>51.960996749729141</c:v>
                </c:pt>
                <c:pt idx="138">
                  <c:v>52.275189599133263</c:v>
                </c:pt>
                <c:pt idx="139">
                  <c:v>52.621885157096429</c:v>
                </c:pt>
                <c:pt idx="140">
                  <c:v>52.925243770314196</c:v>
                </c:pt>
                <c:pt idx="141">
                  <c:v>53.16359696641387</c:v>
                </c:pt>
                <c:pt idx="142">
                  <c:v>53.412784398699898</c:v>
                </c:pt>
                <c:pt idx="143">
                  <c:v>53.672806067172267</c:v>
                </c:pt>
                <c:pt idx="144">
                  <c:v>53.943661971830984</c:v>
                </c:pt>
                <c:pt idx="145">
                  <c:v>54.192849404117013</c:v>
                </c:pt>
                <c:pt idx="146">
                  <c:v>54.442036836403034</c:v>
                </c:pt>
                <c:pt idx="147">
                  <c:v>54.723726977248106</c:v>
                </c:pt>
                <c:pt idx="148">
                  <c:v>54.745395449620808</c:v>
                </c:pt>
                <c:pt idx="149">
                  <c:v>55.536294691224271</c:v>
                </c:pt>
                <c:pt idx="150">
                  <c:v>56.738894907909</c:v>
                </c:pt>
                <c:pt idx="151">
                  <c:v>57.518959913326114</c:v>
                </c:pt>
                <c:pt idx="152">
                  <c:v>57.529794149512462</c:v>
                </c:pt>
                <c:pt idx="153">
                  <c:v>57.77898158179849</c:v>
                </c:pt>
                <c:pt idx="154">
                  <c:v>58.006500541711816</c:v>
                </c:pt>
                <c:pt idx="155">
                  <c:v>58.212351029252439</c:v>
                </c:pt>
                <c:pt idx="156">
                  <c:v>58.429035752979416</c:v>
                </c:pt>
                <c:pt idx="157">
                  <c:v>58.645720476706401</c:v>
                </c:pt>
                <c:pt idx="158">
                  <c:v>58.851570964247017</c:v>
                </c:pt>
                <c:pt idx="159">
                  <c:v>59.057421451787647</c:v>
                </c:pt>
                <c:pt idx="160">
                  <c:v>59.274106175514625</c:v>
                </c:pt>
                <c:pt idx="161">
                  <c:v>59.469122426868907</c:v>
                </c:pt>
                <c:pt idx="162">
                  <c:v>59.696641386782233</c:v>
                </c:pt>
                <c:pt idx="163">
                  <c:v>59.934994582881913</c:v>
                </c:pt>
                <c:pt idx="164">
                  <c:v>60.162513542795239</c:v>
                </c:pt>
                <c:pt idx="165">
                  <c:v>60.32502708559047</c:v>
                </c:pt>
                <c:pt idx="166">
                  <c:v>60.660888407367288</c:v>
                </c:pt>
                <c:pt idx="167">
                  <c:v>60.520043336944752</c:v>
                </c:pt>
                <c:pt idx="168">
                  <c:v>60.11917659804984</c:v>
                </c:pt>
                <c:pt idx="169">
                  <c:v>59.978331527627311</c:v>
                </c:pt>
                <c:pt idx="170">
                  <c:v>60.314192849404122</c:v>
                </c:pt>
                <c:pt idx="171">
                  <c:v>60.487540628385702</c:v>
                </c:pt>
                <c:pt idx="172">
                  <c:v>60.682556879739984</c:v>
                </c:pt>
                <c:pt idx="173">
                  <c:v>60.877573131094252</c:v>
                </c:pt>
                <c:pt idx="174">
                  <c:v>61.061755146262193</c:v>
                </c:pt>
                <c:pt idx="175">
                  <c:v>61.256771397616475</c:v>
                </c:pt>
                <c:pt idx="176">
                  <c:v>61.440953412784403</c:v>
                </c:pt>
                <c:pt idx="177">
                  <c:v>61.635969664138678</c:v>
                </c:pt>
                <c:pt idx="178">
                  <c:v>61.776814734561214</c:v>
                </c:pt>
                <c:pt idx="179">
                  <c:v>62.145178764897075</c:v>
                </c:pt>
                <c:pt idx="180">
                  <c:v>62.307692307692307</c:v>
                </c:pt>
                <c:pt idx="181">
                  <c:v>62.24268689057422</c:v>
                </c:pt>
                <c:pt idx="182">
                  <c:v>62.177681473456119</c:v>
                </c:pt>
                <c:pt idx="183">
                  <c:v>62.448537378114843</c:v>
                </c:pt>
                <c:pt idx="184">
                  <c:v>62.611050920910074</c:v>
                </c:pt>
                <c:pt idx="185">
                  <c:v>62.795232936078008</c:v>
                </c:pt>
                <c:pt idx="186">
                  <c:v>62.968580715059588</c:v>
                </c:pt>
                <c:pt idx="187">
                  <c:v>63.131094257854826</c:v>
                </c:pt>
                <c:pt idx="188">
                  <c:v>63.358613217768152</c:v>
                </c:pt>
                <c:pt idx="189">
                  <c:v>63.629469122426869</c:v>
                </c:pt>
                <c:pt idx="190">
                  <c:v>63.867822318526549</c:v>
                </c:pt>
                <c:pt idx="191">
                  <c:v>64.019501625135433</c:v>
                </c:pt>
                <c:pt idx="192">
                  <c:v>64.182015167930672</c:v>
                </c:pt>
                <c:pt idx="193">
                  <c:v>64.344528710725911</c:v>
                </c:pt>
                <c:pt idx="194">
                  <c:v>64.517876489707476</c:v>
                </c:pt>
                <c:pt idx="195">
                  <c:v>64.669555796316359</c:v>
                </c:pt>
                <c:pt idx="196">
                  <c:v>64.842903575297953</c:v>
                </c:pt>
                <c:pt idx="197">
                  <c:v>65.016251354279518</c:v>
                </c:pt>
                <c:pt idx="198">
                  <c:v>65.135427952329366</c:v>
                </c:pt>
                <c:pt idx="199">
                  <c:v>65.395449620801742</c:v>
                </c:pt>
                <c:pt idx="200">
                  <c:v>65.861321776814748</c:v>
                </c:pt>
                <c:pt idx="201">
                  <c:v>66.294691224268689</c:v>
                </c:pt>
                <c:pt idx="202">
                  <c:v>66.500541711809319</c:v>
                </c:pt>
                <c:pt idx="203">
                  <c:v>66.641386782231848</c:v>
                </c:pt>
                <c:pt idx="204">
                  <c:v>66.793066088840732</c:v>
                </c:pt>
                <c:pt idx="205">
                  <c:v>66.95557963163597</c:v>
                </c:pt>
                <c:pt idx="206">
                  <c:v>67.139761646803905</c:v>
                </c:pt>
                <c:pt idx="207">
                  <c:v>67.291440953412774</c:v>
                </c:pt>
                <c:pt idx="208">
                  <c:v>67.497291440953418</c:v>
                </c:pt>
                <c:pt idx="209">
                  <c:v>67.497291440953418</c:v>
                </c:pt>
                <c:pt idx="210">
                  <c:v>67.388949079089926</c:v>
                </c:pt>
                <c:pt idx="211">
                  <c:v>67.399783315276267</c:v>
                </c:pt>
                <c:pt idx="212">
                  <c:v>67.605633802816897</c:v>
                </c:pt>
                <c:pt idx="213">
                  <c:v>67.735644637053099</c:v>
                </c:pt>
                <c:pt idx="214">
                  <c:v>67.887323943661983</c:v>
                </c:pt>
                <c:pt idx="215">
                  <c:v>68.028169014084511</c:v>
                </c:pt>
                <c:pt idx="216">
                  <c:v>68.158179848320685</c:v>
                </c:pt>
                <c:pt idx="217">
                  <c:v>68.353196099674975</c:v>
                </c:pt>
                <c:pt idx="218">
                  <c:v>68.602383531960996</c:v>
                </c:pt>
                <c:pt idx="219">
                  <c:v>68.797399783315285</c:v>
                </c:pt>
                <c:pt idx="220">
                  <c:v>68.927410617551459</c:v>
                </c:pt>
                <c:pt idx="221">
                  <c:v>69.089924160346698</c:v>
                </c:pt>
                <c:pt idx="222">
                  <c:v>69.17659804983748</c:v>
                </c:pt>
                <c:pt idx="223">
                  <c:v>69.469122426868907</c:v>
                </c:pt>
                <c:pt idx="224">
                  <c:v>69.869989165763812</c:v>
                </c:pt>
                <c:pt idx="225">
                  <c:v>70.162513542795239</c:v>
                </c:pt>
                <c:pt idx="226">
                  <c:v>70.238353196099681</c:v>
                </c:pt>
                <c:pt idx="227">
                  <c:v>70.379198266522209</c:v>
                </c:pt>
                <c:pt idx="228">
                  <c:v>70.563380281690144</c:v>
                </c:pt>
                <c:pt idx="229">
                  <c:v>70.747562296858064</c:v>
                </c:pt>
                <c:pt idx="230">
                  <c:v>70.888407367280607</c:v>
                </c:pt>
                <c:pt idx="231">
                  <c:v>71.04008667388949</c:v>
                </c:pt>
                <c:pt idx="232">
                  <c:v>71.289274106175512</c:v>
                </c:pt>
                <c:pt idx="233">
                  <c:v>71.581798483206938</c:v>
                </c:pt>
                <c:pt idx="234">
                  <c:v>71.798483206933909</c:v>
                </c:pt>
                <c:pt idx="235">
                  <c:v>71.960996749729148</c:v>
                </c:pt>
                <c:pt idx="236">
                  <c:v>72.123510292524372</c:v>
                </c:pt>
                <c:pt idx="237">
                  <c:v>72.264355362946915</c:v>
                </c:pt>
                <c:pt idx="238">
                  <c:v>72.372697724810408</c:v>
                </c:pt>
                <c:pt idx="239">
                  <c:v>72.491874322860241</c:v>
                </c:pt>
                <c:pt idx="240">
                  <c:v>72.600216684723733</c:v>
                </c:pt>
                <c:pt idx="241">
                  <c:v>72.708559046587226</c:v>
                </c:pt>
                <c:pt idx="242">
                  <c:v>72.892741061755146</c:v>
                </c:pt>
                <c:pt idx="243">
                  <c:v>73.109425785482131</c:v>
                </c:pt>
                <c:pt idx="244">
                  <c:v>73.261105092091015</c:v>
                </c:pt>
                <c:pt idx="245">
                  <c:v>73.315276273022747</c:v>
                </c:pt>
                <c:pt idx="246">
                  <c:v>73.391115926327188</c:v>
                </c:pt>
                <c:pt idx="247">
                  <c:v>73.48862405200434</c:v>
                </c:pt>
                <c:pt idx="248">
                  <c:v>73.64030335861321</c:v>
                </c:pt>
                <c:pt idx="249">
                  <c:v>73.759479956663057</c:v>
                </c:pt>
                <c:pt idx="250">
                  <c:v>73.835319609967499</c:v>
                </c:pt>
                <c:pt idx="251">
                  <c:v>73.943661971830991</c:v>
                </c:pt>
                <c:pt idx="252">
                  <c:v>74.073672806067179</c:v>
                </c:pt>
                <c:pt idx="253">
                  <c:v>74.182015167930672</c:v>
                </c:pt>
                <c:pt idx="254">
                  <c:v>74.236186348862404</c:v>
                </c:pt>
                <c:pt idx="255">
                  <c:v>74.312026002166846</c:v>
                </c:pt>
                <c:pt idx="256">
                  <c:v>74.387865655471288</c:v>
                </c:pt>
                <c:pt idx="257">
                  <c:v>74.452871072589375</c:v>
                </c:pt>
                <c:pt idx="258">
                  <c:v>74.528710725893831</c:v>
                </c:pt>
                <c:pt idx="259">
                  <c:v>74.550379198266526</c:v>
                </c:pt>
                <c:pt idx="260">
                  <c:v>74.712892741061751</c:v>
                </c:pt>
                <c:pt idx="261">
                  <c:v>74.940411700975091</c:v>
                </c:pt>
                <c:pt idx="262">
                  <c:v>75.092091007583974</c:v>
                </c:pt>
                <c:pt idx="263">
                  <c:v>75.102925243770315</c:v>
                </c:pt>
                <c:pt idx="264">
                  <c:v>75.037919826652228</c:v>
                </c:pt>
                <c:pt idx="265">
                  <c:v>75.492957746478879</c:v>
                </c:pt>
                <c:pt idx="266">
                  <c:v>76.294691224268689</c:v>
                </c:pt>
                <c:pt idx="267">
                  <c:v>76.522210184182015</c:v>
                </c:pt>
                <c:pt idx="268">
                  <c:v>76.023835319609972</c:v>
                </c:pt>
              </c:numCache>
            </c:numRef>
          </c:xVal>
          <c:yVal>
            <c:numRef>
              <c:f>Erdmann!$G$3:$G$402</c:f>
              <c:numCache>
                <c:formatCode>General</c:formatCode>
                <c:ptCount val="400"/>
                <c:pt idx="0">
                  <c:v>0</c:v>
                </c:pt>
                <c:pt idx="1">
                  <c:v>6.2070427805838158</c:v>
                </c:pt>
                <c:pt idx="2">
                  <c:v>6.2070427805842598</c:v>
                </c:pt>
                <c:pt idx="3">
                  <c:v>6.3661977236755263</c:v>
                </c:pt>
                <c:pt idx="4">
                  <c:v>6.2070427805840378</c:v>
                </c:pt>
                <c:pt idx="5">
                  <c:v>6.3661977236759704</c:v>
                </c:pt>
                <c:pt idx="6">
                  <c:v>6.2070427805838158</c:v>
                </c:pt>
                <c:pt idx="7">
                  <c:v>6.3661977236757483</c:v>
                </c:pt>
                <c:pt idx="8">
                  <c:v>6.3661977236759704</c:v>
                </c:pt>
                <c:pt idx="9">
                  <c:v>6.3661977236755263</c:v>
                </c:pt>
                <c:pt idx="10">
                  <c:v>6.3661977236759704</c:v>
                </c:pt>
                <c:pt idx="11">
                  <c:v>6.3661977236757483</c:v>
                </c:pt>
                <c:pt idx="12">
                  <c:v>6.3661977236759704</c:v>
                </c:pt>
                <c:pt idx="13">
                  <c:v>6.5253526667676809</c:v>
                </c:pt>
                <c:pt idx="14">
                  <c:v>6.3661977236757483</c:v>
                </c:pt>
                <c:pt idx="15">
                  <c:v>6.5253526667676809</c:v>
                </c:pt>
                <c:pt idx="16">
                  <c:v>6.5253526667679029</c:v>
                </c:pt>
                <c:pt idx="17">
                  <c:v>6.5253526667674588</c:v>
                </c:pt>
                <c:pt idx="18">
                  <c:v>6.5253526667676809</c:v>
                </c:pt>
                <c:pt idx="19">
                  <c:v>6.6845076098596135</c:v>
                </c:pt>
                <c:pt idx="20">
                  <c:v>6.6845076098596135</c:v>
                </c:pt>
                <c:pt idx="21">
                  <c:v>6.6845076098598355</c:v>
                </c:pt>
                <c:pt idx="22">
                  <c:v>6.6845076098596135</c:v>
                </c:pt>
                <c:pt idx="23">
                  <c:v>6.843662552951324</c:v>
                </c:pt>
                <c:pt idx="24">
                  <c:v>6.843662552951324</c:v>
                </c:pt>
                <c:pt idx="25">
                  <c:v>6.8436625529517681</c:v>
                </c:pt>
                <c:pt idx="26">
                  <c:v>7.0028174960434786</c:v>
                </c:pt>
                <c:pt idx="27">
                  <c:v>7.0028174960432565</c:v>
                </c:pt>
                <c:pt idx="28">
                  <c:v>7.0028174960432565</c:v>
                </c:pt>
                <c:pt idx="29">
                  <c:v>7.0028174960434786</c:v>
                </c:pt>
                <c:pt idx="30">
                  <c:v>7.1619724391354112</c:v>
                </c:pt>
                <c:pt idx="31">
                  <c:v>7.0028174960432565</c:v>
                </c:pt>
                <c:pt idx="32">
                  <c:v>7.1619724391354112</c:v>
                </c:pt>
                <c:pt idx="33">
                  <c:v>7.1619724391351891</c:v>
                </c:pt>
                <c:pt idx="34">
                  <c:v>7.1619724391351891</c:v>
                </c:pt>
                <c:pt idx="35">
                  <c:v>7.1619724391354112</c:v>
                </c:pt>
                <c:pt idx="36">
                  <c:v>7.3211273822271217</c:v>
                </c:pt>
                <c:pt idx="37">
                  <c:v>7.1619724391354112</c:v>
                </c:pt>
                <c:pt idx="38">
                  <c:v>7.1619724391351891</c:v>
                </c:pt>
                <c:pt idx="39">
                  <c:v>7.3211273822273437</c:v>
                </c:pt>
                <c:pt idx="40">
                  <c:v>7.1619724391351891</c:v>
                </c:pt>
                <c:pt idx="41">
                  <c:v>7.1619724391351891</c:v>
                </c:pt>
                <c:pt idx="42">
                  <c:v>7.0028174960434786</c:v>
                </c:pt>
                <c:pt idx="43">
                  <c:v>7.1619724391354112</c:v>
                </c:pt>
                <c:pt idx="44">
                  <c:v>7.0028174960432565</c:v>
                </c:pt>
                <c:pt idx="45">
                  <c:v>7.0028174960434786</c:v>
                </c:pt>
                <c:pt idx="46">
                  <c:v>6.843662552951324</c:v>
                </c:pt>
                <c:pt idx="47">
                  <c:v>7.0028174960434786</c:v>
                </c:pt>
                <c:pt idx="48">
                  <c:v>7.0028174960434786</c:v>
                </c:pt>
                <c:pt idx="49">
                  <c:v>6.843662552951546</c:v>
                </c:pt>
                <c:pt idx="50">
                  <c:v>6.843662552951324</c:v>
                </c:pt>
                <c:pt idx="51">
                  <c:v>6.6845076098596135</c:v>
                </c:pt>
                <c:pt idx="52">
                  <c:v>6.843662552951546</c:v>
                </c:pt>
                <c:pt idx="53">
                  <c:v>6.6845076098596135</c:v>
                </c:pt>
                <c:pt idx="54">
                  <c:v>6.6845076098596135</c:v>
                </c:pt>
                <c:pt idx="55">
                  <c:v>6.5253526667676809</c:v>
                </c:pt>
                <c:pt idx="56">
                  <c:v>6.5253526667679029</c:v>
                </c:pt>
                <c:pt idx="57">
                  <c:v>6.5253526667674588</c:v>
                </c:pt>
                <c:pt idx="58">
                  <c:v>6.3661977236759704</c:v>
                </c:pt>
                <c:pt idx="59">
                  <c:v>6.2070427805838158</c:v>
                </c:pt>
                <c:pt idx="60">
                  <c:v>6.2070427805840378</c:v>
                </c:pt>
                <c:pt idx="61">
                  <c:v>6.0478878374921052</c:v>
                </c:pt>
                <c:pt idx="62">
                  <c:v>6.0478878374918832</c:v>
                </c:pt>
                <c:pt idx="63">
                  <c:v>5.8887328944001727</c:v>
                </c:pt>
                <c:pt idx="64">
                  <c:v>5.8887328943999506</c:v>
                </c:pt>
                <c:pt idx="65">
                  <c:v>5.7295779513084621</c:v>
                </c:pt>
                <c:pt idx="66">
                  <c:v>5.7295779513080181</c:v>
                </c:pt>
                <c:pt idx="67">
                  <c:v>5.7295779513084621</c:v>
                </c:pt>
                <c:pt idx="68">
                  <c:v>5.5704230082163075</c:v>
                </c:pt>
                <c:pt idx="69">
                  <c:v>5.5704230082160855</c:v>
                </c:pt>
                <c:pt idx="70">
                  <c:v>5.411268065124597</c:v>
                </c:pt>
                <c:pt idx="71">
                  <c:v>5.411268065124375</c:v>
                </c:pt>
                <c:pt idx="72">
                  <c:v>5.2521131220326644</c:v>
                </c:pt>
                <c:pt idx="73">
                  <c:v>5.0929581789405098</c:v>
                </c:pt>
                <c:pt idx="74">
                  <c:v>4.9338032358489103</c:v>
                </c:pt>
                <c:pt idx="75">
                  <c:v>4.9338032358486883</c:v>
                </c:pt>
                <c:pt idx="76">
                  <c:v>4.9338032358487993</c:v>
                </c:pt>
                <c:pt idx="77">
                  <c:v>4.6154933496649342</c:v>
                </c:pt>
                <c:pt idx="78">
                  <c:v>4.7746482927567557</c:v>
                </c:pt>
                <c:pt idx="79">
                  <c:v>4.6154933496650452</c:v>
                </c:pt>
                <c:pt idx="80">
                  <c:v>4.6154933496650452</c:v>
                </c:pt>
                <c:pt idx="81">
                  <c:v>4.6154933496649342</c:v>
                </c:pt>
                <c:pt idx="82">
                  <c:v>4.4563384065730016</c:v>
                </c:pt>
                <c:pt idx="83">
                  <c:v>4.4563384065731126</c:v>
                </c:pt>
                <c:pt idx="84">
                  <c:v>4.4563384065730016</c:v>
                </c:pt>
                <c:pt idx="85">
                  <c:v>4.4563384065732237</c:v>
                </c:pt>
                <c:pt idx="86">
                  <c:v>4.4563384065730016</c:v>
                </c:pt>
                <c:pt idx="87">
                  <c:v>4.4563384065730016</c:v>
                </c:pt>
                <c:pt idx="88">
                  <c:v>4.4563384065731126</c:v>
                </c:pt>
                <c:pt idx="89">
                  <c:v>4.4563384065730016</c:v>
                </c:pt>
                <c:pt idx="90">
                  <c:v>4.4563384065731126</c:v>
                </c:pt>
                <c:pt idx="91">
                  <c:v>4.6154933496650452</c:v>
                </c:pt>
                <c:pt idx="92">
                  <c:v>4.4563384065730016</c:v>
                </c:pt>
                <c:pt idx="93">
                  <c:v>4.6154933496650452</c:v>
                </c:pt>
                <c:pt idx="94">
                  <c:v>4.4563384065730016</c:v>
                </c:pt>
                <c:pt idx="95">
                  <c:v>4.6154933496649342</c:v>
                </c:pt>
                <c:pt idx="96">
                  <c:v>4.4563384065731126</c:v>
                </c:pt>
                <c:pt idx="97">
                  <c:v>4.6154933496650452</c:v>
                </c:pt>
                <c:pt idx="98">
                  <c:v>4.6154933496649342</c:v>
                </c:pt>
                <c:pt idx="99">
                  <c:v>4.4563384065730016</c:v>
                </c:pt>
                <c:pt idx="100">
                  <c:v>4.6154933496649342</c:v>
                </c:pt>
                <c:pt idx="101">
                  <c:v>4.4563384065731126</c:v>
                </c:pt>
                <c:pt idx="102">
                  <c:v>5.7295779513082401</c:v>
                </c:pt>
                <c:pt idx="103">
                  <c:v>2.0690142601945682</c:v>
                </c:pt>
                <c:pt idx="104">
                  <c:v>0</c:v>
                </c:pt>
                <c:pt idx="105">
                  <c:v>2.0690142601946793</c:v>
                </c:pt>
                <c:pt idx="106">
                  <c:v>5.7295779513082401</c:v>
                </c:pt>
                <c:pt idx="107">
                  <c:v>4.4563384065730016</c:v>
                </c:pt>
                <c:pt idx="108">
                  <c:v>4.7746482927568668</c:v>
                </c:pt>
                <c:pt idx="109">
                  <c:v>4.7746482927569778</c:v>
                </c:pt>
                <c:pt idx="110">
                  <c:v>3.6605636911135608</c:v>
                </c:pt>
                <c:pt idx="111">
                  <c:v>7.4802823253191653</c:v>
                </c:pt>
                <c:pt idx="112">
                  <c:v>9.5492965855136234</c:v>
                </c:pt>
                <c:pt idx="113">
                  <c:v>7.4802823253190542</c:v>
                </c:pt>
                <c:pt idx="114">
                  <c:v>3.5014087480217393</c:v>
                </c:pt>
                <c:pt idx="115">
                  <c:v>4.9338032358486883</c:v>
                </c:pt>
                <c:pt idx="116">
                  <c:v>4.7746482927568668</c:v>
                </c:pt>
                <c:pt idx="117">
                  <c:v>3.5014087480217393</c:v>
                </c:pt>
                <c:pt idx="118">
                  <c:v>7.1619724391353001</c:v>
                </c:pt>
                <c:pt idx="119">
                  <c:v>9.2309866993298684</c:v>
                </c:pt>
                <c:pt idx="120">
                  <c:v>7.0028174960434786</c:v>
                </c:pt>
                <c:pt idx="121">
                  <c:v>3.5014087480216283</c:v>
                </c:pt>
                <c:pt idx="122">
                  <c:v>4.2971834634811801</c:v>
                </c:pt>
                <c:pt idx="123">
                  <c:v>5.7295779513083511</c:v>
                </c:pt>
                <c:pt idx="124">
                  <c:v>1.432394487826949</c:v>
                </c:pt>
                <c:pt idx="125">
                  <c:v>0.79577471545944078</c:v>
                </c:pt>
                <c:pt idx="126">
                  <c:v>1.43239448782706</c:v>
                </c:pt>
                <c:pt idx="127">
                  <c:v>5.5704230082164186</c:v>
                </c:pt>
                <c:pt idx="128">
                  <c:v>4.1380285203892475</c:v>
                </c:pt>
                <c:pt idx="129">
                  <c:v>4.2971834634811801</c:v>
                </c:pt>
                <c:pt idx="130">
                  <c:v>4.7746482927567557</c:v>
                </c:pt>
                <c:pt idx="131">
                  <c:v>3.0239439187460526</c:v>
                </c:pt>
                <c:pt idx="132">
                  <c:v>2.2281692032865008</c:v>
                </c:pt>
                <c:pt idx="133">
                  <c:v>2.8647889756541201</c:v>
                </c:pt>
                <c:pt idx="134">
                  <c:v>4.9338032358487993</c:v>
                </c:pt>
                <c:pt idx="135">
                  <c:v>4.6154933496650452</c:v>
                </c:pt>
                <c:pt idx="136">
                  <c:v>4.297183463480958</c:v>
                </c:pt>
                <c:pt idx="137">
                  <c:v>3.5014087480217393</c:v>
                </c:pt>
                <c:pt idx="138">
                  <c:v>4.6154933496650452</c:v>
                </c:pt>
                <c:pt idx="139">
                  <c:v>5.0929581789406209</c:v>
                </c:pt>
                <c:pt idx="140">
                  <c:v>4.4563384065731126</c:v>
                </c:pt>
                <c:pt idx="141">
                  <c:v>3.5014087480216283</c:v>
                </c:pt>
                <c:pt idx="142">
                  <c:v>3.6605636911136719</c:v>
                </c:pt>
                <c:pt idx="143">
                  <c:v>3.8197186342054934</c:v>
                </c:pt>
                <c:pt idx="144">
                  <c:v>3.9788735772973149</c:v>
                </c:pt>
                <c:pt idx="145">
                  <c:v>3.6605636911136719</c:v>
                </c:pt>
                <c:pt idx="146">
                  <c:v>3.6605636911135608</c:v>
                </c:pt>
                <c:pt idx="147">
                  <c:v>4.1380285203892475</c:v>
                </c:pt>
                <c:pt idx="148">
                  <c:v>0.31830988618386513</c:v>
                </c:pt>
                <c:pt idx="149">
                  <c:v>11.618310845708301</c:v>
                </c:pt>
                <c:pt idx="150">
                  <c:v>17.666198683200406</c:v>
                </c:pt>
                <c:pt idx="151">
                  <c:v>11.45915590261648</c:v>
                </c:pt>
                <c:pt idx="152">
                  <c:v>0.15915494309182154</c:v>
                </c:pt>
                <c:pt idx="153">
                  <c:v>3.6605636911136719</c:v>
                </c:pt>
                <c:pt idx="154">
                  <c:v>3.3422538049298067</c:v>
                </c:pt>
                <c:pt idx="155">
                  <c:v>3.0239439187459416</c:v>
                </c:pt>
                <c:pt idx="156">
                  <c:v>3.1830988618378742</c:v>
                </c:pt>
                <c:pt idx="157">
                  <c:v>3.1830988618379852</c:v>
                </c:pt>
                <c:pt idx="158">
                  <c:v>3.0239439187459416</c:v>
                </c:pt>
                <c:pt idx="159">
                  <c:v>3.0239439187460526</c:v>
                </c:pt>
                <c:pt idx="160">
                  <c:v>3.1830988618378742</c:v>
                </c:pt>
                <c:pt idx="161">
                  <c:v>2.8647889756541201</c:v>
                </c:pt>
                <c:pt idx="162">
                  <c:v>3.3422538049298067</c:v>
                </c:pt>
                <c:pt idx="163">
                  <c:v>3.5014087480217393</c:v>
                </c:pt>
                <c:pt idx="164">
                  <c:v>3.3422538049298067</c:v>
                </c:pt>
                <c:pt idx="165">
                  <c:v>2.3873241463784334</c:v>
                </c:pt>
                <c:pt idx="166">
                  <c:v>4.9338032358487993</c:v>
                </c:pt>
                <c:pt idx="167">
                  <c:v>2.0690142601946793</c:v>
                </c:pt>
                <c:pt idx="168">
                  <c:v>5.8887328944001727</c:v>
                </c:pt>
                <c:pt idx="169">
                  <c:v>2.0690142601945682</c:v>
                </c:pt>
                <c:pt idx="170">
                  <c:v>4.9338032358486883</c:v>
                </c:pt>
                <c:pt idx="171">
                  <c:v>2.5464790894703659</c:v>
                </c:pt>
                <c:pt idx="172">
                  <c:v>2.8647889756541201</c:v>
                </c:pt>
                <c:pt idx="173">
                  <c:v>2.864788975654009</c:v>
                </c:pt>
                <c:pt idx="174">
                  <c:v>2.7056340325622985</c:v>
                </c:pt>
                <c:pt idx="175">
                  <c:v>2.8647889756541201</c:v>
                </c:pt>
                <c:pt idx="176">
                  <c:v>2.7056340325621875</c:v>
                </c:pt>
                <c:pt idx="177">
                  <c:v>2.8647889756541201</c:v>
                </c:pt>
                <c:pt idx="178">
                  <c:v>2.0690142601946793</c:v>
                </c:pt>
                <c:pt idx="179">
                  <c:v>5.411268065124375</c:v>
                </c:pt>
                <c:pt idx="180">
                  <c:v>2.3873241463784334</c:v>
                </c:pt>
                <c:pt idx="181">
                  <c:v>0.95492965855126233</c:v>
                </c:pt>
                <c:pt idx="182">
                  <c:v>0.95492965855148437</c:v>
                </c:pt>
                <c:pt idx="183">
                  <c:v>3.978873577297426</c:v>
                </c:pt>
                <c:pt idx="184">
                  <c:v>2.3873241463784334</c:v>
                </c:pt>
                <c:pt idx="185">
                  <c:v>2.7056340325621875</c:v>
                </c:pt>
                <c:pt idx="186">
                  <c:v>2.5464790894703659</c:v>
                </c:pt>
                <c:pt idx="187">
                  <c:v>2.3873241463784334</c:v>
                </c:pt>
                <c:pt idx="188">
                  <c:v>3.3422538049298067</c:v>
                </c:pt>
                <c:pt idx="189">
                  <c:v>3.9788735772973149</c:v>
                </c:pt>
                <c:pt idx="190">
                  <c:v>3.5014087480217393</c:v>
                </c:pt>
                <c:pt idx="191">
                  <c:v>2.2281692032865008</c:v>
                </c:pt>
                <c:pt idx="192">
                  <c:v>2.3873241463784334</c:v>
                </c:pt>
                <c:pt idx="193">
                  <c:v>2.3873241463785444</c:v>
                </c:pt>
                <c:pt idx="194">
                  <c:v>2.5464790894702549</c:v>
                </c:pt>
                <c:pt idx="195">
                  <c:v>2.2281692032865008</c:v>
                </c:pt>
                <c:pt idx="196">
                  <c:v>2.5464790894703659</c:v>
                </c:pt>
                <c:pt idx="197">
                  <c:v>2.5464790894702549</c:v>
                </c:pt>
                <c:pt idx="198">
                  <c:v>1.7507043740109252</c:v>
                </c:pt>
                <c:pt idx="199">
                  <c:v>3.8197186342054934</c:v>
                </c:pt>
                <c:pt idx="200">
                  <c:v>6.843662552951546</c:v>
                </c:pt>
                <c:pt idx="201">
                  <c:v>6.3661977236757483</c:v>
                </c:pt>
                <c:pt idx="202">
                  <c:v>3.0239439187459971</c:v>
                </c:pt>
                <c:pt idx="203">
                  <c:v>2.0690142601946238</c:v>
                </c:pt>
                <c:pt idx="204">
                  <c:v>2.2281692032865563</c:v>
                </c:pt>
                <c:pt idx="205">
                  <c:v>2.3873241463784889</c:v>
                </c:pt>
                <c:pt idx="206">
                  <c:v>2.7056340325621875</c:v>
                </c:pt>
                <c:pt idx="207">
                  <c:v>2.2281692032865008</c:v>
                </c:pt>
                <c:pt idx="208">
                  <c:v>3.0239439187460526</c:v>
                </c:pt>
                <c:pt idx="209">
                  <c:v>0</c:v>
                </c:pt>
                <c:pt idx="210">
                  <c:v>1.5915494309189371</c:v>
                </c:pt>
                <c:pt idx="211">
                  <c:v>0.15915494309187705</c:v>
                </c:pt>
                <c:pt idx="212">
                  <c:v>3.0239439187459416</c:v>
                </c:pt>
                <c:pt idx="213">
                  <c:v>1.9098593171027467</c:v>
                </c:pt>
                <c:pt idx="214">
                  <c:v>2.2281692032866118</c:v>
                </c:pt>
                <c:pt idx="215">
                  <c:v>2.0690142601946238</c:v>
                </c:pt>
                <c:pt idx="216">
                  <c:v>1.9098593171027467</c:v>
                </c:pt>
                <c:pt idx="217">
                  <c:v>2.8647889756541201</c:v>
                </c:pt>
                <c:pt idx="218">
                  <c:v>3.6605636911135608</c:v>
                </c:pt>
                <c:pt idx="219">
                  <c:v>2.8647889756541756</c:v>
                </c:pt>
                <c:pt idx="220">
                  <c:v>1.9098593171027467</c:v>
                </c:pt>
                <c:pt idx="221">
                  <c:v>2.3873241463783779</c:v>
                </c:pt>
                <c:pt idx="222">
                  <c:v>1.2732395447351275</c:v>
                </c:pt>
                <c:pt idx="223">
                  <c:v>4.2971834634811801</c:v>
                </c:pt>
                <c:pt idx="224">
                  <c:v>5.8887328944001176</c:v>
                </c:pt>
                <c:pt idx="225">
                  <c:v>4.297183463481236</c:v>
                </c:pt>
                <c:pt idx="226">
                  <c:v>1.1140846016432504</c:v>
                </c:pt>
                <c:pt idx="227">
                  <c:v>2.0690142601946238</c:v>
                </c:pt>
                <c:pt idx="228">
                  <c:v>2.705634032562243</c:v>
                </c:pt>
                <c:pt idx="229">
                  <c:v>2.7056340325621875</c:v>
                </c:pt>
                <c:pt idx="230">
                  <c:v>2.0690142601946793</c:v>
                </c:pt>
                <c:pt idx="231">
                  <c:v>2.2281692032865008</c:v>
                </c:pt>
                <c:pt idx="232">
                  <c:v>3.6605636911136163</c:v>
                </c:pt>
                <c:pt idx="233">
                  <c:v>4.2971834634811241</c:v>
                </c:pt>
                <c:pt idx="234">
                  <c:v>3.1830988618379297</c:v>
                </c:pt>
                <c:pt idx="235">
                  <c:v>2.3873241463784334</c:v>
                </c:pt>
                <c:pt idx="236">
                  <c:v>2.3873241463784334</c:v>
                </c:pt>
                <c:pt idx="237">
                  <c:v>2.0690142601946238</c:v>
                </c:pt>
                <c:pt idx="238">
                  <c:v>1.5915494309189926</c:v>
                </c:pt>
                <c:pt idx="239">
                  <c:v>1.7507043740108141</c:v>
                </c:pt>
                <c:pt idx="240">
                  <c:v>1.5915494309189926</c:v>
                </c:pt>
                <c:pt idx="241">
                  <c:v>1.5915494309189371</c:v>
                </c:pt>
                <c:pt idx="242">
                  <c:v>2.705634032562243</c:v>
                </c:pt>
                <c:pt idx="243">
                  <c:v>3.1830988618378742</c:v>
                </c:pt>
                <c:pt idx="244">
                  <c:v>2.2281692032865563</c:v>
                </c:pt>
                <c:pt idx="245">
                  <c:v>0.79577471545944078</c:v>
                </c:pt>
                <c:pt idx="246">
                  <c:v>1.1140846016433059</c:v>
                </c:pt>
                <c:pt idx="247">
                  <c:v>1.43239448782706</c:v>
                </c:pt>
                <c:pt idx="248">
                  <c:v>2.2281692032865563</c:v>
                </c:pt>
                <c:pt idx="249">
                  <c:v>1.7507043740108141</c:v>
                </c:pt>
                <c:pt idx="250">
                  <c:v>1.1140846016432504</c:v>
                </c:pt>
                <c:pt idx="251">
                  <c:v>1.5915494309189926</c:v>
                </c:pt>
                <c:pt idx="252">
                  <c:v>1.9098593171027467</c:v>
                </c:pt>
                <c:pt idx="253">
                  <c:v>1.5915494309189371</c:v>
                </c:pt>
                <c:pt idx="254">
                  <c:v>0.79577471545944078</c:v>
                </c:pt>
                <c:pt idx="255">
                  <c:v>1.1140846016433059</c:v>
                </c:pt>
                <c:pt idx="256">
                  <c:v>1.1140846016433059</c:v>
                </c:pt>
                <c:pt idx="257">
                  <c:v>0.95492965855131784</c:v>
                </c:pt>
                <c:pt idx="258">
                  <c:v>1.1140846016433059</c:v>
                </c:pt>
                <c:pt idx="259">
                  <c:v>0.31830988618375411</c:v>
                </c:pt>
                <c:pt idx="260">
                  <c:v>2.3873241463784334</c:v>
                </c:pt>
                <c:pt idx="261">
                  <c:v>3.3422538049298067</c:v>
                </c:pt>
                <c:pt idx="262">
                  <c:v>2.2281692032865563</c:v>
                </c:pt>
                <c:pt idx="263">
                  <c:v>0.15915494309187705</c:v>
                </c:pt>
                <c:pt idx="264">
                  <c:v>0.95492965855137335</c:v>
                </c:pt>
                <c:pt idx="265">
                  <c:v>6.6845076098596135</c:v>
                </c:pt>
                <c:pt idx="266">
                  <c:v>11.777465788800235</c:v>
                </c:pt>
                <c:pt idx="267">
                  <c:v>3.3422538049298622</c:v>
                </c:pt>
                <c:pt idx="268">
                  <c:v>7.3211273822272327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E-4F8C-8269-F0875D41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23312"/>
        <c:axId val="859667232"/>
      </c:scatterChart>
      <c:valAx>
        <c:axId val="9110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67232"/>
        <c:crosses val="autoZero"/>
        <c:crossBetween val="midCat"/>
      </c:valAx>
      <c:valAx>
        <c:axId val="8596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293370</xdr:colOff>
      <xdr:row>16</xdr:row>
      <xdr:rowOff>99060</xdr:rowOff>
    </xdr:from>
    <xdr:to>
      <xdr:col>21</xdr:col>
      <xdr:colOff>608330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BDB4C-FEEF-4944-9686-E5A6609F5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335280</xdr:colOff>
      <xdr:row>37</xdr:row>
      <xdr:rowOff>67945</xdr:rowOff>
    </xdr:from>
    <xdr:to>
      <xdr:col>21</xdr:col>
      <xdr:colOff>448310</xdr:colOff>
      <xdr:row>52</xdr:row>
      <xdr:rowOff>67945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A7DF5-8C3E-4A2E-A0B8-8A6680257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niel%20C/Documents/WORK/Clos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12.4"/>
      <sheetName val="nK3.85"/>
      <sheetName val="nKs"/>
      <sheetName val="nEs"/>
      <sheetName val="nGs"/>
    </sheetNames>
    <sheetDataSet>
      <sheetData sheetId="0" refreshError="1"/>
      <sheetData sheetId="1" refreshError="1"/>
      <sheetData sheetId="2" refreshError="1"/>
      <sheetData sheetId="3">
        <row r="4">
          <cell r="B4" t="str">
            <v>Perimeter</v>
          </cell>
        </row>
        <row r="5">
          <cell r="A5">
            <v>0</v>
          </cell>
          <cell r="B5">
            <v>8.5594900000000003</v>
          </cell>
          <cell r="G5">
            <v>2.16545E-2</v>
          </cell>
        </row>
        <row r="6">
          <cell r="A6">
            <v>1</v>
          </cell>
          <cell r="B6">
            <v>8.5595099999999995</v>
          </cell>
          <cell r="G6">
            <v>2.0907599999999998E-2</v>
          </cell>
        </row>
        <row r="7">
          <cell r="A7">
            <v>2</v>
          </cell>
          <cell r="B7">
            <v>8.5595199999999991</v>
          </cell>
          <cell r="G7">
            <v>2.01684E-2</v>
          </cell>
        </row>
        <row r="8">
          <cell r="A8">
            <v>3</v>
          </cell>
          <cell r="B8">
            <v>8.5595199999999991</v>
          </cell>
          <cell r="G8">
            <v>1.9438899999999999E-2</v>
          </cell>
        </row>
        <row r="9">
          <cell r="A9">
            <v>4</v>
          </cell>
          <cell r="B9">
            <v>8.5595099999999995</v>
          </cell>
          <cell r="G9">
            <v>1.87213E-2</v>
          </cell>
        </row>
        <row r="10">
          <cell r="A10">
            <v>5</v>
          </cell>
          <cell r="B10">
            <v>8.5594900000000003</v>
          </cell>
          <cell r="G10">
            <v>1.8018300000000001E-2</v>
          </cell>
        </row>
        <row r="11">
          <cell r="A11">
            <v>6</v>
          </cell>
          <cell r="B11">
            <v>8.5594599999999996</v>
          </cell>
          <cell r="G11">
            <v>1.7332699999999999E-2</v>
          </cell>
        </row>
        <row r="12">
          <cell r="A12">
            <v>7</v>
          </cell>
          <cell r="B12">
            <v>8.5594199999999994</v>
          </cell>
          <cell r="G12">
            <v>1.6667999999999999E-2</v>
          </cell>
        </row>
        <row r="13">
          <cell r="A13">
            <v>8</v>
          </cell>
          <cell r="B13">
            <v>8.5593599999999999</v>
          </cell>
          <cell r="G13">
            <v>1.6028000000000001E-2</v>
          </cell>
        </row>
        <row r="14">
          <cell r="A14">
            <v>9</v>
          </cell>
          <cell r="B14">
            <v>8.5592900000000007</v>
          </cell>
          <cell r="G14">
            <v>1.5417E-2</v>
          </cell>
        </row>
        <row r="15">
          <cell r="A15">
            <v>10</v>
          </cell>
          <cell r="B15">
            <v>8.5592100000000002</v>
          </cell>
          <cell r="G15">
            <v>1.4840000000000001E-2</v>
          </cell>
        </row>
        <row r="16">
          <cell r="A16">
            <v>11</v>
          </cell>
          <cell r="B16">
            <v>8.5591100000000004</v>
          </cell>
          <cell r="G16">
            <v>1.4302199999999999E-2</v>
          </cell>
        </row>
        <row r="17">
          <cell r="A17">
            <v>12</v>
          </cell>
          <cell r="B17">
            <v>8.5589899999999997</v>
          </cell>
          <cell r="G17">
            <v>1.38096E-2</v>
          </cell>
        </row>
        <row r="18">
          <cell r="A18">
            <v>13</v>
          </cell>
          <cell r="B18">
            <v>8.5588599999999992</v>
          </cell>
          <cell r="G18">
            <v>1.33685E-2</v>
          </cell>
        </row>
        <row r="19">
          <cell r="A19">
            <v>14</v>
          </cell>
          <cell r="B19">
            <v>8.5587099999999996</v>
          </cell>
          <cell r="G19">
            <v>1.2985399999999999E-2</v>
          </cell>
        </row>
        <row r="20">
          <cell r="A20">
            <v>15</v>
          </cell>
          <cell r="B20">
            <v>8.5585500000000003</v>
          </cell>
          <cell r="G20">
            <v>1.2666999999999999E-2</v>
          </cell>
        </row>
        <row r="21">
          <cell r="A21">
            <v>16</v>
          </cell>
          <cell r="B21">
            <v>8.5583600000000004</v>
          </cell>
          <cell r="G21">
            <v>1.24195E-2</v>
          </cell>
        </row>
        <row r="22">
          <cell r="A22">
            <v>17</v>
          </cell>
          <cell r="B22">
            <v>8.5581600000000009</v>
          </cell>
          <cell r="G22">
            <v>1.2248500000000001E-2</v>
          </cell>
        </row>
        <row r="23">
          <cell r="A23">
            <v>18</v>
          </cell>
          <cell r="B23">
            <v>8.5579400000000003</v>
          </cell>
          <cell r="G23">
            <v>1.21587E-2</v>
          </cell>
        </row>
        <row r="24">
          <cell r="A24">
            <v>19</v>
          </cell>
          <cell r="B24">
            <v>8.5577100000000002</v>
          </cell>
          <cell r="G24">
            <v>1.2153499999999999E-2</v>
          </cell>
        </row>
        <row r="25">
          <cell r="A25">
            <v>20</v>
          </cell>
          <cell r="B25">
            <v>8.5574499999999993</v>
          </cell>
          <cell r="G25">
            <v>1.2234399999999999E-2</v>
          </cell>
        </row>
        <row r="26">
          <cell r="A26">
            <v>21</v>
          </cell>
          <cell r="B26">
            <v>8.5571800000000007</v>
          </cell>
          <cell r="G26">
            <v>1.2401799999999999E-2</v>
          </cell>
        </row>
        <row r="27">
          <cell r="A27">
            <v>22</v>
          </cell>
          <cell r="B27">
            <v>8.5568899999999992</v>
          </cell>
          <cell r="G27">
            <v>1.26541E-2</v>
          </cell>
        </row>
        <row r="28">
          <cell r="A28">
            <v>23</v>
          </cell>
          <cell r="B28">
            <v>8.5565800000000003</v>
          </cell>
          <cell r="G28">
            <v>1.29891E-2</v>
          </cell>
        </row>
        <row r="29">
          <cell r="A29">
            <v>24</v>
          </cell>
          <cell r="B29">
            <v>8.55626</v>
          </cell>
          <cell r="G29">
            <v>1.3403399999999999E-2</v>
          </cell>
        </row>
        <row r="30">
          <cell r="A30">
            <v>25</v>
          </cell>
          <cell r="B30">
            <v>8.5559200000000004</v>
          </cell>
          <cell r="G30">
            <v>1.38938E-2</v>
          </cell>
        </row>
        <row r="31">
          <cell r="A31">
            <v>26</v>
          </cell>
          <cell r="B31">
            <v>8.5555699999999995</v>
          </cell>
          <cell r="G31">
            <v>1.4457299999999999E-2</v>
          </cell>
        </row>
        <row r="32">
          <cell r="A32">
            <v>27</v>
          </cell>
          <cell r="B32">
            <v>8.5552100000000006</v>
          </cell>
          <cell r="G32">
            <v>1.5092100000000001E-2</v>
          </cell>
        </row>
        <row r="33">
          <cell r="A33">
            <v>28</v>
          </cell>
          <cell r="B33">
            <v>8.5548400000000004</v>
          </cell>
          <cell r="G33">
            <v>1.5797200000000001E-2</v>
          </cell>
        </row>
        <row r="34">
          <cell r="A34">
            <v>29</v>
          </cell>
          <cell r="B34">
            <v>8.5544600000000006</v>
          </cell>
          <cell r="G34">
            <v>1.6570100000000001E-2</v>
          </cell>
        </row>
        <row r="35">
          <cell r="A35">
            <v>30</v>
          </cell>
          <cell r="B35">
            <v>8.5540199999999995</v>
          </cell>
          <cell r="G35">
            <v>1.7325299999999998E-2</v>
          </cell>
        </row>
        <row r="36">
          <cell r="A36">
            <v>31</v>
          </cell>
          <cell r="B36">
            <v>8.5535599999999992</v>
          </cell>
          <cell r="G36">
            <v>1.8110399999999999E-2</v>
          </cell>
        </row>
        <row r="37">
          <cell r="A37">
            <v>32</v>
          </cell>
          <cell r="B37">
            <v>8.5530799999999996</v>
          </cell>
          <cell r="G37">
            <v>1.89181E-2</v>
          </cell>
        </row>
        <row r="38">
          <cell r="A38">
            <v>33</v>
          </cell>
          <cell r="B38">
            <v>8.5525699999999993</v>
          </cell>
          <cell r="G38">
            <v>1.9738700000000001E-2</v>
          </cell>
        </row>
        <row r="39">
          <cell r="A39">
            <v>34</v>
          </cell>
          <cell r="B39">
            <v>8.5519999999999996</v>
          </cell>
          <cell r="G39">
            <v>2.0526800000000001E-2</v>
          </cell>
        </row>
        <row r="40">
          <cell r="A40">
            <v>35</v>
          </cell>
          <cell r="B40">
            <v>8.5513999999999992</v>
          </cell>
          <cell r="G40">
            <v>2.13121E-2</v>
          </cell>
        </row>
        <row r="41">
          <cell r="A41">
            <v>36</v>
          </cell>
          <cell r="B41">
            <v>8.5506399999999996</v>
          </cell>
          <cell r="G41">
            <v>2.2014100000000002E-2</v>
          </cell>
        </row>
        <row r="42">
          <cell r="A42">
            <v>37</v>
          </cell>
          <cell r="B42">
            <v>8.54983</v>
          </cell>
          <cell r="G42">
            <v>2.26921E-2</v>
          </cell>
        </row>
        <row r="43">
          <cell r="A43">
            <v>38</v>
          </cell>
          <cell r="B43">
            <v>8.5489499999999996</v>
          </cell>
          <cell r="G43">
            <v>2.3344500000000001E-2</v>
          </cell>
        </row>
        <row r="44">
          <cell r="A44">
            <v>39</v>
          </cell>
          <cell r="B44">
            <v>8.5480099999999997</v>
          </cell>
          <cell r="G44">
            <v>2.3971699999999999E-2</v>
          </cell>
        </row>
        <row r="45">
          <cell r="A45">
            <v>40</v>
          </cell>
          <cell r="B45">
            <v>8.5470100000000002</v>
          </cell>
          <cell r="G45">
            <v>2.4576199999999999E-2</v>
          </cell>
        </row>
        <row r="46">
          <cell r="A46">
            <v>41</v>
          </cell>
          <cell r="B46">
            <v>8.5459200000000006</v>
          </cell>
          <cell r="G46">
            <v>2.5162799999999999E-2</v>
          </cell>
        </row>
        <row r="47">
          <cell r="A47">
            <v>42</v>
          </cell>
          <cell r="B47">
            <v>8.5446100000000005</v>
          </cell>
          <cell r="G47">
            <v>2.59308E-2</v>
          </cell>
        </row>
        <row r="48">
          <cell r="A48">
            <v>43</v>
          </cell>
          <cell r="B48">
            <v>8.5430700000000002</v>
          </cell>
          <cell r="G48">
            <v>2.6708300000000001E-2</v>
          </cell>
        </row>
        <row r="49">
          <cell r="A49">
            <v>44</v>
          </cell>
          <cell r="B49">
            <v>8.5413999999999994</v>
          </cell>
          <cell r="G49">
            <v>2.74854E-2</v>
          </cell>
        </row>
        <row r="50">
          <cell r="A50">
            <v>45</v>
          </cell>
          <cell r="B50">
            <v>8.5393899999999991</v>
          </cell>
          <cell r="G50">
            <v>2.8280900000000001E-2</v>
          </cell>
        </row>
        <row r="51">
          <cell r="A51">
            <v>46</v>
          </cell>
          <cell r="B51">
            <v>8.53721</v>
          </cell>
          <cell r="G51">
            <v>2.9074900000000001E-2</v>
          </cell>
        </row>
        <row r="52">
          <cell r="A52">
            <v>47</v>
          </cell>
          <cell r="B52">
            <v>8.5348199999999999</v>
          </cell>
          <cell r="G52">
            <v>2.9867299999999999E-2</v>
          </cell>
        </row>
        <row r="53">
          <cell r="A53">
            <v>48</v>
          </cell>
          <cell r="B53">
            <v>8.5319800000000008</v>
          </cell>
          <cell r="G53">
            <v>3.0565499999999999E-2</v>
          </cell>
        </row>
        <row r="54">
          <cell r="A54">
            <v>49</v>
          </cell>
          <cell r="B54">
            <v>8.5288599999999999</v>
          </cell>
          <cell r="G54">
            <v>3.1256699999999998E-2</v>
          </cell>
        </row>
        <row r="55">
          <cell r="A55">
            <v>50</v>
          </cell>
          <cell r="B55">
            <v>8.5248899999999992</v>
          </cell>
          <cell r="G55">
            <v>3.2418299999999997E-2</v>
          </cell>
        </row>
        <row r="56">
          <cell r="A56">
            <v>51</v>
          </cell>
          <cell r="B56">
            <v>8.5205300000000008</v>
          </cell>
          <cell r="G56">
            <v>3.3579999999999999E-2</v>
          </cell>
        </row>
        <row r="57">
          <cell r="A57">
            <v>52</v>
          </cell>
          <cell r="B57">
            <v>8.5157799999999995</v>
          </cell>
          <cell r="G57">
            <v>3.4730400000000002E-2</v>
          </cell>
        </row>
        <row r="58">
          <cell r="A58">
            <v>53</v>
          </cell>
          <cell r="B58">
            <v>8.5106000000000002</v>
          </cell>
          <cell r="G58">
            <v>3.5859000000000002E-2</v>
          </cell>
        </row>
        <row r="59">
          <cell r="A59">
            <v>54</v>
          </cell>
          <cell r="B59">
            <v>8.5049700000000001</v>
          </cell>
          <cell r="G59">
            <v>3.6958400000000002E-2</v>
          </cell>
        </row>
        <row r="60">
          <cell r="A60">
            <v>55</v>
          </cell>
          <cell r="B60">
            <v>8.4988700000000001</v>
          </cell>
          <cell r="G60">
            <v>3.8026900000000002E-2</v>
          </cell>
        </row>
        <row r="61">
          <cell r="A61">
            <v>56</v>
          </cell>
          <cell r="B61">
            <v>8.4922799999999992</v>
          </cell>
          <cell r="G61">
            <v>3.9069399999999997E-2</v>
          </cell>
        </row>
        <row r="62">
          <cell r="A62">
            <v>57</v>
          </cell>
          <cell r="B62">
            <v>8.4851899999999993</v>
          </cell>
          <cell r="G62">
            <v>4.0097300000000002E-2</v>
          </cell>
        </row>
        <row r="63">
          <cell r="A63">
            <v>58</v>
          </cell>
          <cell r="B63">
            <v>8.4775899999999993</v>
          </cell>
          <cell r="G63">
            <v>4.1128999999999999E-2</v>
          </cell>
        </row>
        <row r="64">
          <cell r="A64">
            <v>59</v>
          </cell>
          <cell r="B64">
            <v>8.4694900000000004</v>
          </cell>
          <cell r="G64">
            <v>4.2187200000000001E-2</v>
          </cell>
        </row>
        <row r="65">
          <cell r="A65">
            <v>60</v>
          </cell>
          <cell r="B65">
            <v>8.4608699999999999</v>
          </cell>
          <cell r="G65">
            <v>4.3296000000000001E-2</v>
          </cell>
        </row>
        <row r="66">
          <cell r="A66">
            <v>61</v>
          </cell>
          <cell r="B66">
            <v>8.4517500000000005</v>
          </cell>
          <cell r="G66">
            <v>4.4477799999999998E-2</v>
          </cell>
        </row>
        <row r="67">
          <cell r="A67">
            <v>62</v>
          </cell>
          <cell r="B67">
            <v>8.4421300000000006</v>
          </cell>
          <cell r="G67">
            <v>4.5749900000000003E-2</v>
          </cell>
        </row>
        <row r="68">
          <cell r="A68">
            <v>63</v>
          </cell>
          <cell r="B68">
            <v>8.43201</v>
          </cell>
          <cell r="G68">
            <v>4.7122499999999998E-2</v>
          </cell>
        </row>
        <row r="69">
          <cell r="A69">
            <v>64</v>
          </cell>
          <cell r="B69">
            <v>8.4213900000000006</v>
          </cell>
          <cell r="G69">
            <v>4.8596599999999997E-2</v>
          </cell>
        </row>
        <row r="70">
          <cell r="A70">
            <v>65</v>
          </cell>
          <cell r="B70">
            <v>8.4102899999999998</v>
          </cell>
          <cell r="G70">
            <v>5.0165700000000001E-2</v>
          </cell>
        </row>
        <row r="71">
          <cell r="A71">
            <v>66</v>
          </cell>
          <cell r="B71">
            <v>8.3986999999999998</v>
          </cell>
          <cell r="G71">
            <v>5.1817000000000002E-2</v>
          </cell>
        </row>
        <row r="72">
          <cell r="A72">
            <v>67</v>
          </cell>
          <cell r="B72">
            <v>8.3866300000000003</v>
          </cell>
          <cell r="G72">
            <v>5.3533799999999999E-2</v>
          </cell>
        </row>
        <row r="73">
          <cell r="A73">
            <v>68</v>
          </cell>
          <cell r="B73">
            <v>8.3741000000000003</v>
          </cell>
          <cell r="G73">
            <v>5.5295900000000002E-2</v>
          </cell>
        </row>
        <row r="74">
          <cell r="A74">
            <v>69</v>
          </cell>
          <cell r="B74">
            <v>8.3611000000000004</v>
          </cell>
          <cell r="G74">
            <v>5.7082800000000003E-2</v>
          </cell>
        </row>
        <row r="75">
          <cell r="A75">
            <v>70</v>
          </cell>
          <cell r="B75">
            <v>8.3476599999999994</v>
          </cell>
          <cell r="G75">
            <v>5.8874200000000002E-2</v>
          </cell>
        </row>
        <row r="76">
          <cell r="A76">
            <v>71</v>
          </cell>
          <cell r="B76">
            <v>8.3337900000000005</v>
          </cell>
          <cell r="G76">
            <v>6.0651200000000002E-2</v>
          </cell>
        </row>
        <row r="77">
          <cell r="A77">
            <v>72</v>
          </cell>
          <cell r="B77">
            <v>8.3195099999999993</v>
          </cell>
          <cell r="G77">
            <v>6.23972E-2</v>
          </cell>
        </row>
        <row r="78">
          <cell r="A78">
            <v>73</v>
          </cell>
          <cell r="B78">
            <v>8.3048199999999994</v>
          </cell>
          <cell r="G78">
            <v>6.4097399999999999E-2</v>
          </cell>
        </row>
        <row r="79">
          <cell r="A79">
            <v>74</v>
          </cell>
          <cell r="B79">
            <v>8.2897499999999997</v>
          </cell>
          <cell r="G79">
            <v>6.5738900000000003E-2</v>
          </cell>
        </row>
        <row r="80">
          <cell r="A80">
            <v>75</v>
          </cell>
          <cell r="B80">
            <v>8.2743099999999998</v>
          </cell>
          <cell r="G80">
            <v>6.7312499999999997E-2</v>
          </cell>
        </row>
        <row r="81">
          <cell r="A81">
            <v>76</v>
          </cell>
          <cell r="B81">
            <v>8.2584999999999997</v>
          </cell>
          <cell r="G81">
            <v>6.8810099999999999E-2</v>
          </cell>
        </row>
        <row r="82">
          <cell r="A82">
            <v>77</v>
          </cell>
          <cell r="B82">
            <v>8.2423400000000004</v>
          </cell>
          <cell r="G82">
            <v>7.0225200000000002E-2</v>
          </cell>
        </row>
        <row r="83">
          <cell r="A83">
            <v>78</v>
          </cell>
          <cell r="B83">
            <v>8.2258300000000002</v>
          </cell>
          <cell r="G83">
            <v>7.1553400000000003E-2</v>
          </cell>
        </row>
        <row r="84">
          <cell r="A84">
            <v>79</v>
          </cell>
          <cell r="B84">
            <v>8.2089599999999994</v>
          </cell>
          <cell r="G84">
            <v>7.2790900000000006E-2</v>
          </cell>
        </row>
        <row r="85">
          <cell r="A85">
            <v>80</v>
          </cell>
          <cell r="B85">
            <v>8.1917399999999994</v>
          </cell>
          <cell r="G85">
            <v>7.3933299999999993E-2</v>
          </cell>
        </row>
        <row r="86">
          <cell r="A86">
            <v>81</v>
          </cell>
          <cell r="B86">
            <v>8.1741499999999991</v>
          </cell>
          <cell r="G86">
            <v>7.4977500000000002E-2</v>
          </cell>
        </row>
        <row r="87">
          <cell r="A87">
            <v>82</v>
          </cell>
          <cell r="B87">
            <v>8.1561900000000005</v>
          </cell>
          <cell r="G87">
            <v>7.5923000000000004E-2</v>
          </cell>
        </row>
        <row r="88">
          <cell r="A88">
            <v>83</v>
          </cell>
          <cell r="B88">
            <v>8.1378299999999992</v>
          </cell>
          <cell r="G88">
            <v>7.6773099999999997E-2</v>
          </cell>
        </row>
        <row r="89">
          <cell r="A89">
            <v>84</v>
          </cell>
          <cell r="B89">
            <v>8.1190800000000003</v>
          </cell>
          <cell r="G89">
            <v>7.7536400000000005E-2</v>
          </cell>
        </row>
        <row r="90">
          <cell r="A90">
            <v>85</v>
          </cell>
          <cell r="B90">
            <v>8.0999199999999991</v>
          </cell>
          <cell r="G90">
            <v>7.8223899999999999E-2</v>
          </cell>
        </row>
        <row r="91">
          <cell r="A91">
            <v>86</v>
          </cell>
          <cell r="B91">
            <v>8.0803399999999996</v>
          </cell>
          <cell r="G91">
            <v>7.8848199999999993E-2</v>
          </cell>
        </row>
        <row r="92">
          <cell r="A92">
            <v>87</v>
          </cell>
          <cell r="B92">
            <v>8.0603400000000001</v>
          </cell>
          <cell r="G92">
            <v>7.9424900000000007E-2</v>
          </cell>
        </row>
        <row r="93">
          <cell r="A93">
            <v>88</v>
          </cell>
          <cell r="B93">
            <v>8.0399100000000008</v>
          </cell>
          <cell r="G93">
            <v>7.9973199999999994E-2</v>
          </cell>
        </row>
        <row r="94">
          <cell r="A94">
            <v>89</v>
          </cell>
          <cell r="B94">
            <v>8.0190599999999996</v>
          </cell>
          <cell r="G94">
            <v>8.0517099999999994E-2</v>
          </cell>
        </row>
        <row r="95">
          <cell r="A95">
            <v>90</v>
          </cell>
          <cell r="B95">
            <v>7.9978100000000003</v>
          </cell>
          <cell r="G95">
            <v>8.1085400000000002E-2</v>
          </cell>
        </row>
        <row r="96">
          <cell r="A96">
            <v>91</v>
          </cell>
          <cell r="B96">
            <v>7.9761600000000001</v>
          </cell>
          <cell r="G96">
            <v>8.1706000000000001E-2</v>
          </cell>
        </row>
        <row r="97">
          <cell r="A97">
            <v>92</v>
          </cell>
          <cell r="B97">
            <v>7.9541199999999996</v>
          </cell>
          <cell r="G97">
            <v>8.2398200000000005E-2</v>
          </cell>
        </row>
        <row r="98">
          <cell r="A98">
            <v>93</v>
          </cell>
          <cell r="B98">
            <v>7.9317200000000003</v>
          </cell>
          <cell r="G98">
            <v>8.3172599999999999E-2</v>
          </cell>
        </row>
        <row r="99">
          <cell r="A99">
            <v>94</v>
          </cell>
          <cell r="B99">
            <v>7.9089499999999999</v>
          </cell>
          <cell r="G99">
            <v>8.4034300000000006E-2</v>
          </cell>
        </row>
        <row r="100">
          <cell r="A100">
            <v>95</v>
          </cell>
          <cell r="B100">
            <v>7.8858300000000003</v>
          </cell>
          <cell r="G100">
            <v>8.49858E-2</v>
          </cell>
        </row>
        <row r="101">
          <cell r="A101">
            <v>96</v>
          </cell>
          <cell r="B101">
            <v>7.8623599999999998</v>
          </cell>
          <cell r="G101">
            <v>8.60287E-2</v>
          </cell>
        </row>
        <row r="102">
          <cell r="A102">
            <v>97</v>
          </cell>
          <cell r="B102">
            <v>7.8385300000000004</v>
          </cell>
          <cell r="G102">
            <v>8.7166099999999996E-2</v>
          </cell>
        </row>
        <row r="103">
          <cell r="A103">
            <v>98</v>
          </cell>
          <cell r="B103">
            <v>7.8143599999999998</v>
          </cell>
          <cell r="G103">
            <v>8.8403200000000001E-2</v>
          </cell>
        </row>
        <row r="104">
          <cell r="A104">
            <v>99</v>
          </cell>
          <cell r="B104">
            <v>7.7898500000000004</v>
          </cell>
          <cell r="G104">
            <v>8.9746699999999999E-2</v>
          </cell>
        </row>
        <row r="105">
          <cell r="A105">
            <v>100</v>
          </cell>
          <cell r="B105">
            <v>7.7649900000000001</v>
          </cell>
          <cell r="G105">
            <v>9.1203000000000006E-2</v>
          </cell>
        </row>
        <row r="106">
          <cell r="A106">
            <v>101</v>
          </cell>
          <cell r="B106">
            <v>7.7397799999999997</v>
          </cell>
          <cell r="G106">
            <v>9.2776499999999998E-2</v>
          </cell>
        </row>
        <row r="107">
          <cell r="A107">
            <v>102</v>
          </cell>
          <cell r="B107">
            <v>7.7142299999999997</v>
          </cell>
          <cell r="G107">
            <v>9.4469600000000001E-2</v>
          </cell>
        </row>
        <row r="108">
          <cell r="A108">
            <v>103</v>
          </cell>
          <cell r="B108">
            <v>7.68832</v>
          </cell>
          <cell r="G108">
            <v>9.6282400000000004E-2</v>
          </cell>
        </row>
        <row r="109">
          <cell r="A109">
            <v>104</v>
          </cell>
          <cell r="B109">
            <v>7.6620600000000003</v>
          </cell>
          <cell r="G109">
            <v>9.8212499999999994E-2</v>
          </cell>
        </row>
        <row r="110">
          <cell r="A110">
            <v>105</v>
          </cell>
          <cell r="B110">
            <v>7.6354600000000001</v>
          </cell>
          <cell r="G110">
            <v>0.100258</v>
          </cell>
        </row>
        <row r="111">
          <cell r="A111">
            <v>106</v>
          </cell>
          <cell r="B111">
            <v>7.6085000000000003</v>
          </cell>
          <cell r="G111">
            <v>0.102419</v>
          </cell>
        </row>
        <row r="112">
          <cell r="A112">
            <v>107</v>
          </cell>
          <cell r="B112">
            <v>7.5811999999999999</v>
          </cell>
          <cell r="G112">
            <v>0.104699</v>
          </cell>
        </row>
        <row r="113">
          <cell r="A113">
            <v>108</v>
          </cell>
          <cell r="B113">
            <v>7.5535899999999998</v>
          </cell>
          <cell r="G113">
            <v>0.10710600000000001</v>
          </cell>
        </row>
        <row r="114">
          <cell r="A114">
            <v>109</v>
          </cell>
          <cell r="B114">
            <v>7.5256800000000004</v>
          </cell>
          <cell r="G114">
            <v>0.109655</v>
          </cell>
        </row>
        <row r="115">
          <cell r="A115">
            <v>110</v>
          </cell>
          <cell r="B115">
            <v>7.4975100000000001</v>
          </cell>
          <cell r="G115">
            <v>0.11236</v>
          </cell>
        </row>
        <row r="116">
          <cell r="A116">
            <v>111</v>
          </cell>
          <cell r="B116">
            <v>7.4691299999999998</v>
          </cell>
          <cell r="G116">
            <v>0.11524</v>
          </cell>
        </row>
        <row r="117">
          <cell r="A117">
            <v>112</v>
          </cell>
          <cell r="B117">
            <v>7.4405599999999996</v>
          </cell>
          <cell r="G117">
            <v>0.118307</v>
          </cell>
        </row>
        <row r="118">
          <cell r="A118">
            <v>113</v>
          </cell>
          <cell r="B118">
            <v>7.4118500000000003</v>
          </cell>
          <cell r="G118">
            <v>0.121573</v>
          </cell>
        </row>
        <row r="119">
          <cell r="A119">
            <v>114</v>
          </cell>
          <cell r="B119">
            <v>7.3830400000000003</v>
          </cell>
          <cell r="G119">
            <v>0.12504199999999999</v>
          </cell>
        </row>
        <row r="120">
          <cell r="A120">
            <v>115</v>
          </cell>
          <cell r="B120">
            <v>7.3541600000000003</v>
          </cell>
          <cell r="G120">
            <v>0.128715</v>
          </cell>
        </row>
        <row r="121">
          <cell r="A121">
            <v>116</v>
          </cell>
          <cell r="B121">
            <v>7.3252499999999996</v>
          </cell>
          <cell r="G121">
            <v>0.13258900000000001</v>
          </cell>
        </row>
        <row r="122">
          <cell r="A122">
            <v>117</v>
          </cell>
          <cell r="B122">
            <v>7.2963300000000002</v>
          </cell>
          <cell r="G122">
            <v>0.136657</v>
          </cell>
        </row>
        <row r="123">
          <cell r="A123">
            <v>118</v>
          </cell>
          <cell r="B123">
            <v>7.2674399999999997</v>
          </cell>
          <cell r="G123">
            <v>0.140906</v>
          </cell>
        </row>
        <row r="124">
          <cell r="A124">
            <v>119</v>
          </cell>
          <cell r="B124">
            <v>7.2385999999999999</v>
          </cell>
          <cell r="G124">
            <v>0.145318</v>
          </cell>
        </row>
        <row r="125">
          <cell r="A125">
            <v>120</v>
          </cell>
          <cell r="B125">
            <v>7.2098399999999998</v>
          </cell>
          <cell r="G125">
            <v>0.14987500000000001</v>
          </cell>
        </row>
        <row r="126">
          <cell r="A126">
            <v>121</v>
          </cell>
          <cell r="B126">
            <v>7.1811800000000003</v>
          </cell>
          <cell r="G126">
            <v>0.154553</v>
          </cell>
        </row>
        <row r="127">
          <cell r="A127">
            <v>122</v>
          </cell>
          <cell r="B127">
            <v>7.1526300000000003</v>
          </cell>
          <cell r="G127">
            <v>0.159326</v>
          </cell>
        </row>
        <row r="128">
          <cell r="A128">
            <v>123</v>
          </cell>
          <cell r="B128">
            <v>7.1242000000000001</v>
          </cell>
          <cell r="G128">
            <v>0.16416800000000001</v>
          </cell>
        </row>
        <row r="129">
          <cell r="A129">
            <v>124</v>
          </cell>
          <cell r="B129">
            <v>7.0959000000000003</v>
          </cell>
          <cell r="G129">
            <v>0.16905100000000001</v>
          </cell>
        </row>
        <row r="130">
          <cell r="A130">
            <v>125</v>
          </cell>
          <cell r="B130">
            <v>7.0677500000000002</v>
          </cell>
          <cell r="G130">
            <v>0.17395099999999999</v>
          </cell>
        </row>
        <row r="131">
          <cell r="A131">
            <v>126</v>
          </cell>
          <cell r="B131">
            <v>7.0397299999999996</v>
          </cell>
          <cell r="G131">
            <v>0.178842</v>
          </cell>
        </row>
        <row r="132">
          <cell r="A132">
            <v>127</v>
          </cell>
          <cell r="B132">
            <v>7.0118499999999999</v>
          </cell>
          <cell r="G132">
            <v>0.18370300000000001</v>
          </cell>
        </row>
        <row r="133">
          <cell r="A133">
            <v>128</v>
          </cell>
          <cell r="B133">
            <v>6.9841100000000003</v>
          </cell>
          <cell r="G133">
            <v>0.18851299999999999</v>
          </cell>
        </row>
        <row r="134">
          <cell r="A134">
            <v>129</v>
          </cell>
          <cell r="B134">
            <v>6.9565000000000001</v>
          </cell>
          <cell r="G134">
            <v>0.19325800000000001</v>
          </cell>
        </row>
        <row r="135">
          <cell r="A135">
            <v>130</v>
          </cell>
          <cell r="B135">
            <v>6.92903</v>
          </cell>
          <cell r="G135">
            <v>0.19792399999999999</v>
          </cell>
        </row>
        <row r="136">
          <cell r="A136">
            <v>131</v>
          </cell>
          <cell r="B136">
            <v>6.9016799999999998</v>
          </cell>
          <cell r="G136">
            <v>0.20250399999999999</v>
          </cell>
        </row>
        <row r="137">
          <cell r="A137">
            <v>132</v>
          </cell>
          <cell r="B137">
            <v>6.87446</v>
          </cell>
          <cell r="G137">
            <v>0.20699300000000001</v>
          </cell>
        </row>
        <row r="138">
          <cell r="A138">
            <v>133</v>
          </cell>
          <cell r="B138">
            <v>6.8473600000000001</v>
          </cell>
          <cell r="G138">
            <v>0.21138599999999999</v>
          </cell>
        </row>
        <row r="139">
          <cell r="A139">
            <v>134</v>
          </cell>
          <cell r="B139">
            <v>6.8203899999999997</v>
          </cell>
          <cell r="G139">
            <v>0.21568100000000001</v>
          </cell>
        </row>
        <row r="140">
          <cell r="A140">
            <v>135</v>
          </cell>
          <cell r="B140">
            <v>6.7935299999999996</v>
          </cell>
          <cell r="G140">
            <v>0.21987300000000001</v>
          </cell>
        </row>
        <row r="141">
          <cell r="A141">
            <v>136</v>
          </cell>
          <cell r="B141">
            <v>6.7667900000000003</v>
          </cell>
          <cell r="G141">
            <v>0.22395899999999999</v>
          </cell>
        </row>
        <row r="142">
          <cell r="A142">
            <v>137</v>
          </cell>
          <cell r="B142">
            <v>6.7401799999999996</v>
          </cell>
          <cell r="G142">
            <v>0.227932</v>
          </cell>
        </row>
        <row r="143">
          <cell r="A143">
            <v>138</v>
          </cell>
          <cell r="B143">
            <v>6.7137000000000002</v>
          </cell>
          <cell r="G143">
            <v>0.23179</v>
          </cell>
        </row>
        <row r="144">
          <cell r="A144">
            <v>139</v>
          </cell>
          <cell r="B144">
            <v>6.6873500000000003</v>
          </cell>
          <cell r="G144">
            <v>0.23552799999999999</v>
          </cell>
        </row>
        <row r="145">
          <cell r="A145">
            <v>140</v>
          </cell>
          <cell r="B145">
            <v>6.6611399999999996</v>
          </cell>
          <cell r="G145">
            <v>0.23914099999999999</v>
          </cell>
        </row>
        <row r="146">
          <cell r="A146">
            <v>141</v>
          </cell>
          <cell r="B146">
            <v>6.6350800000000003</v>
          </cell>
          <cell r="G146">
            <v>0.24262600000000001</v>
          </cell>
        </row>
        <row r="147">
          <cell r="A147">
            <v>142</v>
          </cell>
          <cell r="B147">
            <v>6.6091800000000003</v>
          </cell>
          <cell r="G147">
            <v>0.245979</v>
          </cell>
        </row>
        <row r="148">
          <cell r="A148">
            <v>143</v>
          </cell>
          <cell r="B148">
            <v>6.5834299999999999</v>
          </cell>
          <cell r="G148">
            <v>0.249197</v>
          </cell>
        </row>
        <row r="149">
          <cell r="A149">
            <v>144</v>
          </cell>
          <cell r="B149">
            <v>6.5578500000000002</v>
          </cell>
          <cell r="G149">
            <v>0.25227899999999998</v>
          </cell>
        </row>
        <row r="150">
          <cell r="A150">
            <v>145</v>
          </cell>
          <cell r="B150">
            <v>6.5324400000000002</v>
          </cell>
          <cell r="G150">
            <v>0.25522699999999998</v>
          </cell>
        </row>
        <row r="151">
          <cell r="A151">
            <v>146</v>
          </cell>
          <cell r="B151">
            <v>6.5072000000000001</v>
          </cell>
          <cell r="G151">
            <v>0.25804300000000002</v>
          </cell>
        </row>
        <row r="152">
          <cell r="A152">
            <v>147</v>
          </cell>
          <cell r="B152">
            <v>6.4821299999999997</v>
          </cell>
          <cell r="G152">
            <v>0.26073099999999999</v>
          </cell>
        </row>
        <row r="153">
          <cell r="A153">
            <v>148</v>
          </cell>
          <cell r="B153">
            <v>6.4572399999999996</v>
          </cell>
          <cell r="G153">
            <v>0.26329599999999997</v>
          </cell>
        </row>
        <row r="154">
          <cell r="A154">
            <v>149</v>
          </cell>
          <cell r="B154">
            <v>6.4325299999999999</v>
          </cell>
          <cell r="G154">
            <v>0.26574399999999998</v>
          </cell>
        </row>
        <row r="155">
          <cell r="A155">
            <v>150</v>
          </cell>
          <cell r="B155">
            <v>6.4080000000000004</v>
          </cell>
          <cell r="G155">
            <v>0.26808599999999999</v>
          </cell>
        </row>
        <row r="156">
          <cell r="A156">
            <v>151</v>
          </cell>
          <cell r="B156">
            <v>6.3836500000000003</v>
          </cell>
          <cell r="G156">
            <v>0.27033499999999999</v>
          </cell>
        </row>
        <row r="157">
          <cell r="A157">
            <v>152</v>
          </cell>
          <cell r="B157">
            <v>6.35947</v>
          </cell>
          <cell r="G157">
            <v>0.27250799999999997</v>
          </cell>
        </row>
        <row r="158">
          <cell r="A158">
            <v>153</v>
          </cell>
          <cell r="B158">
            <v>6.3354600000000003</v>
          </cell>
          <cell r="G158">
            <v>0.27462300000000001</v>
          </cell>
        </row>
        <row r="159">
          <cell r="A159">
            <v>154</v>
          </cell>
          <cell r="B159">
            <v>6.3116199999999996</v>
          </cell>
          <cell r="G159">
            <v>0.27670299999999998</v>
          </cell>
        </row>
        <row r="160">
          <cell r="A160">
            <v>155</v>
          </cell>
          <cell r="B160">
            <v>6.2879399999999999</v>
          </cell>
          <cell r="G160">
            <v>0.27876600000000001</v>
          </cell>
        </row>
        <row r="161">
          <cell r="A161">
            <v>156</v>
          </cell>
          <cell r="B161">
            <v>6.2644200000000003</v>
          </cell>
          <cell r="G161">
            <v>0.28082600000000002</v>
          </cell>
        </row>
        <row r="162">
          <cell r="A162">
            <v>157</v>
          </cell>
          <cell r="B162">
            <v>6.2410600000000001</v>
          </cell>
          <cell r="G162">
            <v>0.282889</v>
          </cell>
        </row>
        <row r="163">
          <cell r="A163">
            <v>158</v>
          </cell>
          <cell r="B163">
            <v>6.2178500000000003</v>
          </cell>
          <cell r="G163">
            <v>0.28495399999999999</v>
          </cell>
        </row>
        <row r="164">
          <cell r="A164">
            <v>159</v>
          </cell>
          <cell r="B164">
            <v>6.1947900000000002</v>
          </cell>
          <cell r="G164">
            <v>0.28701700000000002</v>
          </cell>
        </row>
        <row r="165">
          <cell r="A165">
            <v>160</v>
          </cell>
          <cell r="B165">
            <v>6.1718599999999997</v>
          </cell>
          <cell r="G165">
            <v>0.28907100000000002</v>
          </cell>
        </row>
        <row r="166">
          <cell r="A166">
            <v>161</v>
          </cell>
          <cell r="B166">
            <v>6.1490799999999997</v>
          </cell>
          <cell r="G166">
            <v>0.291107</v>
          </cell>
        </row>
        <row r="167">
          <cell r="A167">
            <v>162</v>
          </cell>
          <cell r="B167">
            <v>6.1264200000000004</v>
          </cell>
          <cell r="G167">
            <v>0.29311900000000002</v>
          </cell>
        </row>
        <row r="168">
          <cell r="A168">
            <v>163</v>
          </cell>
          <cell r="B168">
            <v>6.1038800000000002</v>
          </cell>
          <cell r="G168">
            <v>0.29509800000000003</v>
          </cell>
        </row>
        <row r="169">
          <cell r="A169">
            <v>164</v>
          </cell>
          <cell r="B169">
            <v>6.0814700000000004</v>
          </cell>
          <cell r="G169">
            <v>0.297039</v>
          </cell>
        </row>
        <row r="170">
          <cell r="A170">
            <v>165</v>
          </cell>
          <cell r="B170">
            <v>6.0591799999999996</v>
          </cell>
          <cell r="G170">
            <v>0.29893799999999998</v>
          </cell>
        </row>
        <row r="171">
          <cell r="A171">
            <v>166</v>
          </cell>
          <cell r="B171">
            <v>6.0370100000000004</v>
          </cell>
          <cell r="G171">
            <v>0.30079400000000001</v>
          </cell>
        </row>
        <row r="172">
          <cell r="A172">
            <v>167</v>
          </cell>
          <cell r="B172">
            <v>6.0149600000000003</v>
          </cell>
          <cell r="G172">
            <v>0.30260399999999998</v>
          </cell>
        </row>
        <row r="173">
          <cell r="A173">
            <v>168</v>
          </cell>
          <cell r="B173">
            <v>5.9930500000000002</v>
          </cell>
          <cell r="G173">
            <v>0.304367</v>
          </cell>
        </row>
        <row r="174">
          <cell r="A174">
            <v>169</v>
          </cell>
          <cell r="B174">
            <v>5.9712699999999996</v>
          </cell>
          <cell r="G174">
            <v>0.30607600000000001</v>
          </cell>
        </row>
        <row r="175">
          <cell r="A175">
            <v>170</v>
          </cell>
          <cell r="B175">
            <v>5.9496399999999996</v>
          </cell>
          <cell r="G175">
            <v>0.30771799999999999</v>
          </cell>
        </row>
        <row r="176">
          <cell r="A176">
            <v>171</v>
          </cell>
          <cell r="B176">
            <v>5.9281800000000002</v>
          </cell>
          <cell r="G176">
            <v>0.30927900000000003</v>
          </cell>
        </row>
        <row r="177">
          <cell r="A177">
            <v>172</v>
          </cell>
          <cell r="B177">
            <v>5.9068899999999998</v>
          </cell>
          <cell r="G177">
            <v>0.310747</v>
          </cell>
        </row>
        <row r="178">
          <cell r="A178">
            <v>173</v>
          </cell>
          <cell r="B178">
            <v>5.8857799999999996</v>
          </cell>
          <cell r="G178">
            <v>0.31210700000000002</v>
          </cell>
        </row>
        <row r="179">
          <cell r="A179">
            <v>174</v>
          </cell>
          <cell r="B179">
            <v>5.8648499999999997</v>
          </cell>
          <cell r="G179">
            <v>0.31334699999999999</v>
          </cell>
        </row>
        <row r="180">
          <cell r="A180">
            <v>175</v>
          </cell>
          <cell r="B180">
            <v>5.8441099999999997</v>
          </cell>
          <cell r="G180">
            <v>0.31446099999999999</v>
          </cell>
        </row>
        <row r="181">
          <cell r="A181">
            <v>176</v>
          </cell>
          <cell r="B181">
            <v>5.8235299999999999</v>
          </cell>
          <cell r="G181">
            <v>0.315444</v>
          </cell>
        </row>
        <row r="182">
          <cell r="A182">
            <v>177</v>
          </cell>
          <cell r="B182">
            <v>5.8031300000000003</v>
          </cell>
          <cell r="G182">
            <v>0.31629800000000002</v>
          </cell>
        </row>
        <row r="183">
          <cell r="A183">
            <v>178</v>
          </cell>
          <cell r="B183">
            <v>5.7828799999999996</v>
          </cell>
          <cell r="G183">
            <v>0.31703199999999998</v>
          </cell>
        </row>
        <row r="184">
          <cell r="A184">
            <v>179</v>
          </cell>
          <cell r="B184">
            <v>5.7627800000000002</v>
          </cell>
          <cell r="G184">
            <v>0.31765599999999999</v>
          </cell>
        </row>
        <row r="185">
          <cell r="A185">
            <v>180</v>
          </cell>
          <cell r="B185">
            <v>5.7427900000000003</v>
          </cell>
          <cell r="G185">
            <v>0.318185</v>
          </cell>
        </row>
        <row r="186">
          <cell r="A186">
            <v>181</v>
          </cell>
          <cell r="B186">
            <v>5.7229299999999999</v>
          </cell>
          <cell r="G186">
            <v>0.318629</v>
          </cell>
        </row>
        <row r="187">
          <cell r="A187">
            <v>182</v>
          </cell>
          <cell r="B187">
            <v>5.7031599999999996</v>
          </cell>
          <cell r="G187">
            <v>0.31900099999999998</v>
          </cell>
        </row>
        <row r="188">
          <cell r="A188">
            <v>183</v>
          </cell>
          <cell r="B188">
            <v>5.6834699999999998</v>
          </cell>
          <cell r="G188">
            <v>0.31930799999999998</v>
          </cell>
        </row>
        <row r="189">
          <cell r="A189">
            <v>184</v>
          </cell>
          <cell r="B189">
            <v>5.6638700000000002</v>
          </cell>
          <cell r="G189">
            <v>0.31956000000000001</v>
          </cell>
        </row>
        <row r="190">
          <cell r="A190">
            <v>185</v>
          </cell>
          <cell r="B190">
            <v>5.6443300000000001</v>
          </cell>
          <cell r="G190">
            <v>0.31976199999999999</v>
          </cell>
        </row>
        <row r="191">
          <cell r="A191">
            <v>186</v>
          </cell>
          <cell r="B191">
            <v>5.6248500000000003</v>
          </cell>
          <cell r="G191">
            <v>0.31991599999999998</v>
          </cell>
        </row>
        <row r="192">
          <cell r="A192">
            <v>187</v>
          </cell>
          <cell r="B192">
            <v>5.6054300000000001</v>
          </cell>
          <cell r="G192">
            <v>0.320023</v>
          </cell>
        </row>
        <row r="193">
          <cell r="A193">
            <v>188</v>
          </cell>
          <cell r="B193">
            <v>5.5860599999999998</v>
          </cell>
          <cell r="G193">
            <v>0.320075</v>
          </cell>
        </row>
        <row r="194">
          <cell r="A194">
            <v>189</v>
          </cell>
          <cell r="B194">
            <v>5.5667499999999999</v>
          </cell>
          <cell r="G194">
            <v>0.32006400000000002</v>
          </cell>
        </row>
        <row r="195">
          <cell r="A195">
            <v>190</v>
          </cell>
          <cell r="B195">
            <v>5.5475000000000003</v>
          </cell>
          <cell r="G195">
            <v>0.31997700000000001</v>
          </cell>
        </row>
        <row r="196">
          <cell r="A196">
            <v>191</v>
          </cell>
          <cell r="B196">
            <v>5.5283100000000003</v>
          </cell>
          <cell r="G196">
            <v>0.31980399999999998</v>
          </cell>
        </row>
        <row r="197">
          <cell r="A197">
            <v>192</v>
          </cell>
          <cell r="B197">
            <v>5.5091900000000003</v>
          </cell>
          <cell r="G197">
            <v>0.31953700000000002</v>
          </cell>
        </row>
        <row r="198">
          <cell r="A198">
            <v>193</v>
          </cell>
          <cell r="B198">
            <v>5.4901499999999999</v>
          </cell>
          <cell r="G198">
            <v>0.31916899999999998</v>
          </cell>
        </row>
        <row r="199">
          <cell r="A199">
            <v>194</v>
          </cell>
          <cell r="B199">
            <v>5.4711999999999996</v>
          </cell>
          <cell r="G199">
            <v>0.31869799999999998</v>
          </cell>
        </row>
        <row r="200">
          <cell r="A200">
            <v>195</v>
          </cell>
          <cell r="B200">
            <v>5.4523200000000003</v>
          </cell>
          <cell r="G200">
            <v>0.31812299999999999</v>
          </cell>
        </row>
        <row r="201">
          <cell r="A201">
            <v>196</v>
          </cell>
          <cell r="B201">
            <v>5.4335399999999998</v>
          </cell>
          <cell r="G201">
            <v>0.31745000000000001</v>
          </cell>
        </row>
        <row r="202">
          <cell r="A202">
            <v>197</v>
          </cell>
          <cell r="B202">
            <v>5.41486</v>
          </cell>
          <cell r="G202">
            <v>0.31668600000000002</v>
          </cell>
        </row>
        <row r="203">
          <cell r="A203">
            <v>198</v>
          </cell>
          <cell r="B203">
            <v>5.3962700000000003</v>
          </cell>
          <cell r="G203">
            <v>0.31583800000000001</v>
          </cell>
        </row>
        <row r="204">
          <cell r="A204">
            <v>199</v>
          </cell>
          <cell r="B204">
            <v>5.3777900000000001</v>
          </cell>
          <cell r="G204">
            <v>0.31491599999999997</v>
          </cell>
        </row>
        <row r="205">
          <cell r="A205">
            <v>200</v>
          </cell>
          <cell r="B205">
            <v>5.3594099999999996</v>
          </cell>
          <cell r="G205">
            <v>0.31392700000000001</v>
          </cell>
        </row>
        <row r="206">
          <cell r="A206">
            <v>201</v>
          </cell>
          <cell r="B206">
            <v>5.3411400000000002</v>
          </cell>
          <cell r="G206">
            <v>0.31287500000000001</v>
          </cell>
        </row>
        <row r="207">
          <cell r="A207">
            <v>202</v>
          </cell>
          <cell r="B207">
            <v>5.3229899999999999</v>
          </cell>
          <cell r="G207">
            <v>0.31176500000000001</v>
          </cell>
        </row>
        <row r="208">
          <cell r="A208">
            <v>203</v>
          </cell>
          <cell r="B208">
            <v>5.3049600000000003</v>
          </cell>
          <cell r="G208">
            <v>0.31059700000000001</v>
          </cell>
        </row>
        <row r="209">
          <cell r="A209">
            <v>204</v>
          </cell>
          <cell r="B209">
            <v>5.2870600000000003</v>
          </cell>
          <cell r="G209">
            <v>0.30937700000000001</v>
          </cell>
        </row>
        <row r="210">
          <cell r="A210">
            <v>205</v>
          </cell>
          <cell r="B210">
            <v>5.2693000000000003</v>
          </cell>
          <cell r="G210">
            <v>0.30810599999999999</v>
          </cell>
        </row>
        <row r="211">
          <cell r="A211">
            <v>206</v>
          </cell>
          <cell r="B211">
            <v>5.2516800000000003</v>
          </cell>
          <cell r="G211">
            <v>0.30679200000000001</v>
          </cell>
        </row>
        <row r="212">
          <cell r="A212">
            <v>207</v>
          </cell>
          <cell r="B212">
            <v>5.2343200000000003</v>
          </cell>
          <cell r="G212">
            <v>0.305178</v>
          </cell>
        </row>
        <row r="213">
          <cell r="A213">
            <v>208</v>
          </cell>
          <cell r="B213">
            <v>5.2170800000000002</v>
          </cell>
          <cell r="G213">
            <v>0.30356899999999998</v>
          </cell>
        </row>
        <row r="214">
          <cell r="A214">
            <v>209</v>
          </cell>
          <cell r="B214">
            <v>5.2001299999999997</v>
          </cell>
          <cell r="G214">
            <v>0.301846</v>
          </cell>
        </row>
        <row r="215">
          <cell r="A215">
            <v>210</v>
          </cell>
          <cell r="B215">
            <v>5.1833</v>
          </cell>
          <cell r="G215">
            <v>0.30015199999999997</v>
          </cell>
        </row>
        <row r="216">
          <cell r="A216">
            <v>211</v>
          </cell>
          <cell r="B216">
            <v>5.1665700000000001</v>
          </cell>
          <cell r="G216">
            <v>0.29849900000000001</v>
          </cell>
        </row>
        <row r="217">
          <cell r="A217">
            <v>212</v>
          </cell>
          <cell r="B217">
            <v>5.14994</v>
          </cell>
          <cell r="G217">
            <v>0.29689500000000002</v>
          </cell>
        </row>
        <row r="218">
          <cell r="A218">
            <v>213</v>
          </cell>
          <cell r="B218">
            <v>5.1334</v>
          </cell>
          <cell r="G218">
            <v>0.295344</v>
          </cell>
        </row>
        <row r="219">
          <cell r="A219">
            <v>214</v>
          </cell>
          <cell r="B219">
            <v>5.1169399999999996</v>
          </cell>
          <cell r="G219">
            <v>0.29384900000000003</v>
          </cell>
        </row>
        <row r="220">
          <cell r="A220">
            <v>215</v>
          </cell>
          <cell r="B220">
            <v>5.1005700000000003</v>
          </cell>
          <cell r="G220">
            <v>0.29241299999999998</v>
          </cell>
        </row>
        <row r="221">
          <cell r="A221">
            <v>216</v>
          </cell>
          <cell r="B221">
            <v>5.0842799999999997</v>
          </cell>
          <cell r="G221">
            <v>0.29103499999999999</v>
          </cell>
        </row>
        <row r="222">
          <cell r="A222">
            <v>217</v>
          </cell>
          <cell r="B222">
            <v>5.06806</v>
          </cell>
          <cell r="G222">
            <v>0.289717</v>
          </cell>
        </row>
        <row r="223">
          <cell r="A223">
            <v>218</v>
          </cell>
          <cell r="B223">
            <v>5.0519100000000003</v>
          </cell>
          <cell r="G223">
            <v>0.28845799999999999</v>
          </cell>
        </row>
        <row r="224">
          <cell r="A224">
            <v>219</v>
          </cell>
          <cell r="B224">
            <v>5.0358400000000003</v>
          </cell>
          <cell r="G224">
            <v>0.28725899999999999</v>
          </cell>
        </row>
        <row r="225">
          <cell r="A225">
            <v>220</v>
          </cell>
          <cell r="B225">
            <v>5.0198299999999998</v>
          </cell>
          <cell r="G225">
            <v>0.28611999999999999</v>
          </cell>
        </row>
        <row r="226">
          <cell r="A226">
            <v>221</v>
          </cell>
          <cell r="B226">
            <v>5.0038900000000002</v>
          </cell>
          <cell r="G226">
            <v>0.28503899999999999</v>
          </cell>
        </row>
        <row r="227">
          <cell r="A227">
            <v>222</v>
          </cell>
          <cell r="B227">
            <v>4.9880199999999997</v>
          </cell>
          <cell r="G227">
            <v>0.28401599999999999</v>
          </cell>
        </row>
        <row r="228">
          <cell r="A228">
            <v>223</v>
          </cell>
          <cell r="B228">
            <v>4.9722299999999997</v>
          </cell>
          <cell r="G228">
            <v>0.283051</v>
          </cell>
        </row>
        <row r="229">
          <cell r="A229">
            <v>224</v>
          </cell>
          <cell r="B229">
            <v>4.9565000000000001</v>
          </cell>
          <cell r="G229">
            <v>0.282142</v>
          </cell>
        </row>
        <row r="230">
          <cell r="A230">
            <v>225</v>
          </cell>
          <cell r="B230">
            <v>4.9408500000000002</v>
          </cell>
          <cell r="G230">
            <v>0.28128999999999998</v>
          </cell>
        </row>
        <row r="231">
          <cell r="A231">
            <v>226</v>
          </cell>
          <cell r="B231">
            <v>4.9252700000000003</v>
          </cell>
          <cell r="G231">
            <v>0.28049299999999999</v>
          </cell>
        </row>
        <row r="232">
          <cell r="A232">
            <v>227</v>
          </cell>
          <cell r="B232">
            <v>4.90977</v>
          </cell>
          <cell r="G232">
            <v>0.27975</v>
          </cell>
        </row>
        <row r="233">
          <cell r="A233">
            <v>228</v>
          </cell>
          <cell r="B233">
            <v>4.8943500000000002</v>
          </cell>
          <cell r="G233">
            <v>0.279059</v>
          </cell>
        </row>
        <row r="234">
          <cell r="A234">
            <v>229</v>
          </cell>
          <cell r="B234">
            <v>4.8790500000000003</v>
          </cell>
          <cell r="G234">
            <v>0.27842499999999998</v>
          </cell>
        </row>
        <row r="235">
          <cell r="A235">
            <v>230</v>
          </cell>
          <cell r="B235">
            <v>4.8637800000000002</v>
          </cell>
          <cell r="G235">
            <v>0.27784300000000001</v>
          </cell>
        </row>
        <row r="236">
          <cell r="A236">
            <v>231</v>
          </cell>
          <cell r="B236">
            <v>4.8486099999999999</v>
          </cell>
          <cell r="G236">
            <v>0.27728799999999998</v>
          </cell>
        </row>
        <row r="237">
          <cell r="A237">
            <v>232</v>
          </cell>
          <cell r="B237">
            <v>4.8335400000000002</v>
          </cell>
          <cell r="G237">
            <v>0.27675499999999997</v>
          </cell>
        </row>
        <row r="238">
          <cell r="A238">
            <v>233</v>
          </cell>
          <cell r="B238">
            <v>4.8185700000000002</v>
          </cell>
          <cell r="G238">
            <v>0.27623799999999998</v>
          </cell>
        </row>
        <row r="239">
          <cell r="A239">
            <v>234</v>
          </cell>
          <cell r="B239">
            <v>4.8037000000000001</v>
          </cell>
          <cell r="G239">
            <v>0.275727</v>
          </cell>
        </row>
        <row r="240">
          <cell r="A240">
            <v>235</v>
          </cell>
          <cell r="B240">
            <v>4.7889499999999998</v>
          </cell>
          <cell r="G240">
            <v>0.27521400000000001</v>
          </cell>
        </row>
        <row r="241">
          <cell r="A241">
            <v>236</v>
          </cell>
          <cell r="B241">
            <v>4.8176399999999999</v>
          </cell>
          <cell r="G241">
            <v>0.25511299999999998</v>
          </cell>
        </row>
        <row r="242">
          <cell r="A242">
            <v>237</v>
          </cell>
          <cell r="B242">
            <v>4.8022</v>
          </cell>
          <cell r="G242">
            <v>0.25602999999999998</v>
          </cell>
        </row>
        <row r="243">
          <cell r="A243">
            <v>238</v>
          </cell>
          <cell r="B243">
            <v>4.7869000000000002</v>
          </cell>
          <cell r="G243">
            <v>0.25684800000000002</v>
          </cell>
        </row>
        <row r="244">
          <cell r="A244">
            <v>239</v>
          </cell>
          <cell r="B244">
            <v>4.7717299999999998</v>
          </cell>
          <cell r="G244">
            <v>0.25755099999999997</v>
          </cell>
        </row>
        <row r="245">
          <cell r="A245">
            <v>240</v>
          </cell>
          <cell r="B245">
            <v>4.7568599999999996</v>
          </cell>
          <cell r="G245">
            <v>0.25787300000000002</v>
          </cell>
        </row>
        <row r="246">
          <cell r="A246">
            <v>241</v>
          </cell>
          <cell r="B246">
            <v>4.7420200000000001</v>
          </cell>
          <cell r="G246">
            <v>0.258239</v>
          </cell>
        </row>
        <row r="247">
          <cell r="A247">
            <v>242</v>
          </cell>
          <cell r="B247">
            <v>4.7273399999999999</v>
          </cell>
          <cell r="G247">
            <v>0.25845899999999999</v>
          </cell>
        </row>
        <row r="248">
          <cell r="A248">
            <v>243</v>
          </cell>
          <cell r="B248">
            <v>4.7128100000000002</v>
          </cell>
          <cell r="G248">
            <v>0.25853900000000002</v>
          </cell>
        </row>
        <row r="249">
          <cell r="A249">
            <v>244</v>
          </cell>
          <cell r="B249">
            <v>4.69841</v>
          </cell>
          <cell r="G249">
            <v>0.25849100000000003</v>
          </cell>
        </row>
        <row r="250">
          <cell r="A250">
            <v>245</v>
          </cell>
          <cell r="B250">
            <v>4.6841400000000002</v>
          </cell>
          <cell r="G250">
            <v>0.25833499999999998</v>
          </cell>
        </row>
        <row r="251">
          <cell r="A251">
            <v>246</v>
          </cell>
          <cell r="B251">
            <v>4.6699799999999998</v>
          </cell>
          <cell r="G251">
            <v>0.25809399999999999</v>
          </cell>
        </row>
        <row r="252">
          <cell r="A252">
            <v>247</v>
          </cell>
          <cell r="B252">
            <v>4.6559200000000001</v>
          </cell>
          <cell r="G252">
            <v>0.257795</v>
          </cell>
        </row>
        <row r="253">
          <cell r="A253">
            <v>248</v>
          </cell>
          <cell r="B253">
            <v>4.64194</v>
          </cell>
          <cell r="G253">
            <v>0.25746400000000003</v>
          </cell>
        </row>
        <row r="254">
          <cell r="A254">
            <v>249</v>
          </cell>
          <cell r="B254">
            <v>4.6280099999999997</v>
          </cell>
          <cell r="G254">
            <v>0.25712600000000002</v>
          </cell>
        </row>
        <row r="255">
          <cell r="A255">
            <v>250</v>
          </cell>
          <cell r="B255">
            <v>4.6141399999999999</v>
          </cell>
          <cell r="G255">
            <v>0.25680199999999997</v>
          </cell>
        </row>
        <row r="256">
          <cell r="A256">
            <v>251</v>
          </cell>
          <cell r="B256">
            <v>4.6002200000000002</v>
          </cell>
          <cell r="G256">
            <v>0.25640099999999999</v>
          </cell>
        </row>
        <row r="257">
          <cell r="A257">
            <v>252</v>
          </cell>
          <cell r="B257">
            <v>4.5863199999999997</v>
          </cell>
          <cell r="G257">
            <v>0.256048</v>
          </cell>
        </row>
        <row r="258">
          <cell r="A258">
            <v>253</v>
          </cell>
          <cell r="B258">
            <v>4.5260899999999999</v>
          </cell>
          <cell r="G258">
            <v>0.34545999999999999</v>
          </cell>
        </row>
        <row r="259">
          <cell r="A259">
            <v>254</v>
          </cell>
          <cell r="B259">
            <v>4.5120500000000003</v>
          </cell>
          <cell r="G259">
            <v>0.345165</v>
          </cell>
        </row>
        <row r="260">
          <cell r="A260">
            <v>255</v>
          </cell>
          <cell r="B260">
            <v>4.4980500000000001</v>
          </cell>
          <cell r="G260">
            <v>0.344914</v>
          </cell>
        </row>
        <row r="261">
          <cell r="A261">
            <v>256</v>
          </cell>
          <cell r="B261">
            <v>4.48407</v>
          </cell>
          <cell r="G261">
            <v>0.344692</v>
          </cell>
        </row>
        <row r="262">
          <cell r="A262">
            <v>257</v>
          </cell>
          <cell r="B262">
            <v>4.4701300000000002</v>
          </cell>
          <cell r="G262">
            <v>0.34447899999999998</v>
          </cell>
        </row>
        <row r="263">
          <cell r="A263">
            <v>258</v>
          </cell>
          <cell r="B263">
            <v>4.4562299999999997</v>
          </cell>
          <cell r="G263">
            <v>0.344252</v>
          </cell>
        </row>
        <row r="264">
          <cell r="A264">
            <v>259</v>
          </cell>
          <cell r="B264">
            <v>4.4423899999999996</v>
          </cell>
          <cell r="G264">
            <v>0.34398499999999999</v>
          </cell>
        </row>
        <row r="265">
          <cell r="A265">
            <v>260</v>
          </cell>
          <cell r="B265">
            <v>4.4286099999999999</v>
          </cell>
          <cell r="G265">
            <v>0.34365299999999999</v>
          </cell>
        </row>
        <row r="266">
          <cell r="A266">
            <v>261</v>
          </cell>
          <cell r="B266">
            <v>4.4149099999999999</v>
          </cell>
          <cell r="G266">
            <v>0.34323199999999998</v>
          </cell>
        </row>
        <row r="267">
          <cell r="A267">
            <v>262</v>
          </cell>
          <cell r="B267">
            <v>4.3993900000000004</v>
          </cell>
          <cell r="G267">
            <v>0.34400799999999998</v>
          </cell>
        </row>
        <row r="268">
          <cell r="A268">
            <v>263</v>
          </cell>
          <cell r="B268">
            <v>4.3858600000000001</v>
          </cell>
          <cell r="G268">
            <v>0.34337699999999999</v>
          </cell>
        </row>
        <row r="269">
          <cell r="A269">
            <v>264</v>
          </cell>
          <cell r="B269">
            <v>4.3715700000000002</v>
          </cell>
          <cell r="G269">
            <v>0.34445900000000002</v>
          </cell>
        </row>
        <row r="270">
          <cell r="A270">
            <v>265</v>
          </cell>
          <cell r="B270">
            <v>4.3582799999999997</v>
          </cell>
          <cell r="G270">
            <v>0.343441</v>
          </cell>
        </row>
        <row r="271">
          <cell r="A271">
            <v>266</v>
          </cell>
          <cell r="B271">
            <v>4.3450699999999998</v>
          </cell>
          <cell r="G271">
            <v>0.34233200000000003</v>
          </cell>
        </row>
        <row r="272">
          <cell r="A272">
            <v>267</v>
          </cell>
          <cell r="B272">
            <v>4.3319200000000002</v>
          </cell>
          <cell r="G272">
            <v>0.34115400000000001</v>
          </cell>
        </row>
        <row r="273">
          <cell r="A273">
            <v>268</v>
          </cell>
          <cell r="B273">
            <v>4.3519399999999999</v>
          </cell>
          <cell r="G273">
            <v>0.34659600000000002</v>
          </cell>
        </row>
        <row r="274">
          <cell r="A274">
            <v>269</v>
          </cell>
          <cell r="B274">
            <v>4.3393600000000001</v>
          </cell>
          <cell r="G274">
            <v>0.34479700000000002</v>
          </cell>
        </row>
        <row r="275">
          <cell r="A275">
            <v>270</v>
          </cell>
          <cell r="B275">
            <v>4.3268300000000002</v>
          </cell>
          <cell r="G275">
            <v>0.34297899999999998</v>
          </cell>
        </row>
        <row r="276">
          <cell r="A276">
            <v>271</v>
          </cell>
          <cell r="B276">
            <v>4.3143099999999999</v>
          </cell>
          <cell r="G276">
            <v>0.34115800000000002</v>
          </cell>
        </row>
        <row r="277">
          <cell r="A277">
            <v>272</v>
          </cell>
          <cell r="B277">
            <v>4.3018200000000002</v>
          </cell>
          <cell r="G277">
            <v>0.33934599999999998</v>
          </cell>
        </row>
        <row r="278">
          <cell r="A278">
            <v>273</v>
          </cell>
          <cell r="B278">
            <v>4.2893400000000002</v>
          </cell>
          <cell r="G278">
            <v>0.33755400000000002</v>
          </cell>
        </row>
        <row r="279">
          <cell r="A279">
            <v>274</v>
          </cell>
          <cell r="B279">
            <v>4.2768699999999997</v>
          </cell>
          <cell r="G279">
            <v>0.335785</v>
          </cell>
        </row>
        <row r="280">
          <cell r="A280">
            <v>275</v>
          </cell>
          <cell r="B280">
            <v>4.2644099999999998</v>
          </cell>
          <cell r="G280">
            <v>0.33404400000000001</v>
          </cell>
        </row>
        <row r="281">
          <cell r="A281">
            <v>276</v>
          </cell>
          <cell r="B281">
            <v>4.2519499999999999</v>
          </cell>
          <cell r="G281">
            <v>0.33233299999999999</v>
          </cell>
        </row>
        <row r="282">
          <cell r="A282">
            <v>277</v>
          </cell>
          <cell r="B282">
            <v>4.2394999999999996</v>
          </cell>
          <cell r="G282">
            <v>0.33065</v>
          </cell>
        </row>
        <row r="283">
          <cell r="A283">
            <v>278</v>
          </cell>
          <cell r="B283">
            <v>4.2270700000000003</v>
          </cell>
          <cell r="G283">
            <v>0.32897599999999999</v>
          </cell>
        </row>
        <row r="284">
          <cell r="A284">
            <v>279</v>
          </cell>
          <cell r="B284">
            <v>4.2139800000000003</v>
          </cell>
          <cell r="G284">
            <v>0.32870899999999997</v>
          </cell>
        </row>
        <row r="285">
          <cell r="A285">
            <v>280</v>
          </cell>
          <cell r="B285">
            <v>4.2015799999999999</v>
          </cell>
          <cell r="G285">
            <v>0.32707199999999997</v>
          </cell>
        </row>
        <row r="286">
          <cell r="A286">
            <v>281</v>
          </cell>
          <cell r="B286">
            <v>4.1891999999999996</v>
          </cell>
          <cell r="G286">
            <v>0.325457</v>
          </cell>
        </row>
        <row r="287">
          <cell r="A287">
            <v>282</v>
          </cell>
          <cell r="B287">
            <v>4.1768400000000003</v>
          </cell>
          <cell r="G287">
            <v>0.32386500000000001</v>
          </cell>
        </row>
        <row r="288">
          <cell r="A288">
            <v>283</v>
          </cell>
          <cell r="B288">
            <v>4.1645099999999999</v>
          </cell>
          <cell r="G288">
            <v>0.32229600000000003</v>
          </cell>
        </row>
        <row r="289">
          <cell r="A289">
            <v>284</v>
          </cell>
          <cell r="B289">
            <v>4.1521999999999997</v>
          </cell>
          <cell r="G289">
            <v>0.32074900000000001</v>
          </cell>
        </row>
        <row r="290">
          <cell r="A290">
            <v>285</v>
          </cell>
          <cell r="B290">
            <v>4.13992</v>
          </cell>
          <cell r="G290">
            <v>0.31922499999999998</v>
          </cell>
        </row>
        <row r="291">
          <cell r="A291">
            <v>286</v>
          </cell>
          <cell r="B291">
            <v>4.09389</v>
          </cell>
          <cell r="G291">
            <v>0.32595099999999999</v>
          </cell>
        </row>
        <row r="292">
          <cell r="A292">
            <v>287</v>
          </cell>
          <cell r="B292">
            <v>4.0824199999999999</v>
          </cell>
          <cell r="G292">
            <v>0.32492500000000002</v>
          </cell>
        </row>
        <row r="293">
          <cell r="A293">
            <v>288</v>
          </cell>
          <cell r="B293">
            <v>4.0710199999999999</v>
          </cell>
          <cell r="G293">
            <v>0.32392799999999999</v>
          </cell>
        </row>
        <row r="294">
          <cell r="A294">
            <v>289</v>
          </cell>
          <cell r="B294">
            <v>4.0596699999999997</v>
          </cell>
          <cell r="G294">
            <v>0.32295600000000002</v>
          </cell>
        </row>
        <row r="295">
          <cell r="A295">
            <v>290</v>
          </cell>
          <cell r="B295">
            <v>4.0483700000000002</v>
          </cell>
          <cell r="G295">
            <v>0.32200899999999999</v>
          </cell>
        </row>
        <row r="296">
          <cell r="A296">
            <v>291</v>
          </cell>
          <cell r="B296">
            <v>4.0371199999999998</v>
          </cell>
          <cell r="G296">
            <v>0.32108399999999998</v>
          </cell>
        </row>
        <row r="297">
          <cell r="A297">
            <v>292</v>
          </cell>
          <cell r="B297">
            <v>4.0259200000000002</v>
          </cell>
          <cell r="G297">
            <v>0.32017899999999999</v>
          </cell>
        </row>
        <row r="298">
          <cell r="A298">
            <v>293</v>
          </cell>
          <cell r="B298">
            <v>4.0147599999999999</v>
          </cell>
          <cell r="G298">
            <v>0.31929299999999999</v>
          </cell>
        </row>
        <row r="299">
          <cell r="A299">
            <v>294</v>
          </cell>
          <cell r="B299">
            <v>4.0036399999999999</v>
          </cell>
          <cell r="G299">
            <v>0.31842300000000001</v>
          </cell>
        </row>
        <row r="300">
          <cell r="A300">
            <v>295</v>
          </cell>
          <cell r="B300">
            <v>3.99247</v>
          </cell>
          <cell r="G300">
            <v>0.31748799999999999</v>
          </cell>
        </row>
        <row r="301">
          <cell r="A301">
            <v>296</v>
          </cell>
          <cell r="B301">
            <v>3.9812699999999999</v>
          </cell>
          <cell r="G301">
            <v>0.31653300000000001</v>
          </cell>
        </row>
        <row r="302">
          <cell r="A302">
            <v>297</v>
          </cell>
          <cell r="B302">
            <v>3.9700799999999998</v>
          </cell>
          <cell r="G302">
            <v>0.31559399999999999</v>
          </cell>
        </row>
        <row r="303">
          <cell r="A303">
            <v>298</v>
          </cell>
          <cell r="B303">
            <v>3.9589099999999999</v>
          </cell>
          <cell r="G303">
            <v>0.314639</v>
          </cell>
        </row>
        <row r="304">
          <cell r="A304">
            <v>299</v>
          </cell>
          <cell r="B304">
            <v>3.9477699999999998</v>
          </cell>
          <cell r="G304">
            <v>0.31367299999999998</v>
          </cell>
        </row>
        <row r="305">
          <cell r="A305">
            <v>300</v>
          </cell>
          <cell r="B305">
            <v>3.9366699999999999</v>
          </cell>
          <cell r="G305">
            <v>0.31270199999999998</v>
          </cell>
        </row>
        <row r="306">
          <cell r="A306">
            <v>301</v>
          </cell>
          <cell r="B306">
            <v>3.9256000000000002</v>
          </cell>
          <cell r="G306">
            <v>0.31172800000000001</v>
          </cell>
        </row>
        <row r="307">
          <cell r="A307">
            <v>302</v>
          </cell>
          <cell r="B307">
            <v>3.9145699999999999</v>
          </cell>
          <cell r="G307">
            <v>0.31075399999999997</v>
          </cell>
        </row>
        <row r="308">
          <cell r="A308">
            <v>303</v>
          </cell>
          <cell r="B308">
            <v>3.9035899999999999</v>
          </cell>
          <cell r="G308">
            <v>0.30979099999999998</v>
          </cell>
        </row>
        <row r="309">
          <cell r="A309">
            <v>304</v>
          </cell>
          <cell r="B309">
            <v>3.89262</v>
          </cell>
          <cell r="G309">
            <v>0.30881599999999998</v>
          </cell>
        </row>
        <row r="310">
          <cell r="A310">
            <v>305</v>
          </cell>
          <cell r="B310">
            <v>3.88165</v>
          </cell>
          <cell r="G310">
            <v>0.30783100000000002</v>
          </cell>
        </row>
        <row r="311">
          <cell r="A311">
            <v>306</v>
          </cell>
          <cell r="B311">
            <v>3.8706800000000001</v>
          </cell>
          <cell r="G311">
            <v>0.30684</v>
          </cell>
        </row>
        <row r="312">
          <cell r="A312">
            <v>307</v>
          </cell>
          <cell r="B312">
            <v>3.8597100000000002</v>
          </cell>
          <cell r="G312">
            <v>0.30584899999999998</v>
          </cell>
        </row>
        <row r="313">
          <cell r="A313">
            <v>308</v>
          </cell>
          <cell r="B313">
            <v>3.8487499999999999</v>
          </cell>
          <cell r="G313">
            <v>0.30486400000000002</v>
          </cell>
        </row>
        <row r="314">
          <cell r="A314">
            <v>309</v>
          </cell>
          <cell r="B314">
            <v>3.83779</v>
          </cell>
          <cell r="G314">
            <v>0.303892</v>
          </cell>
        </row>
        <row r="315">
          <cell r="A315">
            <v>310</v>
          </cell>
          <cell r="B315">
            <v>3.8268300000000002</v>
          </cell>
          <cell r="G315">
            <v>0.30293799999999999</v>
          </cell>
        </row>
        <row r="316">
          <cell r="A316">
            <v>311</v>
          </cell>
          <cell r="B316">
            <v>3.8158799999999999</v>
          </cell>
          <cell r="G316">
            <v>0.30200500000000002</v>
          </cell>
        </row>
        <row r="317">
          <cell r="A317">
            <v>312</v>
          </cell>
          <cell r="B317">
            <v>3.8049300000000001</v>
          </cell>
          <cell r="G317">
            <v>0.30109900000000001</v>
          </cell>
        </row>
        <row r="318">
          <cell r="A318">
            <v>313</v>
          </cell>
          <cell r="B318">
            <v>3.7939699999999998</v>
          </cell>
          <cell r="G318">
            <v>0.30022199999999999</v>
          </cell>
        </row>
        <row r="319">
          <cell r="A319">
            <v>314</v>
          </cell>
          <cell r="B319">
            <v>3.7829799999999998</v>
          </cell>
          <cell r="G319">
            <v>0.299425</v>
          </cell>
        </row>
        <row r="320">
          <cell r="A320">
            <v>315</v>
          </cell>
          <cell r="B320">
            <v>3.77197</v>
          </cell>
          <cell r="G320">
            <v>0.29867700000000003</v>
          </cell>
        </row>
        <row r="321">
          <cell r="A321">
            <v>316</v>
          </cell>
          <cell r="B321">
            <v>3.7609400000000002</v>
          </cell>
          <cell r="G321">
            <v>0.29794900000000002</v>
          </cell>
        </row>
        <row r="322">
          <cell r="A322">
            <v>317</v>
          </cell>
          <cell r="B322">
            <v>3.7498800000000001</v>
          </cell>
          <cell r="G322">
            <v>0.29723300000000002</v>
          </cell>
        </row>
        <row r="323">
          <cell r="A323">
            <v>318</v>
          </cell>
          <cell r="B323">
            <v>3.7387800000000002</v>
          </cell>
          <cell r="G323">
            <v>0.29652000000000001</v>
          </cell>
        </row>
        <row r="324">
          <cell r="A324">
            <v>319</v>
          </cell>
          <cell r="B324">
            <v>3.7276400000000001</v>
          </cell>
          <cell r="G324">
            <v>0.29579</v>
          </cell>
        </row>
        <row r="325">
          <cell r="A325">
            <v>320</v>
          </cell>
          <cell r="B325">
            <v>3.7164100000000002</v>
          </cell>
          <cell r="G325">
            <v>0.29499300000000001</v>
          </cell>
        </row>
        <row r="326">
          <cell r="A326">
            <v>321</v>
          </cell>
          <cell r="B326">
            <v>3.7051400000000001</v>
          </cell>
          <cell r="G326">
            <v>0.29418299999999997</v>
          </cell>
        </row>
        <row r="327">
          <cell r="A327">
            <v>322</v>
          </cell>
          <cell r="B327">
            <v>3.6938</v>
          </cell>
          <cell r="G327">
            <v>0.293325</v>
          </cell>
        </row>
        <row r="328">
          <cell r="A328">
            <v>323</v>
          </cell>
          <cell r="B328">
            <v>3.6822699999999999</v>
          </cell>
          <cell r="G328">
            <v>0.29226999999999997</v>
          </cell>
        </row>
        <row r="329">
          <cell r="A329">
            <v>324</v>
          </cell>
          <cell r="B329">
            <v>3.6707399999999999</v>
          </cell>
          <cell r="G329">
            <v>0.29124800000000001</v>
          </cell>
        </row>
        <row r="330">
          <cell r="A330">
            <v>325</v>
          </cell>
          <cell r="B330">
            <v>3.6589100000000001</v>
          </cell>
          <cell r="G330">
            <v>0.28991400000000001</v>
          </cell>
        </row>
        <row r="331">
          <cell r="A331">
            <v>326</v>
          </cell>
          <cell r="B331">
            <v>3.6469200000000002</v>
          </cell>
          <cell r="G331">
            <v>0.28841</v>
          </cell>
        </row>
        <row r="332">
          <cell r="A332">
            <v>327</v>
          </cell>
          <cell r="B332">
            <v>3.63001</v>
          </cell>
          <cell r="G332">
            <v>0.28379500000000002</v>
          </cell>
        </row>
        <row r="333">
          <cell r="A333">
            <v>328</v>
          </cell>
          <cell r="B333">
            <v>3.5939299999999998</v>
          </cell>
          <cell r="G333">
            <v>0.27402300000000002</v>
          </cell>
        </row>
        <row r="334">
          <cell r="A334">
            <v>329</v>
          </cell>
          <cell r="B334">
            <v>3.5815999999999999</v>
          </cell>
          <cell r="G334">
            <v>0.272034</v>
          </cell>
        </row>
        <row r="335">
          <cell r="A335">
            <v>330</v>
          </cell>
          <cell r="B335">
            <v>3.5692200000000001</v>
          </cell>
          <cell r="G335">
            <v>0.27001799999999998</v>
          </cell>
        </row>
        <row r="336">
          <cell r="A336">
            <v>331</v>
          </cell>
          <cell r="B336">
            <v>3.5568300000000002</v>
          </cell>
          <cell r="G336">
            <v>0.26800200000000002</v>
          </cell>
        </row>
        <row r="337">
          <cell r="A337">
            <v>332</v>
          </cell>
          <cell r="B337">
            <v>3.5444399999999998</v>
          </cell>
          <cell r="G337">
            <v>0.26600299999999999</v>
          </cell>
        </row>
        <row r="338">
          <cell r="A338">
            <v>333</v>
          </cell>
          <cell r="B338">
            <v>3.5320499999999999</v>
          </cell>
          <cell r="G338">
            <v>0.26403199999999999</v>
          </cell>
        </row>
        <row r="339">
          <cell r="A339">
            <v>334</v>
          </cell>
          <cell r="B339">
            <v>3.5196900000000002</v>
          </cell>
          <cell r="G339">
            <v>0.26209300000000002</v>
          </cell>
        </row>
        <row r="340">
          <cell r="A340">
            <v>335</v>
          </cell>
          <cell r="B340">
            <v>3.5023499999999999</v>
          </cell>
          <cell r="G340">
            <v>0.28072200000000003</v>
          </cell>
        </row>
        <row r="341">
          <cell r="A341">
            <v>336</v>
          </cell>
          <cell r="B341">
            <v>3.4898600000000002</v>
          </cell>
          <cell r="G341">
            <v>0.27867199999999998</v>
          </cell>
        </row>
        <row r="342">
          <cell r="A342">
            <v>337</v>
          </cell>
          <cell r="B342">
            <v>3.3611599999999999</v>
          </cell>
          <cell r="G342">
            <v>0.27537800000000001</v>
          </cell>
        </row>
        <row r="343">
          <cell r="A343">
            <v>338</v>
          </cell>
          <cell r="B343">
            <v>3.3488799999999999</v>
          </cell>
          <cell r="G343">
            <v>0.275563</v>
          </cell>
        </row>
        <row r="344">
          <cell r="A344">
            <v>339</v>
          </cell>
          <cell r="B344">
            <v>3.3367300000000002</v>
          </cell>
          <cell r="G344">
            <v>0.27562500000000001</v>
          </cell>
        </row>
        <row r="345">
          <cell r="A345">
            <v>340</v>
          </cell>
          <cell r="B345">
            <v>3.3246000000000002</v>
          </cell>
          <cell r="G345">
            <v>0.27569199999999999</v>
          </cell>
        </row>
        <row r="346">
          <cell r="A346">
            <v>341</v>
          </cell>
          <cell r="B346">
            <v>3.3010199999999998</v>
          </cell>
          <cell r="G346">
            <v>0.28941099999999997</v>
          </cell>
        </row>
        <row r="347">
          <cell r="A347">
            <v>342</v>
          </cell>
          <cell r="B347">
            <v>3.2888899999999999</v>
          </cell>
          <cell r="G347">
            <v>0.28972700000000001</v>
          </cell>
        </row>
        <row r="348">
          <cell r="A348">
            <v>343</v>
          </cell>
          <cell r="B348">
            <v>3.2738800000000001</v>
          </cell>
          <cell r="G348">
            <v>0.29383999999999999</v>
          </cell>
        </row>
        <row r="349">
          <cell r="A349">
            <v>344</v>
          </cell>
          <cell r="B349">
            <v>3.3406600000000002</v>
          </cell>
          <cell r="G349">
            <v>0.25796400000000003</v>
          </cell>
        </row>
        <row r="350">
          <cell r="A350">
            <v>345</v>
          </cell>
          <cell r="B350">
            <v>3.3295599999999999</v>
          </cell>
          <cell r="G350">
            <v>0.25667499999999999</v>
          </cell>
        </row>
        <row r="351">
          <cell r="A351">
            <v>346</v>
          </cell>
          <cell r="B351">
            <v>3.31846</v>
          </cell>
          <cell r="G351">
            <v>0.25540000000000002</v>
          </cell>
        </row>
        <row r="352">
          <cell r="A352">
            <v>347</v>
          </cell>
          <cell r="B352">
            <v>3.30735</v>
          </cell>
          <cell r="G352">
            <v>0.25414399999999998</v>
          </cell>
        </row>
        <row r="353">
          <cell r="A353">
            <v>348</v>
          </cell>
          <cell r="B353">
            <v>3.2962400000000001</v>
          </cell>
          <cell r="G353">
            <v>0.25290699999999999</v>
          </cell>
        </row>
        <row r="354">
          <cell r="A354">
            <v>349</v>
          </cell>
          <cell r="B354">
            <v>3.28512</v>
          </cell>
          <cell r="G354">
            <v>0.251693</v>
          </cell>
        </row>
        <row r="355">
          <cell r="A355">
            <v>350</v>
          </cell>
          <cell r="B355">
            <v>3.274</v>
          </cell>
          <cell r="G355">
            <v>0.25050299999999998</v>
          </cell>
        </row>
        <row r="356">
          <cell r="A356">
            <v>351</v>
          </cell>
          <cell r="B356">
            <v>3.2628400000000002</v>
          </cell>
          <cell r="G356">
            <v>0.24926999999999999</v>
          </cell>
        </row>
        <row r="357">
          <cell r="A357">
            <v>352</v>
          </cell>
          <cell r="B357">
            <v>3.25169</v>
          </cell>
          <cell r="G357">
            <v>0.24806</v>
          </cell>
        </row>
        <row r="358">
          <cell r="A358">
            <v>353</v>
          </cell>
          <cell r="B358">
            <v>3.2405499999999998</v>
          </cell>
          <cell r="G358">
            <v>0.24687600000000001</v>
          </cell>
        </row>
        <row r="359">
          <cell r="A359">
            <v>354</v>
          </cell>
          <cell r="B359">
            <v>3.2294100000000001</v>
          </cell>
          <cell r="G359">
            <v>0.245722</v>
          </cell>
        </row>
        <row r="360">
          <cell r="A360">
            <v>355</v>
          </cell>
          <cell r="B360">
            <v>3.21828</v>
          </cell>
          <cell r="G360">
            <v>0.24459800000000001</v>
          </cell>
        </row>
        <row r="361">
          <cell r="A361">
            <v>356</v>
          </cell>
          <cell r="B361">
            <v>3.20716</v>
          </cell>
          <cell r="G361">
            <v>0.243505</v>
          </cell>
        </row>
        <row r="362">
          <cell r="A362">
            <v>357</v>
          </cell>
          <cell r="B362">
            <v>3.1960299999999999</v>
          </cell>
          <cell r="G362">
            <v>0.24244499999999999</v>
          </cell>
        </row>
        <row r="363">
          <cell r="A363">
            <v>358</v>
          </cell>
          <cell r="B363">
            <v>3.2269899999999998</v>
          </cell>
          <cell r="G363">
            <v>0.252973</v>
          </cell>
        </row>
        <row r="364">
          <cell r="A364">
            <v>359</v>
          </cell>
          <cell r="B364">
            <v>3.2149299999999998</v>
          </cell>
          <cell r="G364">
            <v>0.252552</v>
          </cell>
        </row>
        <row r="365">
          <cell r="A365">
            <v>360</v>
          </cell>
          <cell r="B365">
            <v>3.2028799999999999</v>
          </cell>
          <cell r="G365">
            <v>0.25215300000000002</v>
          </cell>
        </row>
        <row r="366">
          <cell r="A366">
            <v>361</v>
          </cell>
          <cell r="B366">
            <v>3.19082</v>
          </cell>
          <cell r="G366">
            <v>0.251776</v>
          </cell>
        </row>
        <row r="367">
          <cell r="A367">
            <v>362</v>
          </cell>
          <cell r="B367">
            <v>3.1787700000000001</v>
          </cell>
          <cell r="G367">
            <v>0.25141999999999998</v>
          </cell>
        </row>
        <row r="368">
          <cell r="A368">
            <v>363</v>
          </cell>
          <cell r="B368">
            <v>3.1667200000000002</v>
          </cell>
          <cell r="G368">
            <v>0.25108599999999998</v>
          </cell>
        </row>
        <row r="369">
          <cell r="A369">
            <v>364</v>
          </cell>
          <cell r="B369">
            <v>3.1546699999999999</v>
          </cell>
          <cell r="G369">
            <v>0.25077300000000002</v>
          </cell>
        </row>
        <row r="370">
          <cell r="A370">
            <v>365</v>
          </cell>
          <cell r="B370">
            <v>3.14262</v>
          </cell>
          <cell r="G370">
            <v>0.25047999999999998</v>
          </cell>
        </row>
        <row r="371">
          <cell r="A371">
            <v>366</v>
          </cell>
          <cell r="B371">
            <v>3.1305700000000001</v>
          </cell>
          <cell r="G371">
            <v>0.25020799999999999</v>
          </cell>
        </row>
        <row r="372">
          <cell r="A372">
            <v>367</v>
          </cell>
          <cell r="B372">
            <v>3.1185299999999998</v>
          </cell>
          <cell r="G372">
            <v>0.24995700000000001</v>
          </cell>
        </row>
        <row r="373">
          <cell r="A373">
            <v>368</v>
          </cell>
          <cell r="B373">
            <v>3.10649</v>
          </cell>
          <cell r="G373">
            <v>0.249725</v>
          </cell>
        </row>
        <row r="374">
          <cell r="A374">
            <v>369</v>
          </cell>
          <cell r="B374">
            <v>3.0944500000000001</v>
          </cell>
          <cell r="G374">
            <v>0.24951400000000001</v>
          </cell>
        </row>
        <row r="375">
          <cell r="A375">
            <v>370</v>
          </cell>
          <cell r="B375">
            <v>3.0824099999999999</v>
          </cell>
          <cell r="G375">
            <v>0.24932199999999999</v>
          </cell>
        </row>
        <row r="376">
          <cell r="A376">
            <v>371</v>
          </cell>
          <cell r="B376">
            <v>3.0703800000000001</v>
          </cell>
          <cell r="G376">
            <v>0.24915000000000001</v>
          </cell>
        </row>
        <row r="377">
          <cell r="A377">
            <v>372</v>
          </cell>
          <cell r="B377">
            <v>3.0583499999999999</v>
          </cell>
          <cell r="G377">
            <v>0.248997</v>
          </cell>
        </row>
        <row r="378">
          <cell r="A378">
            <v>373</v>
          </cell>
          <cell r="B378">
            <v>3.0463300000000002</v>
          </cell>
          <cell r="G378">
            <v>0.248864</v>
          </cell>
        </row>
        <row r="379">
          <cell r="A379">
            <v>374</v>
          </cell>
          <cell r="B379">
            <v>3.0343100000000001</v>
          </cell>
          <cell r="G379">
            <v>0.248751</v>
          </cell>
        </row>
        <row r="380">
          <cell r="A380">
            <v>375</v>
          </cell>
          <cell r="B380">
            <v>3.0222899999999999</v>
          </cell>
          <cell r="G380">
            <v>0.24865599999999999</v>
          </cell>
        </row>
        <row r="381">
          <cell r="A381">
            <v>376</v>
          </cell>
          <cell r="B381">
            <v>3.0102799999999998</v>
          </cell>
          <cell r="G381">
            <v>0.24858</v>
          </cell>
        </row>
        <row r="382">
          <cell r="A382">
            <v>377</v>
          </cell>
          <cell r="B382">
            <v>2.9982799999999998</v>
          </cell>
          <cell r="G382">
            <v>0.24852399999999999</v>
          </cell>
        </row>
        <row r="383">
          <cell r="A383">
            <v>378</v>
          </cell>
          <cell r="B383">
            <v>2.9862799999999998</v>
          </cell>
          <cell r="G383">
            <v>0.24848700000000001</v>
          </cell>
        </row>
        <row r="384">
          <cell r="A384">
            <v>379</v>
          </cell>
          <cell r="B384">
            <v>2.9742899999999999</v>
          </cell>
          <cell r="G384">
            <v>0.24846799999999999</v>
          </cell>
        </row>
        <row r="385">
          <cell r="A385">
            <v>380</v>
          </cell>
          <cell r="B385">
            <v>2.96231</v>
          </cell>
          <cell r="G385">
            <v>0.248469</v>
          </cell>
        </row>
        <row r="386">
          <cell r="A386">
            <v>381</v>
          </cell>
          <cell r="B386">
            <v>2.9503300000000001</v>
          </cell>
          <cell r="G386">
            <v>0.24848899999999999</v>
          </cell>
        </row>
        <row r="387">
          <cell r="A387">
            <v>382</v>
          </cell>
          <cell r="B387">
            <v>2.9383599999999999</v>
          </cell>
          <cell r="G387">
            <v>0.248528</v>
          </cell>
        </row>
        <row r="388">
          <cell r="A388">
            <v>383</v>
          </cell>
          <cell r="B388">
            <v>2.92639</v>
          </cell>
          <cell r="G388">
            <v>0.248586</v>
          </cell>
        </row>
        <row r="389">
          <cell r="A389">
            <v>384</v>
          </cell>
          <cell r="B389">
            <v>2.9144399999999999</v>
          </cell>
          <cell r="G389">
            <v>0.248664</v>
          </cell>
        </row>
        <row r="390">
          <cell r="A390">
            <v>385</v>
          </cell>
          <cell r="B390">
            <v>2.9024899999999998</v>
          </cell>
          <cell r="G390">
            <v>0.24876100000000001</v>
          </cell>
        </row>
        <row r="391">
          <cell r="A391">
            <v>386</v>
          </cell>
          <cell r="B391">
            <v>3.0093399999999999</v>
          </cell>
          <cell r="G391">
            <v>0.16167599999999999</v>
          </cell>
        </row>
        <row r="392">
          <cell r="A392">
            <v>387</v>
          </cell>
          <cell r="B392">
            <v>2.9967700000000002</v>
          </cell>
          <cell r="G392">
            <v>0.163802</v>
          </cell>
        </row>
        <row r="393">
          <cell r="A393">
            <v>388</v>
          </cell>
          <cell r="B393">
            <v>2.9842</v>
          </cell>
          <cell r="G393">
            <v>0.16594400000000001</v>
          </cell>
        </row>
        <row r="394">
          <cell r="A394">
            <v>389</v>
          </cell>
          <cell r="B394">
            <v>2.9716399999999998</v>
          </cell>
          <cell r="G394">
            <v>0.168103</v>
          </cell>
        </row>
        <row r="395">
          <cell r="A395">
            <v>390</v>
          </cell>
          <cell r="B395">
            <v>2.9590700000000001</v>
          </cell>
          <cell r="G395">
            <v>0.17027700000000001</v>
          </cell>
        </row>
        <row r="396">
          <cell r="A396">
            <v>391</v>
          </cell>
          <cell r="B396">
            <v>2.94651</v>
          </cell>
          <cell r="G396">
            <v>0.17246600000000001</v>
          </cell>
        </row>
        <row r="397">
          <cell r="A397">
            <v>392</v>
          </cell>
          <cell r="B397">
            <v>2.9339599999999999</v>
          </cell>
          <cell r="G397">
            <v>0.17466899999999999</v>
          </cell>
        </row>
        <row r="398">
          <cell r="A398">
            <v>393</v>
          </cell>
          <cell r="B398">
            <v>2.9214000000000002</v>
          </cell>
          <cell r="G398">
            <v>0.17688699999999999</v>
          </cell>
        </row>
        <row r="399">
          <cell r="A399">
            <v>394</v>
          </cell>
          <cell r="B399">
            <v>2.9088500000000002</v>
          </cell>
          <cell r="G399">
            <v>0.179118</v>
          </cell>
        </row>
        <row r="400">
          <cell r="A400">
            <v>395</v>
          </cell>
          <cell r="B400">
            <v>2.8963000000000001</v>
          </cell>
          <cell r="G400">
            <v>0.181362</v>
          </cell>
        </row>
        <row r="401">
          <cell r="A401">
            <v>396</v>
          </cell>
          <cell r="B401">
            <v>2.8837600000000001</v>
          </cell>
          <cell r="G401">
            <v>0.183619</v>
          </cell>
        </row>
        <row r="402">
          <cell r="A402">
            <v>397</v>
          </cell>
          <cell r="B402">
            <v>2.8712200000000001</v>
          </cell>
          <cell r="G402">
            <v>0.18589</v>
          </cell>
        </row>
        <row r="403">
          <cell r="A403">
            <v>398</v>
          </cell>
          <cell r="B403">
            <v>2.8586800000000001</v>
          </cell>
          <cell r="G403">
            <v>0.18817200000000001</v>
          </cell>
        </row>
        <row r="404">
          <cell r="A404">
            <v>399</v>
          </cell>
          <cell r="B404">
            <v>2.8461400000000001</v>
          </cell>
          <cell r="G404">
            <v>0.190467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5E1B-12D0-4D30-BACA-27C732A427DE}">
  <dimension ref="B2:I271"/>
  <sheetViews>
    <sheetView tabSelected="1" workbookViewId="0">
      <selection activeCell="D277" sqref="D277"/>
    </sheetView>
  </sheetViews>
  <sheetFormatPr baseColWidth="10" defaultColWidth="8.83203125" defaultRowHeight="15" x14ac:dyDescent="0.2"/>
  <cols>
    <col min="4" max="4" width="13.5" bestFit="1" customWidth="1"/>
    <col min="7" max="7" width="13.83203125" customWidth="1"/>
    <col min="8" max="8" width="14.1640625" customWidth="1"/>
  </cols>
  <sheetData>
    <row r="2" spans="2:9" x14ac:dyDescent="0.2">
      <c r="B2" t="s">
        <v>0</v>
      </c>
      <c r="C2" s="1" t="s">
        <v>1</v>
      </c>
      <c r="D2" s="1" t="s">
        <v>4</v>
      </c>
      <c r="E2" t="s">
        <v>7</v>
      </c>
      <c r="F2" t="s">
        <v>2</v>
      </c>
      <c r="G2" t="s">
        <v>3</v>
      </c>
      <c r="H2" s="1" t="s">
        <v>5</v>
      </c>
      <c r="I2" s="1" t="s">
        <v>6</v>
      </c>
    </row>
    <row r="3" spans="2:9" x14ac:dyDescent="0.2">
      <c r="B3">
        <v>0</v>
      </c>
      <c r="C3">
        <v>9.23</v>
      </c>
      <c r="D3">
        <v>9.23</v>
      </c>
      <c r="E3">
        <f>D3/(2*PI())</f>
        <v>1.4690001247381941</v>
      </c>
      <c r="F3">
        <f>100-(100*(E3/E$3))</f>
        <v>0</v>
      </c>
      <c r="G3">
        <f>ABS((E3-E3)*1000)</f>
        <v>0</v>
      </c>
      <c r="H3">
        <v>0.1</v>
      </c>
      <c r="I3">
        <v>1.7410000000000001</v>
      </c>
    </row>
    <row r="4" spans="2:9" x14ac:dyDescent="0.2">
      <c r="B4">
        <v>1</v>
      </c>
      <c r="C4">
        <v>9.1910000000000007</v>
      </c>
      <c r="D4">
        <v>9.1910000000000007</v>
      </c>
      <c r="E4">
        <f t="shared" ref="E4:E67" si="0">D4/(2*PI())</f>
        <v>1.4627930819576103</v>
      </c>
      <c r="F4">
        <f t="shared" ref="F4:F67" si="1">100-(100*(E4/E$3))</f>
        <v>0.42253521126760063</v>
      </c>
      <c r="G4">
        <f>ABS((E3-E4)*1000)</f>
        <v>6.2070427805838158</v>
      </c>
      <c r="H4">
        <v>9.4E-2</v>
      </c>
      <c r="I4">
        <v>1.7390000000000001</v>
      </c>
    </row>
    <row r="5" spans="2:9" x14ac:dyDescent="0.2">
      <c r="B5">
        <v>2</v>
      </c>
      <c r="C5">
        <v>9.1519999999999992</v>
      </c>
      <c r="D5">
        <v>9.1519999999999992</v>
      </c>
      <c r="E5">
        <f t="shared" si="0"/>
        <v>1.456586039177026</v>
      </c>
      <c r="F5">
        <f t="shared" si="1"/>
        <v>0.84507042253522968</v>
      </c>
      <c r="G5">
        <f t="shared" ref="G5:G68" si="2">ABS((E4-E5)*1000)</f>
        <v>6.2070427805842598</v>
      </c>
      <c r="H5">
        <v>8.8999999999999996E-2</v>
      </c>
      <c r="I5">
        <v>1.012</v>
      </c>
    </row>
    <row r="6" spans="2:9" x14ac:dyDescent="0.2">
      <c r="B6">
        <v>3</v>
      </c>
      <c r="C6">
        <v>9.1120000000000001</v>
      </c>
      <c r="D6">
        <v>9.1120000000000001</v>
      </c>
      <c r="E6">
        <f t="shared" si="0"/>
        <v>1.4502198414533505</v>
      </c>
      <c r="F6">
        <f t="shared" si="1"/>
        <v>1.278439869989171</v>
      </c>
      <c r="G6">
        <f t="shared" si="2"/>
        <v>6.3661977236755263</v>
      </c>
      <c r="H6">
        <v>8.4000000000000005E-2</v>
      </c>
      <c r="I6">
        <v>0.97499999999999998</v>
      </c>
    </row>
    <row r="7" spans="2:9" x14ac:dyDescent="0.2">
      <c r="B7">
        <v>4</v>
      </c>
      <c r="C7">
        <v>9.0730000000000004</v>
      </c>
      <c r="D7">
        <v>9.0730000000000004</v>
      </c>
      <c r="E7">
        <f t="shared" si="0"/>
        <v>1.4440127986727664</v>
      </c>
      <c r="F7">
        <f t="shared" si="1"/>
        <v>1.7009750812567717</v>
      </c>
      <c r="G7">
        <f t="shared" si="2"/>
        <v>6.2070427805840378</v>
      </c>
      <c r="H7">
        <v>0.08</v>
      </c>
      <c r="I7">
        <v>0.94099999999999995</v>
      </c>
    </row>
    <row r="8" spans="2:9" x14ac:dyDescent="0.2">
      <c r="B8">
        <v>5</v>
      </c>
      <c r="C8">
        <v>9.0329999999999995</v>
      </c>
      <c r="D8">
        <v>9.0329999999999995</v>
      </c>
      <c r="E8">
        <f t="shared" si="0"/>
        <v>1.4376466009490905</v>
      </c>
      <c r="F8">
        <f t="shared" si="1"/>
        <v>2.1343445287107414</v>
      </c>
      <c r="G8">
        <f t="shared" si="2"/>
        <v>6.3661977236759704</v>
      </c>
      <c r="H8">
        <v>7.5999999999999998E-2</v>
      </c>
      <c r="I8">
        <v>0.94</v>
      </c>
    </row>
    <row r="9" spans="2:9" x14ac:dyDescent="0.2">
      <c r="B9">
        <v>6</v>
      </c>
      <c r="C9">
        <v>8.9939999999999998</v>
      </c>
      <c r="D9">
        <v>8.9939999999999998</v>
      </c>
      <c r="E9">
        <f t="shared" si="0"/>
        <v>1.4314395581685067</v>
      </c>
      <c r="F9">
        <f t="shared" si="1"/>
        <v>2.5568797399783421</v>
      </c>
      <c r="G9">
        <f t="shared" si="2"/>
        <v>6.2070427805838158</v>
      </c>
      <c r="H9">
        <v>7.1999999999999995E-2</v>
      </c>
      <c r="I9">
        <v>0.90500000000000003</v>
      </c>
    </row>
    <row r="10" spans="2:9" x14ac:dyDescent="0.2">
      <c r="B10">
        <v>7</v>
      </c>
      <c r="C10">
        <v>8.9540000000000006</v>
      </c>
      <c r="D10">
        <v>8.9540000000000006</v>
      </c>
      <c r="E10">
        <f t="shared" si="0"/>
        <v>1.4250733604448309</v>
      </c>
      <c r="F10">
        <f t="shared" si="1"/>
        <v>2.9902491874322976</v>
      </c>
      <c r="G10">
        <f t="shared" si="2"/>
        <v>6.3661977236757483</v>
      </c>
      <c r="H10">
        <v>6.9000000000000006E-2</v>
      </c>
      <c r="I10">
        <v>0.90200000000000002</v>
      </c>
    </row>
    <row r="11" spans="2:9" x14ac:dyDescent="0.2">
      <c r="B11">
        <v>8</v>
      </c>
      <c r="C11">
        <v>8.9139999999999997</v>
      </c>
      <c r="D11">
        <v>8.9139999999999997</v>
      </c>
      <c r="E11">
        <f t="shared" si="0"/>
        <v>1.4187071627211549</v>
      </c>
      <c r="F11">
        <f t="shared" si="1"/>
        <v>3.4236186348862532</v>
      </c>
      <c r="G11">
        <f t="shared" si="2"/>
        <v>6.3661977236759704</v>
      </c>
      <c r="H11">
        <v>6.7000000000000004E-2</v>
      </c>
      <c r="I11">
        <v>0.88600000000000001</v>
      </c>
    </row>
    <row r="12" spans="2:9" x14ac:dyDescent="0.2">
      <c r="B12">
        <v>9</v>
      </c>
      <c r="C12">
        <v>8.8740000000000006</v>
      </c>
      <c r="D12">
        <v>8.8740000000000006</v>
      </c>
      <c r="E12">
        <f t="shared" si="0"/>
        <v>1.4123409649974794</v>
      </c>
      <c r="F12">
        <f t="shared" si="1"/>
        <v>3.8569880823401803</v>
      </c>
      <c r="G12">
        <f t="shared" si="2"/>
        <v>6.3661977236755263</v>
      </c>
      <c r="H12">
        <v>6.5000000000000002E-2</v>
      </c>
      <c r="I12">
        <v>0.91100000000000003</v>
      </c>
    </row>
    <row r="13" spans="2:9" x14ac:dyDescent="0.2">
      <c r="B13">
        <v>10</v>
      </c>
      <c r="C13">
        <v>8.8339999999999996</v>
      </c>
      <c r="D13">
        <v>8.8339999999999996</v>
      </c>
      <c r="E13">
        <f t="shared" si="0"/>
        <v>1.4059747672738034</v>
      </c>
      <c r="F13">
        <f t="shared" si="1"/>
        <v>4.2903575297941501</v>
      </c>
      <c r="G13">
        <f t="shared" si="2"/>
        <v>6.3661977236759704</v>
      </c>
      <c r="H13">
        <v>6.4000000000000001E-2</v>
      </c>
      <c r="I13">
        <v>0.91900000000000004</v>
      </c>
    </row>
    <row r="14" spans="2:9" x14ac:dyDescent="0.2">
      <c r="B14">
        <v>11</v>
      </c>
      <c r="C14">
        <v>8.7940000000000005</v>
      </c>
      <c r="D14">
        <v>8.7940000000000005</v>
      </c>
      <c r="E14">
        <f t="shared" si="0"/>
        <v>1.3996085695501277</v>
      </c>
      <c r="F14">
        <f t="shared" si="1"/>
        <v>4.7237269772481056</v>
      </c>
      <c r="G14">
        <f t="shared" si="2"/>
        <v>6.3661977236757483</v>
      </c>
      <c r="H14">
        <v>6.3E-2</v>
      </c>
      <c r="I14">
        <v>0.97099999999999997</v>
      </c>
    </row>
    <row r="15" spans="2:9" x14ac:dyDescent="0.2">
      <c r="B15">
        <v>12</v>
      </c>
      <c r="C15">
        <v>8.7539999999999996</v>
      </c>
      <c r="D15">
        <v>8.7539999999999996</v>
      </c>
      <c r="E15">
        <f t="shared" si="0"/>
        <v>1.3932423718264517</v>
      </c>
      <c r="F15">
        <f t="shared" si="1"/>
        <v>5.1570964247020612</v>
      </c>
      <c r="G15">
        <f t="shared" si="2"/>
        <v>6.3661977236759704</v>
      </c>
      <c r="H15">
        <v>6.4000000000000001E-2</v>
      </c>
      <c r="I15">
        <v>1.0469999999999999</v>
      </c>
    </row>
    <row r="16" spans="2:9" x14ac:dyDescent="0.2">
      <c r="B16">
        <v>13</v>
      </c>
      <c r="C16">
        <v>8.7129999999999992</v>
      </c>
      <c r="D16">
        <v>8.7129999999999992</v>
      </c>
      <c r="E16">
        <f t="shared" si="0"/>
        <v>1.386717019159684</v>
      </c>
      <c r="F16">
        <f t="shared" si="1"/>
        <v>5.6013001083423717</v>
      </c>
      <c r="G16">
        <f t="shared" si="2"/>
        <v>6.5253526667676809</v>
      </c>
      <c r="H16">
        <v>6.5000000000000002E-2</v>
      </c>
      <c r="I16">
        <v>1.002</v>
      </c>
    </row>
    <row r="17" spans="2:9" x14ac:dyDescent="0.2">
      <c r="B17">
        <v>14</v>
      </c>
      <c r="C17">
        <v>8.673</v>
      </c>
      <c r="D17">
        <v>8.673</v>
      </c>
      <c r="E17">
        <f t="shared" si="0"/>
        <v>1.3803508214360083</v>
      </c>
      <c r="F17">
        <f t="shared" si="1"/>
        <v>6.0346695557963272</v>
      </c>
      <c r="G17">
        <f t="shared" si="2"/>
        <v>6.3661977236757483</v>
      </c>
      <c r="H17">
        <v>6.6000000000000003E-2</v>
      </c>
      <c r="I17">
        <v>0.95199999999999996</v>
      </c>
    </row>
    <row r="18" spans="2:9" x14ac:dyDescent="0.2">
      <c r="B18">
        <v>15</v>
      </c>
      <c r="C18">
        <v>8.6319999999999997</v>
      </c>
      <c r="D18">
        <v>8.6319999999999997</v>
      </c>
      <c r="E18">
        <f t="shared" si="0"/>
        <v>1.3738254687692406</v>
      </c>
      <c r="F18">
        <f t="shared" si="1"/>
        <v>6.4788732394366235</v>
      </c>
      <c r="G18">
        <f t="shared" si="2"/>
        <v>6.5253526667676809</v>
      </c>
      <c r="H18">
        <v>6.9000000000000006E-2</v>
      </c>
      <c r="I18">
        <v>1.048</v>
      </c>
    </row>
    <row r="19" spans="2:9" x14ac:dyDescent="0.2">
      <c r="B19">
        <v>16</v>
      </c>
      <c r="C19">
        <v>8.5909999999999993</v>
      </c>
      <c r="D19">
        <v>8.5909999999999993</v>
      </c>
      <c r="E19">
        <f t="shared" si="0"/>
        <v>1.3673001161024727</v>
      </c>
      <c r="F19">
        <f t="shared" si="1"/>
        <v>6.9230769230769482</v>
      </c>
      <c r="G19">
        <f t="shared" si="2"/>
        <v>6.5253526667679029</v>
      </c>
      <c r="H19">
        <v>7.1999999999999995E-2</v>
      </c>
      <c r="I19">
        <v>1.1839999999999999</v>
      </c>
    </row>
    <row r="20" spans="2:9" x14ac:dyDescent="0.2">
      <c r="B20">
        <v>17</v>
      </c>
      <c r="C20">
        <v>8.5500000000000007</v>
      </c>
      <c r="D20">
        <v>8.5500000000000007</v>
      </c>
      <c r="E20">
        <f t="shared" si="0"/>
        <v>1.3607747634357052</v>
      </c>
      <c r="F20">
        <f t="shared" si="1"/>
        <v>7.3672806067172303</v>
      </c>
      <c r="G20">
        <f t="shared" si="2"/>
        <v>6.5253526667674588</v>
      </c>
      <c r="H20">
        <v>7.4999999999999997E-2</v>
      </c>
      <c r="I20">
        <v>1.3089999999999999</v>
      </c>
    </row>
    <row r="21" spans="2:9" x14ac:dyDescent="0.2">
      <c r="B21">
        <v>18</v>
      </c>
      <c r="C21">
        <v>8.5090000000000003</v>
      </c>
      <c r="D21">
        <v>8.5090000000000003</v>
      </c>
      <c r="E21">
        <f t="shared" si="0"/>
        <v>1.3542494107689376</v>
      </c>
      <c r="F21">
        <f t="shared" si="1"/>
        <v>7.8114842903575266</v>
      </c>
      <c r="G21">
        <f t="shared" si="2"/>
        <v>6.5253526667676809</v>
      </c>
      <c r="H21">
        <v>7.9000000000000001E-2</v>
      </c>
      <c r="I21">
        <v>1.391</v>
      </c>
    </row>
    <row r="22" spans="2:9" x14ac:dyDescent="0.2">
      <c r="B22">
        <v>19</v>
      </c>
      <c r="C22">
        <v>8.4670000000000005</v>
      </c>
      <c r="D22">
        <v>8.4670000000000005</v>
      </c>
      <c r="E22">
        <f t="shared" si="0"/>
        <v>1.347564903159078</v>
      </c>
      <c r="F22">
        <f t="shared" si="1"/>
        <v>8.2665222101841778</v>
      </c>
      <c r="G22">
        <f t="shared" si="2"/>
        <v>6.6845076098596135</v>
      </c>
      <c r="H22">
        <v>8.3000000000000004E-2</v>
      </c>
      <c r="I22">
        <v>1.472</v>
      </c>
    </row>
    <row r="23" spans="2:9" x14ac:dyDescent="0.2">
      <c r="B23">
        <v>20</v>
      </c>
      <c r="C23">
        <v>8.4250000000000007</v>
      </c>
      <c r="D23">
        <v>8.4250000000000007</v>
      </c>
      <c r="E23">
        <f t="shared" si="0"/>
        <v>1.3408803955492183</v>
      </c>
      <c r="F23">
        <f t="shared" si="1"/>
        <v>8.721560130010829</v>
      </c>
      <c r="G23">
        <f t="shared" si="2"/>
        <v>6.6845076098596135</v>
      </c>
      <c r="H23">
        <v>8.7999999999999995E-2</v>
      </c>
      <c r="I23">
        <v>1.5609999999999999</v>
      </c>
    </row>
    <row r="24" spans="2:9" x14ac:dyDescent="0.2">
      <c r="B24">
        <v>21</v>
      </c>
      <c r="C24">
        <v>8.3829999999999991</v>
      </c>
      <c r="D24">
        <v>8.3829999999999991</v>
      </c>
      <c r="E24">
        <f t="shared" si="0"/>
        <v>1.3341958879393585</v>
      </c>
      <c r="F24">
        <f t="shared" si="1"/>
        <v>9.1765980498375086</v>
      </c>
      <c r="G24">
        <f t="shared" si="2"/>
        <v>6.6845076098598355</v>
      </c>
      <c r="H24">
        <v>9.2999999999999999E-2</v>
      </c>
      <c r="I24">
        <v>1.554</v>
      </c>
    </row>
    <row r="25" spans="2:9" x14ac:dyDescent="0.2">
      <c r="B25">
        <v>22</v>
      </c>
      <c r="C25">
        <v>8.3409999999999993</v>
      </c>
      <c r="D25">
        <v>8.3409999999999993</v>
      </c>
      <c r="E25">
        <f t="shared" si="0"/>
        <v>1.3275113803294989</v>
      </c>
      <c r="F25">
        <f t="shared" si="1"/>
        <v>9.6316359696641598</v>
      </c>
      <c r="G25">
        <f t="shared" si="2"/>
        <v>6.6845076098596135</v>
      </c>
      <c r="H25">
        <v>9.8000000000000004E-2</v>
      </c>
      <c r="I25">
        <v>1.502</v>
      </c>
    </row>
    <row r="26" spans="2:9" x14ac:dyDescent="0.2">
      <c r="B26">
        <v>23</v>
      </c>
      <c r="C26">
        <v>8.298</v>
      </c>
      <c r="D26">
        <v>8.298</v>
      </c>
      <c r="E26">
        <f t="shared" si="0"/>
        <v>1.3206677177765476</v>
      </c>
      <c r="F26">
        <f t="shared" si="1"/>
        <v>10.097508125677152</v>
      </c>
      <c r="G26">
        <f t="shared" si="2"/>
        <v>6.843662552951324</v>
      </c>
      <c r="H26">
        <v>0.10299999999999999</v>
      </c>
      <c r="I26">
        <v>1.464</v>
      </c>
    </row>
    <row r="27" spans="2:9" x14ac:dyDescent="0.2">
      <c r="B27">
        <v>24</v>
      </c>
      <c r="C27">
        <v>8.2550000000000008</v>
      </c>
      <c r="D27">
        <v>8.2550000000000008</v>
      </c>
      <c r="E27">
        <f t="shared" si="0"/>
        <v>1.3138240552235962</v>
      </c>
      <c r="F27">
        <f t="shared" si="1"/>
        <v>10.563380281690129</v>
      </c>
      <c r="G27">
        <f t="shared" si="2"/>
        <v>6.843662552951324</v>
      </c>
      <c r="H27">
        <v>0.108</v>
      </c>
      <c r="I27">
        <v>1.405</v>
      </c>
    </row>
    <row r="28" spans="2:9" x14ac:dyDescent="0.2">
      <c r="B28">
        <v>25</v>
      </c>
      <c r="C28">
        <v>8.2119999999999997</v>
      </c>
      <c r="D28">
        <v>8.2119999999999997</v>
      </c>
      <c r="E28">
        <f t="shared" si="0"/>
        <v>1.3069803926706445</v>
      </c>
      <c r="F28">
        <f t="shared" si="1"/>
        <v>11.02925243770315</v>
      </c>
      <c r="G28">
        <f t="shared" si="2"/>
        <v>6.8436625529517681</v>
      </c>
      <c r="H28">
        <v>0.114</v>
      </c>
      <c r="I28">
        <v>1.329</v>
      </c>
    </row>
    <row r="29" spans="2:9" x14ac:dyDescent="0.2">
      <c r="B29">
        <v>26</v>
      </c>
      <c r="C29">
        <v>8.1679999999999993</v>
      </c>
      <c r="D29">
        <v>8.1679999999999993</v>
      </c>
      <c r="E29">
        <f t="shared" si="0"/>
        <v>1.299977575174601</v>
      </c>
      <c r="F29">
        <f t="shared" si="1"/>
        <v>11.505958829902511</v>
      </c>
      <c r="G29">
        <f t="shared" si="2"/>
        <v>7.0028174960434786</v>
      </c>
      <c r="H29">
        <v>0.12</v>
      </c>
      <c r="I29">
        <v>1.29</v>
      </c>
    </row>
    <row r="30" spans="2:9" x14ac:dyDescent="0.2">
      <c r="B30">
        <v>27</v>
      </c>
      <c r="C30">
        <v>8.1240000000000006</v>
      </c>
      <c r="D30">
        <v>8.1240000000000006</v>
      </c>
      <c r="E30">
        <f t="shared" si="0"/>
        <v>1.2929747576785577</v>
      </c>
      <c r="F30">
        <f t="shared" si="1"/>
        <v>11.982665222101858</v>
      </c>
      <c r="G30">
        <f t="shared" si="2"/>
        <v>7.0028174960432565</v>
      </c>
      <c r="H30">
        <v>0.126</v>
      </c>
      <c r="I30">
        <v>1.3280000000000001</v>
      </c>
    </row>
    <row r="31" spans="2:9" x14ac:dyDescent="0.2">
      <c r="B31">
        <v>28</v>
      </c>
      <c r="C31">
        <v>8.08</v>
      </c>
      <c r="D31">
        <v>8.08</v>
      </c>
      <c r="E31">
        <f t="shared" si="0"/>
        <v>1.2859719401825145</v>
      </c>
      <c r="F31">
        <f t="shared" si="1"/>
        <v>12.45937161430119</v>
      </c>
      <c r="G31">
        <f t="shared" si="2"/>
        <v>7.0028174960432565</v>
      </c>
      <c r="H31">
        <v>0.13300000000000001</v>
      </c>
      <c r="I31">
        <v>1.383</v>
      </c>
    </row>
    <row r="32" spans="2:9" x14ac:dyDescent="0.2">
      <c r="B32">
        <v>29</v>
      </c>
      <c r="C32">
        <v>8.0359999999999996</v>
      </c>
      <c r="D32">
        <v>8.0359999999999996</v>
      </c>
      <c r="E32">
        <f t="shared" si="0"/>
        <v>1.278969122686471</v>
      </c>
      <c r="F32">
        <f t="shared" si="1"/>
        <v>12.936078006500537</v>
      </c>
      <c r="G32">
        <f t="shared" si="2"/>
        <v>7.0028174960434786</v>
      </c>
      <c r="H32">
        <v>0.13900000000000001</v>
      </c>
      <c r="I32">
        <v>1.4530000000000001</v>
      </c>
    </row>
    <row r="33" spans="2:9" x14ac:dyDescent="0.2">
      <c r="B33">
        <v>30</v>
      </c>
      <c r="C33">
        <v>7.9909999999999997</v>
      </c>
      <c r="D33">
        <v>7.9909999999999997</v>
      </c>
      <c r="E33">
        <f t="shared" si="0"/>
        <v>1.2718071502473356</v>
      </c>
      <c r="F33">
        <f t="shared" si="1"/>
        <v>13.423618634886253</v>
      </c>
      <c r="G33">
        <f t="shared" si="2"/>
        <v>7.1619724391354112</v>
      </c>
      <c r="H33">
        <v>0.14599999999999999</v>
      </c>
      <c r="I33">
        <v>1.5309999999999999</v>
      </c>
    </row>
    <row r="34" spans="2:9" x14ac:dyDescent="0.2">
      <c r="B34">
        <v>31</v>
      </c>
      <c r="C34">
        <v>7.9470000000000001</v>
      </c>
      <c r="D34">
        <v>7.9470000000000001</v>
      </c>
      <c r="E34">
        <f t="shared" si="0"/>
        <v>1.2648043327512923</v>
      </c>
      <c r="F34">
        <f t="shared" si="1"/>
        <v>13.900325027085586</v>
      </c>
      <c r="G34">
        <f t="shared" si="2"/>
        <v>7.0028174960432565</v>
      </c>
      <c r="H34">
        <v>0.152</v>
      </c>
      <c r="I34">
        <v>1.6279999999999999</v>
      </c>
    </row>
    <row r="35" spans="2:9" x14ac:dyDescent="0.2">
      <c r="B35">
        <v>32</v>
      </c>
      <c r="C35">
        <v>7.9020000000000001</v>
      </c>
      <c r="D35">
        <v>7.9020000000000001</v>
      </c>
      <c r="E35">
        <f t="shared" si="0"/>
        <v>1.2576423603121569</v>
      </c>
      <c r="F35">
        <f t="shared" si="1"/>
        <v>14.387865655471302</v>
      </c>
      <c r="G35">
        <f t="shared" si="2"/>
        <v>7.1619724391354112</v>
      </c>
      <c r="H35">
        <v>0.159</v>
      </c>
      <c r="I35">
        <v>1.7050000000000001</v>
      </c>
    </row>
    <row r="36" spans="2:9" x14ac:dyDescent="0.2">
      <c r="B36">
        <v>33</v>
      </c>
      <c r="C36">
        <v>7.8570000000000002</v>
      </c>
      <c r="D36">
        <v>7.8570000000000002</v>
      </c>
      <c r="E36">
        <f t="shared" si="0"/>
        <v>1.2504803878730217</v>
      </c>
      <c r="F36">
        <f t="shared" si="1"/>
        <v>14.875406283856989</v>
      </c>
      <c r="G36">
        <f t="shared" si="2"/>
        <v>7.1619724391351891</v>
      </c>
      <c r="H36">
        <v>0.16600000000000001</v>
      </c>
      <c r="I36">
        <v>1.768</v>
      </c>
    </row>
    <row r="37" spans="2:9" x14ac:dyDescent="0.2">
      <c r="B37">
        <v>34</v>
      </c>
      <c r="C37">
        <v>7.8120000000000003</v>
      </c>
      <c r="D37">
        <v>7.8120000000000003</v>
      </c>
      <c r="E37">
        <f t="shared" si="0"/>
        <v>1.2433184154338865</v>
      </c>
      <c r="F37">
        <f t="shared" si="1"/>
        <v>15.362946912242677</v>
      </c>
      <c r="G37">
        <f t="shared" si="2"/>
        <v>7.1619724391351891</v>
      </c>
      <c r="H37">
        <v>0.17199999999999999</v>
      </c>
      <c r="I37">
        <v>1.804</v>
      </c>
    </row>
    <row r="38" spans="2:9" x14ac:dyDescent="0.2">
      <c r="B38">
        <v>35</v>
      </c>
      <c r="C38">
        <v>7.7670000000000003</v>
      </c>
      <c r="D38">
        <v>7.7670000000000003</v>
      </c>
      <c r="E38">
        <f t="shared" si="0"/>
        <v>1.2361564429947511</v>
      </c>
      <c r="F38">
        <f t="shared" si="1"/>
        <v>15.850487540628393</v>
      </c>
      <c r="G38">
        <f t="shared" si="2"/>
        <v>7.1619724391354112</v>
      </c>
      <c r="H38">
        <v>0.17899999999999999</v>
      </c>
      <c r="I38">
        <v>1.8939999999999999</v>
      </c>
    </row>
    <row r="39" spans="2:9" x14ac:dyDescent="0.2">
      <c r="B39">
        <v>36</v>
      </c>
      <c r="C39">
        <v>7.7210000000000001</v>
      </c>
      <c r="D39">
        <v>7.7210000000000001</v>
      </c>
      <c r="E39">
        <f t="shared" si="0"/>
        <v>1.228835315612524</v>
      </c>
      <c r="F39">
        <f t="shared" si="1"/>
        <v>16.348862405200435</v>
      </c>
      <c r="G39">
        <f t="shared" si="2"/>
        <v>7.3211273822271217</v>
      </c>
      <c r="H39">
        <v>0.186</v>
      </c>
      <c r="I39">
        <v>1.9410000000000001</v>
      </c>
    </row>
    <row r="40" spans="2:9" x14ac:dyDescent="0.2">
      <c r="B40">
        <v>37</v>
      </c>
      <c r="C40">
        <v>7.6760000000000002</v>
      </c>
      <c r="D40">
        <v>7.6760000000000002</v>
      </c>
      <c r="E40">
        <f t="shared" si="0"/>
        <v>1.2216733431733886</v>
      </c>
      <c r="F40">
        <f t="shared" si="1"/>
        <v>16.836403033586137</v>
      </c>
      <c r="G40">
        <f t="shared" si="2"/>
        <v>7.1619724391354112</v>
      </c>
      <c r="H40">
        <v>0.19400000000000001</v>
      </c>
      <c r="I40">
        <v>1.899</v>
      </c>
    </row>
    <row r="41" spans="2:9" x14ac:dyDescent="0.2">
      <c r="B41">
        <v>38</v>
      </c>
      <c r="C41">
        <v>7.6310000000000002</v>
      </c>
      <c r="D41">
        <v>7.6310000000000002</v>
      </c>
      <c r="E41">
        <f t="shared" si="0"/>
        <v>1.2145113707342534</v>
      </c>
      <c r="F41">
        <f t="shared" si="1"/>
        <v>17.323943661971825</v>
      </c>
      <c r="G41">
        <f t="shared" si="2"/>
        <v>7.1619724391351891</v>
      </c>
      <c r="H41">
        <v>0.2</v>
      </c>
      <c r="I41">
        <v>1.829</v>
      </c>
    </row>
    <row r="42" spans="2:9" x14ac:dyDescent="0.2">
      <c r="B42">
        <v>39</v>
      </c>
      <c r="C42">
        <v>7.585</v>
      </c>
      <c r="D42">
        <v>7.585</v>
      </c>
      <c r="E42">
        <f t="shared" si="0"/>
        <v>1.2071902433520261</v>
      </c>
      <c r="F42">
        <f t="shared" si="1"/>
        <v>17.822318526543896</v>
      </c>
      <c r="G42">
        <f t="shared" si="2"/>
        <v>7.3211273822273437</v>
      </c>
      <c r="H42">
        <v>0.20699999999999999</v>
      </c>
      <c r="I42">
        <v>1.72</v>
      </c>
    </row>
    <row r="43" spans="2:9" x14ac:dyDescent="0.2">
      <c r="B43">
        <v>40</v>
      </c>
      <c r="C43">
        <v>7.54</v>
      </c>
      <c r="D43">
        <v>7.54</v>
      </c>
      <c r="E43">
        <f t="shared" si="0"/>
        <v>1.2000282709128909</v>
      </c>
      <c r="F43">
        <f t="shared" si="1"/>
        <v>18.309859154929583</v>
      </c>
      <c r="G43">
        <f t="shared" si="2"/>
        <v>7.1619724391351891</v>
      </c>
      <c r="H43">
        <v>0.21299999999999999</v>
      </c>
      <c r="I43">
        <v>1.5780000000000001</v>
      </c>
    </row>
    <row r="44" spans="2:9" x14ac:dyDescent="0.2">
      <c r="B44">
        <v>41</v>
      </c>
      <c r="C44">
        <v>7.4950000000000001</v>
      </c>
      <c r="D44">
        <v>7.4950000000000001</v>
      </c>
      <c r="E44">
        <f t="shared" si="0"/>
        <v>1.1928662984737557</v>
      </c>
      <c r="F44">
        <f t="shared" si="1"/>
        <v>18.797399783315271</v>
      </c>
      <c r="G44">
        <f t="shared" si="2"/>
        <v>7.1619724391351891</v>
      </c>
      <c r="H44">
        <v>0.219</v>
      </c>
      <c r="I44">
        <v>1.4610000000000001</v>
      </c>
    </row>
    <row r="45" spans="2:9" x14ac:dyDescent="0.2">
      <c r="B45">
        <v>42</v>
      </c>
      <c r="C45">
        <v>7.4509999999999996</v>
      </c>
      <c r="D45">
        <v>7.4509999999999996</v>
      </c>
      <c r="E45">
        <f t="shared" si="0"/>
        <v>1.1858634809777122</v>
      </c>
      <c r="F45">
        <f t="shared" si="1"/>
        <v>19.274106175514632</v>
      </c>
      <c r="G45">
        <f t="shared" si="2"/>
        <v>7.0028174960434786</v>
      </c>
      <c r="H45">
        <v>0.224</v>
      </c>
      <c r="I45">
        <v>1.4019999999999999</v>
      </c>
    </row>
    <row r="46" spans="2:9" x14ac:dyDescent="0.2">
      <c r="B46">
        <v>43</v>
      </c>
      <c r="C46">
        <v>7.4059999999999997</v>
      </c>
      <c r="D46">
        <v>7.4059999999999997</v>
      </c>
      <c r="E46">
        <f t="shared" si="0"/>
        <v>1.1787015085385768</v>
      </c>
      <c r="F46">
        <f t="shared" si="1"/>
        <v>19.761646803900334</v>
      </c>
      <c r="G46">
        <f t="shared" si="2"/>
        <v>7.1619724391354112</v>
      </c>
      <c r="H46">
        <v>0.23</v>
      </c>
      <c r="I46">
        <v>1.35</v>
      </c>
    </row>
    <row r="47" spans="2:9" x14ac:dyDescent="0.2">
      <c r="B47">
        <v>44</v>
      </c>
      <c r="C47">
        <v>7.3620000000000001</v>
      </c>
      <c r="D47">
        <v>7.3620000000000001</v>
      </c>
      <c r="E47">
        <f t="shared" si="0"/>
        <v>1.1716986910425335</v>
      </c>
      <c r="F47">
        <f t="shared" si="1"/>
        <v>20.238353196099681</v>
      </c>
      <c r="G47">
        <f t="shared" si="2"/>
        <v>7.0028174960432565</v>
      </c>
      <c r="H47">
        <v>0.23499999999999999</v>
      </c>
      <c r="I47">
        <v>1.3160000000000001</v>
      </c>
    </row>
    <row r="48" spans="2:9" x14ac:dyDescent="0.2">
      <c r="B48">
        <v>45</v>
      </c>
      <c r="C48">
        <v>7.3179999999999996</v>
      </c>
      <c r="D48">
        <v>7.3179999999999996</v>
      </c>
      <c r="E48">
        <f t="shared" si="0"/>
        <v>1.1646958735464901</v>
      </c>
      <c r="F48">
        <f t="shared" si="1"/>
        <v>20.715059588299027</v>
      </c>
      <c r="G48">
        <f t="shared" si="2"/>
        <v>7.0028174960434786</v>
      </c>
      <c r="H48">
        <v>0.24</v>
      </c>
      <c r="I48">
        <v>1.2390000000000001</v>
      </c>
    </row>
    <row r="49" spans="2:9" x14ac:dyDescent="0.2">
      <c r="B49">
        <v>46</v>
      </c>
      <c r="C49">
        <v>7.2750000000000004</v>
      </c>
      <c r="D49">
        <v>7.2750000000000004</v>
      </c>
      <c r="E49">
        <f t="shared" si="0"/>
        <v>1.1578522109935387</v>
      </c>
      <c r="F49">
        <f t="shared" si="1"/>
        <v>21.180931744312019</v>
      </c>
      <c r="G49">
        <f t="shared" si="2"/>
        <v>6.843662552951324</v>
      </c>
      <c r="H49">
        <v>0.245</v>
      </c>
      <c r="I49">
        <v>1.2170000000000001</v>
      </c>
    </row>
    <row r="50" spans="2:9" x14ac:dyDescent="0.2">
      <c r="B50">
        <v>47</v>
      </c>
      <c r="C50">
        <v>7.2309999999999999</v>
      </c>
      <c r="D50">
        <v>7.2309999999999999</v>
      </c>
      <c r="E50">
        <f t="shared" si="0"/>
        <v>1.1508493934974953</v>
      </c>
      <c r="F50">
        <f t="shared" si="1"/>
        <v>21.65763813651138</v>
      </c>
      <c r="G50">
        <f t="shared" si="2"/>
        <v>7.0028174960434786</v>
      </c>
      <c r="H50">
        <v>0.251</v>
      </c>
      <c r="I50">
        <v>1.2350000000000001</v>
      </c>
    </row>
    <row r="51" spans="2:9" x14ac:dyDescent="0.2">
      <c r="B51">
        <v>48</v>
      </c>
      <c r="C51">
        <v>7.1870000000000003</v>
      </c>
      <c r="D51">
        <v>7.1870000000000003</v>
      </c>
      <c r="E51">
        <f t="shared" si="0"/>
        <v>1.1438465760014518</v>
      </c>
      <c r="F51">
        <f t="shared" si="1"/>
        <v>22.134344528710741</v>
      </c>
      <c r="G51">
        <f t="shared" si="2"/>
        <v>7.0028174960434786</v>
      </c>
      <c r="H51">
        <v>0.25600000000000001</v>
      </c>
      <c r="I51">
        <v>1.242</v>
      </c>
    </row>
    <row r="52" spans="2:9" x14ac:dyDescent="0.2">
      <c r="B52">
        <v>49</v>
      </c>
      <c r="C52">
        <v>7.1440000000000001</v>
      </c>
      <c r="D52">
        <v>7.1440000000000001</v>
      </c>
      <c r="E52">
        <f t="shared" si="0"/>
        <v>1.1370029134485002</v>
      </c>
      <c r="F52">
        <f t="shared" si="1"/>
        <v>22.600216684723733</v>
      </c>
      <c r="G52">
        <f t="shared" si="2"/>
        <v>6.843662552951546</v>
      </c>
      <c r="H52">
        <v>0.26200000000000001</v>
      </c>
      <c r="I52">
        <v>1.31</v>
      </c>
    </row>
    <row r="53" spans="2:9" x14ac:dyDescent="0.2">
      <c r="B53">
        <v>50</v>
      </c>
      <c r="C53">
        <v>7.101</v>
      </c>
      <c r="D53">
        <v>7.101</v>
      </c>
      <c r="E53">
        <f t="shared" si="0"/>
        <v>1.1301592508955489</v>
      </c>
      <c r="F53">
        <f t="shared" si="1"/>
        <v>23.066088840736725</v>
      </c>
      <c r="G53">
        <f t="shared" si="2"/>
        <v>6.843662552951324</v>
      </c>
      <c r="H53">
        <v>0.26800000000000002</v>
      </c>
      <c r="I53">
        <v>1.448</v>
      </c>
    </row>
    <row r="54" spans="2:9" x14ac:dyDescent="0.2">
      <c r="B54">
        <v>51</v>
      </c>
      <c r="C54">
        <v>7.0590000000000002</v>
      </c>
      <c r="D54">
        <v>7.0590000000000002</v>
      </c>
      <c r="E54">
        <f t="shared" si="0"/>
        <v>1.1234747432856893</v>
      </c>
      <c r="F54">
        <f t="shared" si="1"/>
        <v>23.521126760563376</v>
      </c>
      <c r="G54">
        <f t="shared" si="2"/>
        <v>6.6845076098596135</v>
      </c>
      <c r="H54">
        <v>0.27400000000000002</v>
      </c>
      <c r="I54">
        <v>1.6080000000000001</v>
      </c>
    </row>
    <row r="55" spans="2:9" x14ac:dyDescent="0.2">
      <c r="B55">
        <v>52</v>
      </c>
      <c r="C55">
        <v>7.016</v>
      </c>
      <c r="D55">
        <v>7.016</v>
      </c>
      <c r="E55">
        <f t="shared" si="0"/>
        <v>1.1166310807327378</v>
      </c>
      <c r="F55">
        <f t="shared" si="1"/>
        <v>23.986998916576383</v>
      </c>
      <c r="G55">
        <f t="shared" si="2"/>
        <v>6.843662552951546</v>
      </c>
      <c r="H55">
        <v>0.28000000000000003</v>
      </c>
      <c r="I55">
        <v>1.613</v>
      </c>
    </row>
    <row r="56" spans="2:9" x14ac:dyDescent="0.2">
      <c r="B56">
        <v>53</v>
      </c>
      <c r="C56">
        <v>6.9740000000000002</v>
      </c>
      <c r="D56">
        <v>6.9740000000000002</v>
      </c>
      <c r="E56">
        <f t="shared" si="0"/>
        <v>1.1099465731228781</v>
      </c>
      <c r="F56">
        <f t="shared" si="1"/>
        <v>24.442036836403034</v>
      </c>
      <c r="G56">
        <f t="shared" si="2"/>
        <v>6.6845076098596135</v>
      </c>
      <c r="H56">
        <v>0.28599999999999998</v>
      </c>
      <c r="I56">
        <v>1.5720000000000001</v>
      </c>
    </row>
    <row r="57" spans="2:9" x14ac:dyDescent="0.2">
      <c r="B57">
        <v>54</v>
      </c>
      <c r="C57">
        <v>6.9320000000000004</v>
      </c>
      <c r="D57">
        <v>6.9320000000000004</v>
      </c>
      <c r="E57">
        <f t="shared" si="0"/>
        <v>1.1032620655130185</v>
      </c>
      <c r="F57">
        <f t="shared" si="1"/>
        <v>24.897074756229685</v>
      </c>
      <c r="G57">
        <f t="shared" si="2"/>
        <v>6.6845076098596135</v>
      </c>
      <c r="H57">
        <v>0.29199999999999998</v>
      </c>
      <c r="I57">
        <v>1.5640000000000001</v>
      </c>
    </row>
    <row r="58" spans="2:9" x14ac:dyDescent="0.2">
      <c r="B58">
        <v>55</v>
      </c>
      <c r="C58">
        <v>6.891</v>
      </c>
      <c r="D58">
        <v>6.891</v>
      </c>
      <c r="E58">
        <f t="shared" si="0"/>
        <v>1.0967367128462508</v>
      </c>
      <c r="F58">
        <f t="shared" si="1"/>
        <v>25.341278439869981</v>
      </c>
      <c r="G58">
        <f t="shared" si="2"/>
        <v>6.5253526667676809</v>
      </c>
      <c r="H58">
        <v>0.29799999999999999</v>
      </c>
      <c r="I58">
        <v>1.5580000000000001</v>
      </c>
    </row>
    <row r="59" spans="2:9" x14ac:dyDescent="0.2">
      <c r="B59">
        <v>56</v>
      </c>
      <c r="C59">
        <v>6.85</v>
      </c>
      <c r="D59">
        <v>6.85</v>
      </c>
      <c r="E59">
        <f t="shared" si="0"/>
        <v>1.0902113601794829</v>
      </c>
      <c r="F59">
        <f t="shared" si="1"/>
        <v>25.785482123510306</v>
      </c>
      <c r="G59">
        <f t="shared" si="2"/>
        <v>6.5253526667679029</v>
      </c>
      <c r="H59">
        <v>0.30399999999999999</v>
      </c>
      <c r="I59">
        <v>1.5740000000000001</v>
      </c>
    </row>
    <row r="60" spans="2:9" x14ac:dyDescent="0.2">
      <c r="B60">
        <v>57</v>
      </c>
      <c r="C60">
        <v>6.8090000000000002</v>
      </c>
      <c r="D60">
        <v>6.8090000000000002</v>
      </c>
      <c r="E60">
        <f t="shared" si="0"/>
        <v>1.0836860075127155</v>
      </c>
      <c r="F60">
        <f t="shared" si="1"/>
        <v>26.229685807150588</v>
      </c>
      <c r="G60">
        <f t="shared" si="2"/>
        <v>6.5253526667674588</v>
      </c>
      <c r="H60">
        <v>0.31</v>
      </c>
      <c r="I60">
        <v>1.627</v>
      </c>
    </row>
    <row r="61" spans="2:9" x14ac:dyDescent="0.2">
      <c r="B61">
        <v>58</v>
      </c>
      <c r="C61">
        <v>6.7690000000000001</v>
      </c>
      <c r="D61">
        <v>6.7690000000000001</v>
      </c>
      <c r="E61">
        <f t="shared" si="0"/>
        <v>1.0773198097890395</v>
      </c>
      <c r="F61">
        <f t="shared" si="1"/>
        <v>26.663055254604558</v>
      </c>
      <c r="G61">
        <f t="shared" si="2"/>
        <v>6.3661977236759704</v>
      </c>
      <c r="H61">
        <v>0.316</v>
      </c>
      <c r="I61">
        <v>1.6519999999999999</v>
      </c>
    </row>
    <row r="62" spans="2:9" x14ac:dyDescent="0.2">
      <c r="B62">
        <v>59</v>
      </c>
      <c r="C62">
        <v>6.73</v>
      </c>
      <c r="D62">
        <v>6.73</v>
      </c>
      <c r="E62">
        <f t="shared" si="0"/>
        <v>1.0711127670084557</v>
      </c>
      <c r="F62">
        <f t="shared" si="1"/>
        <v>27.085590465872158</v>
      </c>
      <c r="G62">
        <f t="shared" si="2"/>
        <v>6.2070427805838158</v>
      </c>
      <c r="H62">
        <v>0.32200000000000001</v>
      </c>
      <c r="I62">
        <v>1.7050000000000001</v>
      </c>
    </row>
    <row r="63" spans="2:9" x14ac:dyDescent="0.2">
      <c r="B63">
        <v>60</v>
      </c>
      <c r="C63">
        <v>6.6909999999999998</v>
      </c>
      <c r="D63">
        <v>6.6909999999999998</v>
      </c>
      <c r="E63">
        <f t="shared" si="0"/>
        <v>1.0649057242278717</v>
      </c>
      <c r="F63">
        <f t="shared" si="1"/>
        <v>27.508125677139773</v>
      </c>
      <c r="G63">
        <f t="shared" si="2"/>
        <v>6.2070427805840378</v>
      </c>
      <c r="H63">
        <v>0.32800000000000001</v>
      </c>
      <c r="I63">
        <v>1.716</v>
      </c>
    </row>
    <row r="64" spans="2:9" x14ac:dyDescent="0.2">
      <c r="B64">
        <v>61</v>
      </c>
      <c r="C64">
        <v>6.6529999999999996</v>
      </c>
      <c r="D64">
        <v>6.6529999999999996</v>
      </c>
      <c r="E64">
        <f t="shared" si="0"/>
        <v>1.0588578363903796</v>
      </c>
      <c r="F64">
        <f t="shared" si="1"/>
        <v>27.919826652221033</v>
      </c>
      <c r="G64">
        <f t="shared" si="2"/>
        <v>6.0478878374921052</v>
      </c>
      <c r="H64">
        <v>0.33300000000000002</v>
      </c>
      <c r="I64">
        <v>1.6950000000000001</v>
      </c>
    </row>
    <row r="65" spans="2:9" x14ac:dyDescent="0.2">
      <c r="B65">
        <v>62</v>
      </c>
      <c r="C65">
        <v>6.6150000000000002</v>
      </c>
      <c r="D65">
        <v>6.6150000000000002</v>
      </c>
      <c r="E65">
        <f t="shared" si="0"/>
        <v>1.0528099485528877</v>
      </c>
      <c r="F65">
        <f t="shared" si="1"/>
        <v>28.331527627302279</v>
      </c>
      <c r="G65">
        <f t="shared" si="2"/>
        <v>6.0478878374918832</v>
      </c>
      <c r="H65">
        <v>0.33800000000000002</v>
      </c>
      <c r="I65">
        <v>1.639</v>
      </c>
    </row>
    <row r="66" spans="2:9" x14ac:dyDescent="0.2">
      <c r="B66">
        <v>63</v>
      </c>
      <c r="C66">
        <v>6.5780000000000003</v>
      </c>
      <c r="D66">
        <v>6.5780000000000003</v>
      </c>
      <c r="E66">
        <f t="shared" si="0"/>
        <v>1.0469212156584875</v>
      </c>
      <c r="F66">
        <f t="shared" si="1"/>
        <v>28.732394366197184</v>
      </c>
      <c r="G66">
        <f t="shared" si="2"/>
        <v>5.8887328944001727</v>
      </c>
      <c r="H66">
        <v>0.34300000000000003</v>
      </c>
      <c r="I66">
        <v>1.554</v>
      </c>
    </row>
    <row r="67" spans="2:9" x14ac:dyDescent="0.2">
      <c r="B67">
        <v>64</v>
      </c>
      <c r="C67">
        <v>6.5410000000000004</v>
      </c>
      <c r="D67">
        <v>6.5410000000000004</v>
      </c>
      <c r="E67">
        <f t="shared" si="0"/>
        <v>1.0410324827640876</v>
      </c>
      <c r="F67">
        <f t="shared" si="1"/>
        <v>29.133261105092089</v>
      </c>
      <c r="G67">
        <f t="shared" si="2"/>
        <v>5.8887328943999506</v>
      </c>
      <c r="H67">
        <v>0.34799999999999998</v>
      </c>
      <c r="I67">
        <v>1.466</v>
      </c>
    </row>
    <row r="68" spans="2:9" x14ac:dyDescent="0.2">
      <c r="B68">
        <v>65</v>
      </c>
      <c r="C68">
        <v>6.5049999999999999</v>
      </c>
      <c r="D68">
        <v>6.5049999999999999</v>
      </c>
      <c r="E68">
        <f t="shared" ref="E68:E131" si="3">D68/(2*PI())</f>
        <v>1.0353029048127791</v>
      </c>
      <c r="F68">
        <f t="shared" ref="F68:F131" si="4">100-(100*(E68/E$3))</f>
        <v>29.523293607800667</v>
      </c>
      <c r="G68">
        <f t="shared" si="2"/>
        <v>5.7295779513084621</v>
      </c>
      <c r="H68">
        <v>0.35299999999999998</v>
      </c>
      <c r="I68">
        <v>1.35</v>
      </c>
    </row>
    <row r="69" spans="2:9" x14ac:dyDescent="0.2">
      <c r="B69">
        <v>66</v>
      </c>
      <c r="C69">
        <v>6.4690000000000003</v>
      </c>
      <c r="D69">
        <v>6.4690000000000003</v>
      </c>
      <c r="E69">
        <f t="shared" si="3"/>
        <v>1.0295733268614711</v>
      </c>
      <c r="F69">
        <f t="shared" si="4"/>
        <v>29.913326110509203</v>
      </c>
      <c r="G69">
        <f t="shared" ref="G69:G132" si="5">ABS((E68-E69)*1000)</f>
        <v>5.7295779513080181</v>
      </c>
      <c r="H69">
        <v>0.35799999999999998</v>
      </c>
      <c r="I69">
        <v>1.264</v>
      </c>
    </row>
    <row r="70" spans="2:9" x14ac:dyDescent="0.2">
      <c r="B70">
        <v>67</v>
      </c>
      <c r="C70">
        <v>6.4329999999999998</v>
      </c>
      <c r="D70">
        <v>6.4329999999999998</v>
      </c>
      <c r="E70">
        <f t="shared" si="3"/>
        <v>1.0238437489101626</v>
      </c>
      <c r="F70">
        <f t="shared" si="4"/>
        <v>30.303358613217782</v>
      </c>
      <c r="G70">
        <f t="shared" si="5"/>
        <v>5.7295779513084621</v>
      </c>
      <c r="H70">
        <v>0.36399999999999999</v>
      </c>
      <c r="I70">
        <v>1.2170000000000001</v>
      </c>
    </row>
    <row r="71" spans="2:9" x14ac:dyDescent="0.2">
      <c r="B71">
        <v>68</v>
      </c>
      <c r="C71">
        <v>6.3979999999999997</v>
      </c>
      <c r="D71">
        <v>6.3979999999999997</v>
      </c>
      <c r="E71">
        <f t="shared" si="3"/>
        <v>1.0182733259019463</v>
      </c>
      <c r="F71">
        <f t="shared" si="4"/>
        <v>30.682556879739991</v>
      </c>
      <c r="G71">
        <f t="shared" si="5"/>
        <v>5.5704230082163075</v>
      </c>
      <c r="H71">
        <v>0.36899999999999999</v>
      </c>
      <c r="I71">
        <v>1.2230000000000001</v>
      </c>
    </row>
    <row r="72" spans="2:9" x14ac:dyDescent="0.2">
      <c r="B72">
        <v>69</v>
      </c>
      <c r="C72">
        <v>6.3630000000000004</v>
      </c>
      <c r="D72">
        <v>6.3630000000000004</v>
      </c>
      <c r="E72">
        <f t="shared" si="3"/>
        <v>1.0127029028937302</v>
      </c>
      <c r="F72">
        <f t="shared" si="4"/>
        <v>31.061755146262186</v>
      </c>
      <c r="G72">
        <f t="shared" si="5"/>
        <v>5.5704230082160855</v>
      </c>
      <c r="H72">
        <v>0.373</v>
      </c>
      <c r="I72">
        <v>1.2849999999999999</v>
      </c>
    </row>
    <row r="73" spans="2:9" x14ac:dyDescent="0.2">
      <c r="B73">
        <v>70</v>
      </c>
      <c r="C73">
        <v>6.3289999999999997</v>
      </c>
      <c r="D73">
        <v>6.3289999999999997</v>
      </c>
      <c r="E73">
        <f t="shared" si="3"/>
        <v>1.0072916348286056</v>
      </c>
      <c r="F73">
        <f t="shared" si="4"/>
        <v>31.430119176598055</v>
      </c>
      <c r="G73">
        <f t="shared" si="5"/>
        <v>5.411268065124597</v>
      </c>
      <c r="H73">
        <v>0.378</v>
      </c>
      <c r="I73">
        <v>1.341</v>
      </c>
    </row>
    <row r="74" spans="2:9" x14ac:dyDescent="0.2">
      <c r="B74">
        <v>71</v>
      </c>
      <c r="C74">
        <v>6.2949999999999999</v>
      </c>
      <c r="D74">
        <v>6.2949999999999999</v>
      </c>
      <c r="E74">
        <f t="shared" si="3"/>
        <v>1.0018803667634812</v>
      </c>
      <c r="F74">
        <f t="shared" si="4"/>
        <v>31.798483206933909</v>
      </c>
      <c r="G74">
        <f t="shared" si="5"/>
        <v>5.411268065124375</v>
      </c>
      <c r="H74">
        <v>0.38200000000000001</v>
      </c>
      <c r="I74">
        <v>1.3660000000000001</v>
      </c>
    </row>
    <row r="75" spans="2:9" x14ac:dyDescent="0.2">
      <c r="B75">
        <v>72</v>
      </c>
      <c r="C75">
        <v>6.2619999999999996</v>
      </c>
      <c r="D75">
        <v>6.2619999999999996</v>
      </c>
      <c r="E75">
        <f t="shared" si="3"/>
        <v>0.99662825364144858</v>
      </c>
      <c r="F75">
        <f t="shared" si="4"/>
        <v>32.156013001083423</v>
      </c>
      <c r="G75">
        <f t="shared" si="5"/>
        <v>5.2521131220326644</v>
      </c>
      <c r="H75">
        <v>0.38700000000000001</v>
      </c>
      <c r="I75">
        <v>1.3859999999999999</v>
      </c>
    </row>
    <row r="76" spans="2:9" x14ac:dyDescent="0.2">
      <c r="B76">
        <v>73</v>
      </c>
      <c r="C76">
        <v>6.23</v>
      </c>
      <c r="D76">
        <v>6.23</v>
      </c>
      <c r="E76">
        <f t="shared" si="3"/>
        <v>0.99153529546250807</v>
      </c>
      <c r="F76">
        <f t="shared" si="4"/>
        <v>32.502708559046596</v>
      </c>
      <c r="G76">
        <f t="shared" si="5"/>
        <v>5.0929581789405098</v>
      </c>
      <c r="H76">
        <v>0.39</v>
      </c>
      <c r="I76">
        <v>1.3740000000000001</v>
      </c>
    </row>
    <row r="77" spans="2:9" x14ac:dyDescent="0.2">
      <c r="B77">
        <v>74</v>
      </c>
      <c r="C77">
        <v>6.1989999999999998</v>
      </c>
      <c r="D77">
        <v>6.1989999999999998</v>
      </c>
      <c r="E77">
        <f t="shared" si="3"/>
        <v>0.98660149222665916</v>
      </c>
      <c r="F77">
        <f t="shared" si="4"/>
        <v>32.838569880823414</v>
      </c>
      <c r="G77">
        <f t="shared" si="5"/>
        <v>4.9338032358489103</v>
      </c>
      <c r="H77">
        <v>0.39400000000000002</v>
      </c>
      <c r="I77">
        <v>1.355</v>
      </c>
    </row>
    <row r="78" spans="2:9" x14ac:dyDescent="0.2">
      <c r="B78">
        <v>75</v>
      </c>
      <c r="C78">
        <v>6.1680000000000001</v>
      </c>
      <c r="D78">
        <v>6.1680000000000001</v>
      </c>
      <c r="E78">
        <f t="shared" si="3"/>
        <v>0.98166768899081047</v>
      </c>
      <c r="F78">
        <f t="shared" si="4"/>
        <v>33.174431202600218</v>
      </c>
      <c r="G78">
        <f t="shared" si="5"/>
        <v>4.9338032358486883</v>
      </c>
      <c r="H78">
        <v>0.39700000000000002</v>
      </c>
      <c r="I78">
        <v>1.264</v>
      </c>
    </row>
    <row r="79" spans="2:9" x14ac:dyDescent="0.2">
      <c r="B79">
        <v>76</v>
      </c>
      <c r="C79">
        <v>6.1369999999999996</v>
      </c>
      <c r="D79">
        <v>6.1369999999999996</v>
      </c>
      <c r="E79">
        <f t="shared" si="3"/>
        <v>0.97673388575496167</v>
      </c>
      <c r="F79">
        <f t="shared" si="4"/>
        <v>33.510292524377036</v>
      </c>
      <c r="G79">
        <f t="shared" si="5"/>
        <v>4.9338032358487993</v>
      </c>
      <c r="H79">
        <v>0.39900000000000002</v>
      </c>
      <c r="I79">
        <v>1.22</v>
      </c>
    </row>
    <row r="80" spans="2:9" x14ac:dyDescent="0.2">
      <c r="B80">
        <v>77</v>
      </c>
      <c r="C80">
        <v>6.1079999999999997</v>
      </c>
      <c r="D80">
        <v>6.1079999999999997</v>
      </c>
      <c r="E80">
        <f t="shared" si="3"/>
        <v>0.97211839240529674</v>
      </c>
      <c r="F80">
        <f t="shared" si="4"/>
        <v>33.824485373781158</v>
      </c>
      <c r="G80">
        <f t="shared" si="5"/>
        <v>4.6154933496649342</v>
      </c>
      <c r="H80">
        <v>0.40200000000000002</v>
      </c>
      <c r="I80">
        <v>1.204</v>
      </c>
    </row>
    <row r="81" spans="2:9" x14ac:dyDescent="0.2">
      <c r="B81">
        <v>78</v>
      </c>
      <c r="C81">
        <v>6.0780000000000003</v>
      </c>
      <c r="D81">
        <v>6.0780000000000003</v>
      </c>
      <c r="E81">
        <f t="shared" si="3"/>
        <v>0.96734374411253998</v>
      </c>
      <c r="F81">
        <f t="shared" si="4"/>
        <v>34.149512459371607</v>
      </c>
      <c r="G81">
        <f t="shared" si="5"/>
        <v>4.7746482927567557</v>
      </c>
      <c r="H81">
        <v>0.40400000000000003</v>
      </c>
      <c r="I81">
        <v>1.18</v>
      </c>
    </row>
    <row r="82" spans="2:9" x14ac:dyDescent="0.2">
      <c r="B82">
        <v>79</v>
      </c>
      <c r="C82">
        <v>6.0490000000000004</v>
      </c>
      <c r="D82">
        <v>6.0490000000000004</v>
      </c>
      <c r="E82">
        <f t="shared" si="3"/>
        <v>0.96272825076287494</v>
      </c>
      <c r="F82">
        <f t="shared" si="4"/>
        <v>34.463705308775744</v>
      </c>
      <c r="G82">
        <f t="shared" si="5"/>
        <v>4.6154933496650452</v>
      </c>
      <c r="H82">
        <v>0.40600000000000003</v>
      </c>
      <c r="I82">
        <v>1.157</v>
      </c>
    </row>
    <row r="83" spans="2:9" x14ac:dyDescent="0.2">
      <c r="B83">
        <v>80</v>
      </c>
      <c r="C83">
        <v>6.02</v>
      </c>
      <c r="D83">
        <v>6.02</v>
      </c>
      <c r="E83">
        <f t="shared" si="3"/>
        <v>0.95811275741320989</v>
      </c>
      <c r="F83">
        <f t="shared" si="4"/>
        <v>34.777898158179852</v>
      </c>
      <c r="G83">
        <f t="shared" si="5"/>
        <v>4.6154933496650452</v>
      </c>
      <c r="H83">
        <v>0.40899999999999997</v>
      </c>
      <c r="I83">
        <v>1.1559999999999999</v>
      </c>
    </row>
    <row r="84" spans="2:9" x14ac:dyDescent="0.2">
      <c r="B84">
        <v>81</v>
      </c>
      <c r="C84">
        <v>5.9909999999999997</v>
      </c>
      <c r="D84">
        <v>5.9909999999999997</v>
      </c>
      <c r="E84">
        <f t="shared" si="3"/>
        <v>0.95349726406354496</v>
      </c>
      <c r="F84">
        <f t="shared" si="4"/>
        <v>35.092091007583974</v>
      </c>
      <c r="G84">
        <f t="shared" si="5"/>
        <v>4.6154933496649342</v>
      </c>
      <c r="H84">
        <v>0.41</v>
      </c>
      <c r="I84">
        <v>1.1559999999999999</v>
      </c>
    </row>
    <row r="85" spans="2:9" x14ac:dyDescent="0.2">
      <c r="B85">
        <v>82</v>
      </c>
      <c r="C85">
        <v>5.9630000000000001</v>
      </c>
      <c r="D85">
        <v>5.9630000000000001</v>
      </c>
      <c r="E85">
        <f t="shared" si="3"/>
        <v>0.94904092565697196</v>
      </c>
      <c r="F85">
        <f t="shared" si="4"/>
        <v>35.395449620801728</v>
      </c>
      <c r="G85">
        <f t="shared" si="5"/>
        <v>4.4563384065730016</v>
      </c>
      <c r="H85">
        <v>0.41199999999999998</v>
      </c>
      <c r="I85">
        <v>1.153</v>
      </c>
    </row>
    <row r="86" spans="2:9" x14ac:dyDescent="0.2">
      <c r="B86">
        <v>83</v>
      </c>
      <c r="C86">
        <v>5.9349999999999996</v>
      </c>
      <c r="D86">
        <v>5.9349999999999996</v>
      </c>
      <c r="E86">
        <f t="shared" si="3"/>
        <v>0.94458458725039884</v>
      </c>
      <c r="F86">
        <f t="shared" si="4"/>
        <v>35.698808234019509</v>
      </c>
      <c r="G86">
        <f t="shared" si="5"/>
        <v>4.4563384065731126</v>
      </c>
      <c r="H86">
        <v>0.41399999999999998</v>
      </c>
      <c r="I86">
        <v>1.1739999999999999</v>
      </c>
    </row>
    <row r="87" spans="2:9" x14ac:dyDescent="0.2">
      <c r="B87">
        <v>84</v>
      </c>
      <c r="C87">
        <v>5.907</v>
      </c>
      <c r="D87">
        <v>5.907</v>
      </c>
      <c r="E87">
        <f t="shared" si="3"/>
        <v>0.94012824884382584</v>
      </c>
      <c r="F87">
        <f t="shared" si="4"/>
        <v>36.00216684723727</v>
      </c>
      <c r="G87">
        <f t="shared" si="5"/>
        <v>4.4563384065730016</v>
      </c>
      <c r="H87">
        <v>0.41499999999999998</v>
      </c>
      <c r="I87">
        <v>1.1819999999999999</v>
      </c>
    </row>
    <row r="88" spans="2:9" x14ac:dyDescent="0.2">
      <c r="B88">
        <v>85</v>
      </c>
      <c r="C88">
        <v>5.8789999999999996</v>
      </c>
      <c r="D88">
        <v>5.8789999999999996</v>
      </c>
      <c r="E88">
        <f t="shared" si="3"/>
        <v>0.93567191043725262</v>
      </c>
      <c r="F88">
        <f t="shared" si="4"/>
        <v>36.305525460455044</v>
      </c>
      <c r="G88">
        <f t="shared" si="5"/>
        <v>4.4563384065732237</v>
      </c>
      <c r="H88">
        <v>0.41599999999999998</v>
      </c>
      <c r="I88">
        <v>1.2070000000000001</v>
      </c>
    </row>
    <row r="89" spans="2:9" x14ac:dyDescent="0.2">
      <c r="B89">
        <v>86</v>
      </c>
      <c r="C89">
        <v>5.851</v>
      </c>
      <c r="D89">
        <v>5.851</v>
      </c>
      <c r="E89">
        <f t="shared" si="3"/>
        <v>0.93121557203067962</v>
      </c>
      <c r="F89">
        <f t="shared" si="4"/>
        <v>36.608884073672812</v>
      </c>
      <c r="G89">
        <f t="shared" si="5"/>
        <v>4.4563384065730016</v>
      </c>
      <c r="H89">
        <v>0.41799999999999998</v>
      </c>
      <c r="I89">
        <v>1.2669999999999999</v>
      </c>
    </row>
    <row r="90" spans="2:9" x14ac:dyDescent="0.2">
      <c r="B90">
        <v>87</v>
      </c>
      <c r="C90">
        <v>5.8230000000000004</v>
      </c>
      <c r="D90">
        <v>5.8230000000000004</v>
      </c>
      <c r="E90">
        <f t="shared" si="3"/>
        <v>0.92675923362410662</v>
      </c>
      <c r="F90">
        <f t="shared" si="4"/>
        <v>36.912242686890572</v>
      </c>
      <c r="G90">
        <f t="shared" si="5"/>
        <v>4.4563384065730016</v>
      </c>
      <c r="H90">
        <v>0.41899999999999998</v>
      </c>
      <c r="I90">
        <v>1.3</v>
      </c>
    </row>
    <row r="91" spans="2:9" x14ac:dyDescent="0.2">
      <c r="B91">
        <v>88</v>
      </c>
      <c r="C91">
        <v>5.7949999999999999</v>
      </c>
      <c r="D91">
        <v>5.7949999999999999</v>
      </c>
      <c r="E91">
        <f t="shared" si="3"/>
        <v>0.9223028952175335</v>
      </c>
      <c r="F91">
        <f t="shared" si="4"/>
        <v>37.215601300108347</v>
      </c>
      <c r="G91">
        <f t="shared" si="5"/>
        <v>4.4563384065731126</v>
      </c>
      <c r="H91">
        <v>0.42099999999999999</v>
      </c>
      <c r="I91">
        <v>1.35</v>
      </c>
    </row>
    <row r="92" spans="2:9" x14ac:dyDescent="0.2">
      <c r="B92">
        <v>89</v>
      </c>
      <c r="C92">
        <v>5.7670000000000003</v>
      </c>
      <c r="D92">
        <v>5.7670000000000003</v>
      </c>
      <c r="E92">
        <f t="shared" si="3"/>
        <v>0.9178465568109605</v>
      </c>
      <c r="F92">
        <f t="shared" si="4"/>
        <v>37.518959913326114</v>
      </c>
      <c r="G92">
        <f t="shared" si="5"/>
        <v>4.4563384065730016</v>
      </c>
      <c r="H92">
        <v>0.42299999999999999</v>
      </c>
      <c r="I92">
        <v>1.365</v>
      </c>
    </row>
    <row r="93" spans="2:9" x14ac:dyDescent="0.2">
      <c r="B93">
        <v>90</v>
      </c>
      <c r="C93">
        <v>5.7389999999999999</v>
      </c>
      <c r="D93">
        <v>5.7389999999999999</v>
      </c>
      <c r="E93">
        <f t="shared" si="3"/>
        <v>0.91339021840438739</v>
      </c>
      <c r="F93">
        <f t="shared" si="4"/>
        <v>37.822318526543889</v>
      </c>
      <c r="G93">
        <f t="shared" si="5"/>
        <v>4.4563384065731126</v>
      </c>
      <c r="H93">
        <v>0.42499999999999999</v>
      </c>
      <c r="I93">
        <v>1.3819999999999999</v>
      </c>
    </row>
    <row r="94" spans="2:9" x14ac:dyDescent="0.2">
      <c r="B94">
        <v>91</v>
      </c>
      <c r="C94">
        <v>5.71</v>
      </c>
      <c r="D94">
        <v>5.71</v>
      </c>
      <c r="E94">
        <f t="shared" si="3"/>
        <v>0.90877472505472234</v>
      </c>
      <c r="F94">
        <f t="shared" si="4"/>
        <v>38.136511375948004</v>
      </c>
      <c r="G94">
        <f t="shared" si="5"/>
        <v>4.6154933496650452</v>
      </c>
      <c r="H94">
        <v>0.42699999999999999</v>
      </c>
      <c r="I94">
        <v>1.385</v>
      </c>
    </row>
    <row r="95" spans="2:9" x14ac:dyDescent="0.2">
      <c r="B95">
        <v>92</v>
      </c>
      <c r="C95">
        <v>5.6820000000000004</v>
      </c>
      <c r="D95">
        <v>5.6820000000000004</v>
      </c>
      <c r="E95">
        <f t="shared" si="3"/>
        <v>0.90431838664814934</v>
      </c>
      <c r="F95">
        <f t="shared" si="4"/>
        <v>38.439869989165764</v>
      </c>
      <c r="G95">
        <f t="shared" si="5"/>
        <v>4.4563384065730016</v>
      </c>
      <c r="H95">
        <v>0.42899999999999999</v>
      </c>
      <c r="I95">
        <v>1.399</v>
      </c>
    </row>
    <row r="96" spans="2:9" x14ac:dyDescent="0.2">
      <c r="B96">
        <v>93</v>
      </c>
      <c r="C96">
        <v>5.6529999999999996</v>
      </c>
      <c r="D96">
        <v>5.6529999999999996</v>
      </c>
      <c r="E96">
        <f t="shared" si="3"/>
        <v>0.8997028932984843</v>
      </c>
      <c r="F96">
        <f t="shared" si="4"/>
        <v>38.754062838569894</v>
      </c>
      <c r="G96">
        <f t="shared" si="5"/>
        <v>4.6154933496650452</v>
      </c>
      <c r="H96">
        <v>0.43099999999999999</v>
      </c>
      <c r="I96">
        <v>1.413</v>
      </c>
    </row>
    <row r="97" spans="2:9" x14ac:dyDescent="0.2">
      <c r="B97">
        <v>94</v>
      </c>
      <c r="C97">
        <v>5.625</v>
      </c>
      <c r="D97">
        <v>5.625</v>
      </c>
      <c r="E97">
        <f t="shared" si="3"/>
        <v>0.89524655489191129</v>
      </c>
      <c r="F97">
        <f t="shared" si="4"/>
        <v>39.057421451787654</v>
      </c>
      <c r="G97">
        <f t="shared" si="5"/>
        <v>4.4563384065730016</v>
      </c>
      <c r="H97">
        <v>0.434</v>
      </c>
      <c r="I97">
        <v>1.3580000000000001</v>
      </c>
    </row>
    <row r="98" spans="2:9" x14ac:dyDescent="0.2">
      <c r="B98">
        <v>95</v>
      </c>
      <c r="C98">
        <v>5.5960000000000001</v>
      </c>
      <c r="D98">
        <v>5.5960000000000001</v>
      </c>
      <c r="E98">
        <f t="shared" si="3"/>
        <v>0.89063106154224636</v>
      </c>
      <c r="F98">
        <f t="shared" si="4"/>
        <v>39.371614301191769</v>
      </c>
      <c r="G98">
        <f t="shared" si="5"/>
        <v>4.6154933496649342</v>
      </c>
      <c r="H98">
        <v>0.436</v>
      </c>
      <c r="I98">
        <v>1.343</v>
      </c>
    </row>
    <row r="99" spans="2:9" x14ac:dyDescent="0.2">
      <c r="B99">
        <v>96</v>
      </c>
      <c r="C99">
        <v>5.5679999999999996</v>
      </c>
      <c r="D99">
        <v>5.5679999999999996</v>
      </c>
      <c r="E99">
        <f t="shared" si="3"/>
        <v>0.88617472313567325</v>
      </c>
      <c r="F99">
        <f t="shared" si="4"/>
        <v>39.674972914409537</v>
      </c>
      <c r="G99">
        <f t="shared" si="5"/>
        <v>4.4563384065731126</v>
      </c>
      <c r="H99">
        <v>0.438</v>
      </c>
      <c r="I99">
        <v>1.319</v>
      </c>
    </row>
    <row r="100" spans="2:9" x14ac:dyDescent="0.2">
      <c r="B100">
        <v>97</v>
      </c>
      <c r="C100">
        <v>5.5389999999999997</v>
      </c>
      <c r="D100">
        <v>5.5389999999999997</v>
      </c>
      <c r="E100">
        <f t="shared" si="3"/>
        <v>0.8815592297860082</v>
      </c>
      <c r="F100">
        <f t="shared" si="4"/>
        <v>39.989165763813659</v>
      </c>
      <c r="G100">
        <f t="shared" si="5"/>
        <v>4.6154933496650452</v>
      </c>
      <c r="H100">
        <v>0.441</v>
      </c>
      <c r="I100">
        <v>1.4179999999999999</v>
      </c>
    </row>
    <row r="101" spans="2:9" x14ac:dyDescent="0.2">
      <c r="B101">
        <v>98</v>
      </c>
      <c r="C101">
        <v>5.51</v>
      </c>
      <c r="D101">
        <v>5.51</v>
      </c>
      <c r="E101">
        <f t="shared" si="3"/>
        <v>0.87694373643634327</v>
      </c>
      <c r="F101">
        <f t="shared" si="4"/>
        <v>40.303358613217775</v>
      </c>
      <c r="G101">
        <f t="shared" si="5"/>
        <v>4.6154933496649342</v>
      </c>
      <c r="H101">
        <v>0.443</v>
      </c>
      <c r="I101">
        <v>1.389</v>
      </c>
    </row>
    <row r="102" spans="2:9" x14ac:dyDescent="0.2">
      <c r="B102">
        <v>99</v>
      </c>
      <c r="C102">
        <v>5.4820000000000002</v>
      </c>
      <c r="D102">
        <v>5.4820000000000002</v>
      </c>
      <c r="E102">
        <f t="shared" si="3"/>
        <v>0.87248739802977027</v>
      </c>
      <c r="F102">
        <f t="shared" si="4"/>
        <v>40.606717226435542</v>
      </c>
      <c r="G102">
        <f t="shared" si="5"/>
        <v>4.4563384065730016</v>
      </c>
      <c r="H102">
        <v>0.44500000000000001</v>
      </c>
      <c r="I102">
        <v>1.3740000000000001</v>
      </c>
    </row>
    <row r="103" spans="2:9" x14ac:dyDescent="0.2">
      <c r="B103">
        <v>100</v>
      </c>
      <c r="C103">
        <v>5.4530000000000003</v>
      </c>
      <c r="D103">
        <v>5.4530000000000003</v>
      </c>
      <c r="E103">
        <f t="shared" si="3"/>
        <v>0.86787190468010533</v>
      </c>
      <c r="F103">
        <f t="shared" si="4"/>
        <v>40.920910075839657</v>
      </c>
      <c r="G103">
        <f t="shared" si="5"/>
        <v>4.6154933496649342</v>
      </c>
      <c r="H103">
        <v>0.44700000000000001</v>
      </c>
      <c r="I103">
        <v>1.347</v>
      </c>
    </row>
    <row r="104" spans="2:9" x14ac:dyDescent="0.2">
      <c r="B104">
        <v>101</v>
      </c>
      <c r="C104">
        <v>5.4240000000000004</v>
      </c>
      <c r="D104">
        <v>5.4249999999999998</v>
      </c>
      <c r="E104">
        <f t="shared" si="3"/>
        <v>0.86341556627353222</v>
      </c>
      <c r="F104">
        <f t="shared" si="4"/>
        <v>41.224268689057432</v>
      </c>
      <c r="G104">
        <f t="shared" si="5"/>
        <v>4.4563384065731126</v>
      </c>
      <c r="H104">
        <v>0.45</v>
      </c>
      <c r="I104">
        <v>1.319</v>
      </c>
    </row>
    <row r="105" spans="2:9" x14ac:dyDescent="0.2">
      <c r="B105">
        <v>102</v>
      </c>
      <c r="C105">
        <v>5.3949999999999996</v>
      </c>
      <c r="D105">
        <v>5.3890000000000002</v>
      </c>
      <c r="E105">
        <f t="shared" si="3"/>
        <v>0.85768598832222398</v>
      </c>
      <c r="F105">
        <f t="shared" si="4"/>
        <v>41.614301191765989</v>
      </c>
      <c r="G105">
        <f t="shared" si="5"/>
        <v>5.7295779513082401</v>
      </c>
      <c r="H105">
        <v>0.45200000000000001</v>
      </c>
      <c r="I105">
        <v>1.2769999999999999</v>
      </c>
    </row>
    <row r="106" spans="2:9" x14ac:dyDescent="0.2">
      <c r="B106">
        <v>103</v>
      </c>
      <c r="C106">
        <v>5.3650000000000002</v>
      </c>
      <c r="D106">
        <v>5.3760000000000003</v>
      </c>
      <c r="E106">
        <f t="shared" si="3"/>
        <v>0.85561697406202941</v>
      </c>
      <c r="F106">
        <f t="shared" si="4"/>
        <v>41.755146262188511</v>
      </c>
      <c r="G106">
        <f t="shared" si="5"/>
        <v>2.0690142601945682</v>
      </c>
      <c r="H106">
        <v>0.45400000000000001</v>
      </c>
      <c r="I106">
        <v>1.2649999999999999</v>
      </c>
    </row>
    <row r="107" spans="2:9" x14ac:dyDescent="0.2">
      <c r="B107">
        <v>104</v>
      </c>
      <c r="C107">
        <v>5.3869999999999996</v>
      </c>
      <c r="D107">
        <v>5.3760000000000003</v>
      </c>
      <c r="E107">
        <f t="shared" si="3"/>
        <v>0.85561697406202941</v>
      </c>
      <c r="F107">
        <f t="shared" si="4"/>
        <v>41.755146262188511</v>
      </c>
      <c r="G107">
        <f t="shared" si="5"/>
        <v>0</v>
      </c>
      <c r="H107">
        <v>0.40799999999999997</v>
      </c>
      <c r="I107">
        <v>1.2330000000000001</v>
      </c>
    </row>
    <row r="108" spans="2:9" x14ac:dyDescent="0.2">
      <c r="B108">
        <v>105</v>
      </c>
      <c r="C108">
        <v>5.3579999999999997</v>
      </c>
      <c r="D108">
        <v>5.3630000000000004</v>
      </c>
      <c r="E108">
        <f t="shared" si="3"/>
        <v>0.85354795980183473</v>
      </c>
      <c r="F108">
        <f t="shared" si="4"/>
        <v>41.895991332611047</v>
      </c>
      <c r="G108">
        <f t="shared" si="5"/>
        <v>2.0690142601946793</v>
      </c>
      <c r="H108">
        <v>0.41</v>
      </c>
      <c r="I108">
        <v>1.214</v>
      </c>
    </row>
    <row r="109" spans="2:9" x14ac:dyDescent="0.2">
      <c r="B109">
        <v>106</v>
      </c>
      <c r="C109">
        <v>5.3280000000000003</v>
      </c>
      <c r="D109">
        <v>5.327</v>
      </c>
      <c r="E109">
        <f t="shared" si="3"/>
        <v>0.84781838185052649</v>
      </c>
      <c r="F109">
        <f t="shared" si="4"/>
        <v>42.286023835319611</v>
      </c>
      <c r="G109">
        <f t="shared" si="5"/>
        <v>5.7295779513082401</v>
      </c>
      <c r="H109">
        <v>0.41199999999999998</v>
      </c>
      <c r="I109">
        <v>1.1910000000000001</v>
      </c>
    </row>
    <row r="110" spans="2:9" x14ac:dyDescent="0.2">
      <c r="B110">
        <v>107</v>
      </c>
      <c r="C110">
        <v>5.2990000000000004</v>
      </c>
      <c r="D110">
        <v>5.2990000000000004</v>
      </c>
      <c r="E110">
        <f t="shared" si="3"/>
        <v>0.84336204344395349</v>
      </c>
      <c r="F110">
        <f t="shared" si="4"/>
        <v>42.589382448537371</v>
      </c>
      <c r="G110">
        <f t="shared" si="5"/>
        <v>4.4563384065730016</v>
      </c>
      <c r="H110">
        <v>0.41399999999999998</v>
      </c>
      <c r="I110">
        <v>1.1459999999999999</v>
      </c>
    </row>
    <row r="111" spans="2:9" x14ac:dyDescent="0.2">
      <c r="B111">
        <v>108</v>
      </c>
      <c r="C111">
        <v>5.2690000000000001</v>
      </c>
      <c r="D111">
        <v>5.2690000000000001</v>
      </c>
      <c r="E111">
        <f t="shared" si="3"/>
        <v>0.83858739515119662</v>
      </c>
      <c r="F111">
        <f t="shared" si="4"/>
        <v>42.914409534127842</v>
      </c>
      <c r="G111">
        <f t="shared" si="5"/>
        <v>4.7746482927568668</v>
      </c>
      <c r="H111">
        <v>0.41599999999999998</v>
      </c>
      <c r="I111">
        <v>1.1020000000000001</v>
      </c>
    </row>
    <row r="112" spans="2:9" x14ac:dyDescent="0.2">
      <c r="B112">
        <v>109</v>
      </c>
      <c r="C112">
        <v>5.24</v>
      </c>
      <c r="D112">
        <v>5.2389999999999999</v>
      </c>
      <c r="E112">
        <f t="shared" si="3"/>
        <v>0.83381274685843965</v>
      </c>
      <c r="F112">
        <f t="shared" si="4"/>
        <v>43.239436619718319</v>
      </c>
      <c r="G112">
        <f t="shared" si="5"/>
        <v>4.7746482927569778</v>
      </c>
      <c r="H112">
        <v>0.41699999999999998</v>
      </c>
      <c r="I112">
        <v>1.083</v>
      </c>
    </row>
    <row r="113" spans="2:9" x14ac:dyDescent="0.2">
      <c r="B113">
        <v>110</v>
      </c>
      <c r="C113">
        <v>5.2110000000000003</v>
      </c>
      <c r="D113">
        <v>5.2160000000000002</v>
      </c>
      <c r="E113">
        <f t="shared" si="3"/>
        <v>0.83015218316732609</v>
      </c>
      <c r="F113">
        <f t="shared" si="4"/>
        <v>43.48862405200434</v>
      </c>
      <c r="G113">
        <f t="shared" si="5"/>
        <v>3.6605636911135608</v>
      </c>
      <c r="H113">
        <v>0.41899999999999998</v>
      </c>
      <c r="I113">
        <v>1.085</v>
      </c>
    </row>
    <row r="114" spans="2:9" x14ac:dyDescent="0.2">
      <c r="B114">
        <v>111</v>
      </c>
      <c r="C114">
        <v>5.181</v>
      </c>
      <c r="D114">
        <v>5.1689999999999996</v>
      </c>
      <c r="E114">
        <f t="shared" si="3"/>
        <v>0.82267190084200692</v>
      </c>
      <c r="F114">
        <f t="shared" si="4"/>
        <v>43.997833152762745</v>
      </c>
      <c r="G114">
        <f t="shared" si="5"/>
        <v>7.4802823253191653</v>
      </c>
      <c r="H114">
        <v>0.42099999999999999</v>
      </c>
      <c r="I114">
        <v>1.056</v>
      </c>
    </row>
    <row r="115" spans="2:9" x14ac:dyDescent="0.2">
      <c r="B115">
        <v>112</v>
      </c>
      <c r="C115">
        <v>5.0970000000000004</v>
      </c>
      <c r="D115">
        <v>5.109</v>
      </c>
      <c r="E115">
        <f t="shared" si="3"/>
        <v>0.8131226042564933</v>
      </c>
      <c r="F115">
        <f t="shared" si="4"/>
        <v>44.647887323943671</v>
      </c>
      <c r="G115">
        <f t="shared" si="5"/>
        <v>9.5492965855136234</v>
      </c>
      <c r="H115">
        <v>0.504</v>
      </c>
      <c r="I115">
        <v>1.0049999999999999</v>
      </c>
    </row>
    <row r="116" spans="2:9" x14ac:dyDescent="0.2">
      <c r="B116">
        <v>113</v>
      </c>
      <c r="C116">
        <v>5.0679999999999996</v>
      </c>
      <c r="D116">
        <v>5.0620000000000003</v>
      </c>
      <c r="E116">
        <f t="shared" si="3"/>
        <v>0.80564232193117424</v>
      </c>
      <c r="F116">
        <f t="shared" si="4"/>
        <v>45.157096424702061</v>
      </c>
      <c r="G116">
        <f t="shared" si="5"/>
        <v>7.4802823253190542</v>
      </c>
      <c r="H116">
        <v>0.50600000000000001</v>
      </c>
      <c r="I116">
        <v>0.95499999999999996</v>
      </c>
    </row>
    <row r="117" spans="2:9" x14ac:dyDescent="0.2">
      <c r="B117">
        <v>114</v>
      </c>
      <c r="C117">
        <v>5.0389999999999997</v>
      </c>
      <c r="D117">
        <v>5.04</v>
      </c>
      <c r="E117">
        <f t="shared" si="3"/>
        <v>0.8021409131831525</v>
      </c>
      <c r="F117">
        <f t="shared" si="4"/>
        <v>45.395449620801742</v>
      </c>
      <c r="G117">
        <f t="shared" si="5"/>
        <v>3.5014087480217393</v>
      </c>
      <c r="H117">
        <v>0.50600000000000001</v>
      </c>
      <c r="I117">
        <v>0.97299999999999998</v>
      </c>
    </row>
    <row r="118" spans="2:9" x14ac:dyDescent="0.2">
      <c r="B118">
        <v>115</v>
      </c>
      <c r="C118">
        <v>5.0090000000000003</v>
      </c>
      <c r="D118">
        <v>5.0090000000000003</v>
      </c>
      <c r="E118">
        <f t="shared" si="3"/>
        <v>0.79720710994730382</v>
      </c>
      <c r="F118">
        <f t="shared" si="4"/>
        <v>45.731310942578553</v>
      </c>
      <c r="G118">
        <f t="shared" si="5"/>
        <v>4.9338032358486883</v>
      </c>
      <c r="H118">
        <v>0.50600000000000001</v>
      </c>
      <c r="I118">
        <v>0.96699999999999997</v>
      </c>
    </row>
    <row r="119" spans="2:9" x14ac:dyDescent="0.2">
      <c r="B119">
        <v>116</v>
      </c>
      <c r="C119">
        <v>4.9800000000000004</v>
      </c>
      <c r="D119">
        <v>4.9790000000000001</v>
      </c>
      <c r="E119">
        <f t="shared" si="3"/>
        <v>0.79243246165454695</v>
      </c>
      <c r="F119">
        <f t="shared" si="4"/>
        <v>46.056338028169023</v>
      </c>
      <c r="G119">
        <f t="shared" si="5"/>
        <v>4.7746482927568668</v>
      </c>
      <c r="H119">
        <v>0.505</v>
      </c>
      <c r="I119">
        <v>1.0349999999999999</v>
      </c>
    </row>
    <row r="120" spans="2:9" x14ac:dyDescent="0.2">
      <c r="B120">
        <v>117</v>
      </c>
      <c r="C120">
        <v>4.9509999999999996</v>
      </c>
      <c r="D120">
        <v>4.9569999999999999</v>
      </c>
      <c r="E120">
        <f t="shared" si="3"/>
        <v>0.78893105290652521</v>
      </c>
      <c r="F120">
        <f t="shared" si="4"/>
        <v>46.294691224268689</v>
      </c>
      <c r="G120">
        <f t="shared" si="5"/>
        <v>3.5014087480217393</v>
      </c>
      <c r="H120">
        <v>0.505</v>
      </c>
      <c r="I120">
        <v>1.014</v>
      </c>
    </row>
    <row r="121" spans="2:9" x14ac:dyDescent="0.2">
      <c r="B121">
        <v>118</v>
      </c>
      <c r="C121">
        <v>4.923</v>
      </c>
      <c r="D121">
        <v>4.9119999999999999</v>
      </c>
      <c r="E121">
        <f t="shared" si="3"/>
        <v>0.78176908046738991</v>
      </c>
      <c r="F121">
        <f t="shared" si="4"/>
        <v>46.782231852654391</v>
      </c>
      <c r="G121">
        <f t="shared" si="5"/>
        <v>7.1619724391353001</v>
      </c>
      <c r="H121">
        <v>0.504</v>
      </c>
      <c r="I121">
        <v>1.335</v>
      </c>
    </row>
    <row r="122" spans="2:9" x14ac:dyDescent="0.2">
      <c r="B122">
        <v>119</v>
      </c>
      <c r="C122">
        <v>4.843</v>
      </c>
      <c r="D122">
        <v>4.8540000000000001</v>
      </c>
      <c r="E122">
        <f t="shared" si="3"/>
        <v>0.77253809376806004</v>
      </c>
      <c r="F122">
        <f t="shared" si="4"/>
        <v>47.410617551462622</v>
      </c>
      <c r="G122">
        <f t="shared" si="5"/>
        <v>9.2309866993298684</v>
      </c>
      <c r="H122">
        <v>0.56100000000000005</v>
      </c>
      <c r="I122">
        <v>1.3959999999999999</v>
      </c>
    </row>
    <row r="123" spans="2:9" x14ac:dyDescent="0.2">
      <c r="B123">
        <v>120</v>
      </c>
      <c r="C123">
        <v>4.8150000000000004</v>
      </c>
      <c r="D123">
        <v>4.8099999999999996</v>
      </c>
      <c r="E123">
        <f t="shared" si="3"/>
        <v>0.76553527627201656</v>
      </c>
      <c r="F123">
        <f t="shared" si="4"/>
        <v>47.887323943661976</v>
      </c>
      <c r="G123">
        <f t="shared" si="5"/>
        <v>7.0028174960434786</v>
      </c>
      <c r="H123">
        <v>0.56000000000000005</v>
      </c>
      <c r="I123">
        <v>1.44</v>
      </c>
    </row>
    <row r="124" spans="2:9" x14ac:dyDescent="0.2">
      <c r="B124">
        <v>121</v>
      </c>
      <c r="C124">
        <v>4.7869999999999999</v>
      </c>
      <c r="D124">
        <v>4.7880000000000003</v>
      </c>
      <c r="E124">
        <f t="shared" si="3"/>
        <v>0.76203386752399493</v>
      </c>
      <c r="F124">
        <f t="shared" si="4"/>
        <v>48.125677139761649</v>
      </c>
      <c r="G124">
        <f t="shared" si="5"/>
        <v>3.5014087480216283</v>
      </c>
      <c r="H124">
        <v>0.55800000000000005</v>
      </c>
      <c r="I124">
        <v>1.4550000000000001</v>
      </c>
    </row>
    <row r="125" spans="2:9" x14ac:dyDescent="0.2">
      <c r="B125">
        <v>122</v>
      </c>
      <c r="C125">
        <v>4.7590000000000003</v>
      </c>
      <c r="D125">
        <v>4.7610000000000001</v>
      </c>
      <c r="E125">
        <f t="shared" si="3"/>
        <v>0.75773668406051375</v>
      </c>
      <c r="F125">
        <f t="shared" si="4"/>
        <v>48.418201516793069</v>
      </c>
      <c r="G125">
        <f t="shared" si="5"/>
        <v>4.2971834634811801</v>
      </c>
      <c r="H125">
        <v>0.55700000000000005</v>
      </c>
      <c r="I125">
        <v>1.2390000000000001</v>
      </c>
    </row>
    <row r="126" spans="2:9" x14ac:dyDescent="0.2">
      <c r="B126">
        <v>123</v>
      </c>
      <c r="C126">
        <v>4.7320000000000002</v>
      </c>
      <c r="D126">
        <v>4.7249999999999996</v>
      </c>
      <c r="E126">
        <f t="shared" si="3"/>
        <v>0.7520071061092054</v>
      </c>
      <c r="F126">
        <f t="shared" si="4"/>
        <v>48.808234019501626</v>
      </c>
      <c r="G126">
        <f t="shared" si="5"/>
        <v>5.7295779513083511</v>
      </c>
      <c r="H126">
        <v>0.55500000000000005</v>
      </c>
      <c r="I126">
        <v>1.234</v>
      </c>
    </row>
    <row r="127" spans="2:9" x14ac:dyDescent="0.2">
      <c r="B127">
        <v>124</v>
      </c>
      <c r="C127">
        <v>4.7030000000000003</v>
      </c>
      <c r="D127">
        <v>4.7160000000000002</v>
      </c>
      <c r="E127">
        <f t="shared" si="3"/>
        <v>0.75057471162137845</v>
      </c>
      <c r="F127">
        <f t="shared" si="4"/>
        <v>48.905742145178763</v>
      </c>
      <c r="G127">
        <f t="shared" si="5"/>
        <v>1.432394487826949</v>
      </c>
      <c r="H127">
        <v>0.55500000000000005</v>
      </c>
      <c r="I127">
        <v>1.139</v>
      </c>
    </row>
    <row r="128" spans="2:9" x14ac:dyDescent="0.2">
      <c r="B128">
        <v>125</v>
      </c>
      <c r="C128">
        <v>4.734</v>
      </c>
      <c r="D128">
        <v>4.7210000000000001</v>
      </c>
      <c r="E128">
        <f t="shared" si="3"/>
        <v>0.7513704863368379</v>
      </c>
      <c r="F128">
        <f t="shared" si="4"/>
        <v>48.851570964247024</v>
      </c>
      <c r="G128">
        <f t="shared" si="5"/>
        <v>0.79577471545944078</v>
      </c>
      <c r="H128">
        <v>0.51</v>
      </c>
      <c r="I128">
        <v>1.085</v>
      </c>
    </row>
    <row r="129" spans="2:9" x14ac:dyDescent="0.2">
      <c r="B129">
        <v>126</v>
      </c>
      <c r="C129">
        <v>4.7060000000000004</v>
      </c>
      <c r="D129">
        <v>4.7119999999999997</v>
      </c>
      <c r="E129">
        <f t="shared" si="3"/>
        <v>0.74993809184901083</v>
      </c>
      <c r="F129">
        <f t="shared" si="4"/>
        <v>48.949079089924162</v>
      </c>
      <c r="G129">
        <f t="shared" si="5"/>
        <v>1.43239448782706</v>
      </c>
      <c r="H129">
        <v>0.50800000000000001</v>
      </c>
      <c r="I129">
        <v>1.0489999999999999</v>
      </c>
    </row>
    <row r="130" spans="2:9" x14ac:dyDescent="0.2">
      <c r="B130">
        <v>127</v>
      </c>
      <c r="C130">
        <v>4.6779999999999999</v>
      </c>
      <c r="D130">
        <v>4.6769999999999996</v>
      </c>
      <c r="E130">
        <f t="shared" si="3"/>
        <v>0.74436766884079442</v>
      </c>
      <c r="F130">
        <f t="shared" si="4"/>
        <v>49.328277356446378</v>
      </c>
      <c r="G130">
        <f t="shared" si="5"/>
        <v>5.5704230082164186</v>
      </c>
      <c r="H130">
        <v>0.50700000000000001</v>
      </c>
      <c r="I130">
        <v>1.0620000000000001</v>
      </c>
    </row>
    <row r="131" spans="2:9" x14ac:dyDescent="0.2">
      <c r="B131">
        <v>128</v>
      </c>
      <c r="C131">
        <v>4.6509999999999998</v>
      </c>
      <c r="D131">
        <v>4.6509999999999998</v>
      </c>
      <c r="E131">
        <f t="shared" si="3"/>
        <v>0.74022964032040517</v>
      </c>
      <c r="F131">
        <f t="shared" si="4"/>
        <v>49.60996749729145</v>
      </c>
      <c r="G131">
        <f t="shared" si="5"/>
        <v>4.1380285203892475</v>
      </c>
      <c r="H131">
        <v>0.505</v>
      </c>
      <c r="I131">
        <v>1.0309999999999999</v>
      </c>
    </row>
    <row r="132" spans="2:9" x14ac:dyDescent="0.2">
      <c r="B132">
        <v>129</v>
      </c>
      <c r="C132">
        <v>4.6239999999999997</v>
      </c>
      <c r="D132">
        <v>4.6239999999999997</v>
      </c>
      <c r="E132">
        <f t="shared" ref="E132:E195" si="6">D132/(2*PI())</f>
        <v>0.73593245685692399</v>
      </c>
      <c r="F132">
        <f t="shared" ref="F132:F195" si="7">100-(100*(E132/E$3))</f>
        <v>49.902491874322862</v>
      </c>
      <c r="G132">
        <f t="shared" si="5"/>
        <v>4.2971834634811801</v>
      </c>
      <c r="H132">
        <v>0.504</v>
      </c>
      <c r="I132">
        <v>1.006</v>
      </c>
    </row>
    <row r="133" spans="2:9" x14ac:dyDescent="0.2">
      <c r="B133">
        <v>130</v>
      </c>
      <c r="C133">
        <v>4.5970000000000004</v>
      </c>
      <c r="D133">
        <v>4.5940000000000003</v>
      </c>
      <c r="E133">
        <f t="shared" si="6"/>
        <v>0.73115780856416723</v>
      </c>
      <c r="F133">
        <f t="shared" si="7"/>
        <v>50.227518959913326</v>
      </c>
      <c r="G133">
        <f t="shared" ref="G133:G196" si="8">ABS((E132-E133)*1000)</f>
        <v>4.7746482927567557</v>
      </c>
      <c r="H133">
        <v>0.502</v>
      </c>
      <c r="I133">
        <v>0.97899999999999998</v>
      </c>
    </row>
    <row r="134" spans="2:9" x14ac:dyDescent="0.2">
      <c r="B134">
        <v>131</v>
      </c>
      <c r="C134">
        <v>4.57</v>
      </c>
      <c r="D134">
        <v>4.5750000000000002</v>
      </c>
      <c r="E134">
        <f t="shared" si="6"/>
        <v>0.72813386464542118</v>
      </c>
      <c r="F134">
        <f t="shared" si="7"/>
        <v>50.433369447453956</v>
      </c>
      <c r="G134">
        <f t="shared" si="8"/>
        <v>3.0239439187460526</v>
      </c>
      <c r="H134">
        <v>0.501</v>
      </c>
      <c r="I134">
        <v>1</v>
      </c>
    </row>
    <row r="135" spans="2:9" x14ac:dyDescent="0.2">
      <c r="B135">
        <v>132</v>
      </c>
      <c r="C135">
        <v>4.5650000000000004</v>
      </c>
      <c r="D135">
        <v>4.5609999999999999</v>
      </c>
      <c r="E135">
        <f t="shared" si="6"/>
        <v>0.72590569544213468</v>
      </c>
      <c r="F135">
        <f t="shared" si="7"/>
        <v>50.585048754062839</v>
      </c>
      <c r="G135">
        <f t="shared" si="8"/>
        <v>2.2281692032865008</v>
      </c>
      <c r="H135">
        <v>0.505</v>
      </c>
      <c r="I135">
        <v>1.01</v>
      </c>
    </row>
    <row r="136" spans="2:9" x14ac:dyDescent="0.2">
      <c r="B136">
        <v>133</v>
      </c>
      <c r="C136">
        <v>4.54</v>
      </c>
      <c r="D136">
        <v>4.5430000000000001</v>
      </c>
      <c r="E136">
        <f t="shared" si="6"/>
        <v>0.72304090646648056</v>
      </c>
      <c r="F136">
        <f t="shared" si="7"/>
        <v>50.780065005417121</v>
      </c>
      <c r="G136">
        <f t="shared" si="8"/>
        <v>2.8647889756541201</v>
      </c>
      <c r="H136">
        <v>0.504</v>
      </c>
      <c r="I136">
        <v>1.044</v>
      </c>
    </row>
    <row r="137" spans="2:9" x14ac:dyDescent="0.2">
      <c r="B137">
        <v>134</v>
      </c>
      <c r="C137">
        <v>4.5140000000000002</v>
      </c>
      <c r="D137">
        <v>4.5119999999999996</v>
      </c>
      <c r="E137">
        <f t="shared" si="6"/>
        <v>0.71810710323063176</v>
      </c>
      <c r="F137">
        <f t="shared" si="7"/>
        <v>51.115926327193939</v>
      </c>
      <c r="G137">
        <f t="shared" si="8"/>
        <v>4.9338032358487993</v>
      </c>
      <c r="H137">
        <v>0.502</v>
      </c>
      <c r="I137">
        <v>0.98599999999999999</v>
      </c>
    </row>
    <row r="138" spans="2:9" x14ac:dyDescent="0.2">
      <c r="B138">
        <v>135</v>
      </c>
      <c r="C138">
        <v>4.4820000000000002</v>
      </c>
      <c r="D138">
        <v>4.4829999999999997</v>
      </c>
      <c r="E138">
        <f t="shared" si="6"/>
        <v>0.71349160988096672</v>
      </c>
      <c r="F138">
        <f t="shared" si="7"/>
        <v>51.430119176598062</v>
      </c>
      <c r="G138">
        <f t="shared" si="8"/>
        <v>4.6154933496650452</v>
      </c>
      <c r="H138">
        <v>0.48699999999999999</v>
      </c>
      <c r="I138">
        <v>1.0289999999999999</v>
      </c>
    </row>
    <row r="139" spans="2:9" x14ac:dyDescent="0.2">
      <c r="B139">
        <v>136</v>
      </c>
      <c r="C139">
        <v>4.4569999999999999</v>
      </c>
      <c r="D139">
        <v>4.4560000000000004</v>
      </c>
      <c r="E139">
        <f t="shared" si="6"/>
        <v>0.70919442641748576</v>
      </c>
      <c r="F139">
        <f t="shared" si="7"/>
        <v>51.722643553629467</v>
      </c>
      <c r="G139">
        <f t="shared" si="8"/>
        <v>4.297183463480958</v>
      </c>
      <c r="H139">
        <v>0.48499999999999999</v>
      </c>
      <c r="I139">
        <v>1.022</v>
      </c>
    </row>
    <row r="140" spans="2:9" x14ac:dyDescent="0.2">
      <c r="B140">
        <v>137</v>
      </c>
      <c r="C140">
        <v>4.4320000000000004</v>
      </c>
      <c r="D140">
        <v>4.4340000000000002</v>
      </c>
      <c r="E140">
        <f t="shared" si="6"/>
        <v>0.70569301766946402</v>
      </c>
      <c r="F140">
        <f t="shared" si="7"/>
        <v>51.960996749729141</v>
      </c>
      <c r="G140">
        <f t="shared" si="8"/>
        <v>3.5014087480217393</v>
      </c>
      <c r="H140">
        <v>0.48399999999999999</v>
      </c>
      <c r="I140">
        <v>1.008</v>
      </c>
    </row>
    <row r="141" spans="2:9" x14ac:dyDescent="0.2">
      <c r="B141">
        <v>138</v>
      </c>
      <c r="C141">
        <v>4.4080000000000004</v>
      </c>
      <c r="D141">
        <v>4.4050000000000002</v>
      </c>
      <c r="E141">
        <f t="shared" si="6"/>
        <v>0.70107752431979897</v>
      </c>
      <c r="F141">
        <f t="shared" si="7"/>
        <v>52.275189599133263</v>
      </c>
      <c r="G141">
        <f t="shared" si="8"/>
        <v>4.6154933496650452</v>
      </c>
      <c r="H141">
        <v>0.48199999999999998</v>
      </c>
      <c r="I141">
        <v>1.0329999999999999</v>
      </c>
    </row>
    <row r="142" spans="2:9" x14ac:dyDescent="0.2">
      <c r="B142">
        <v>139</v>
      </c>
      <c r="C142">
        <v>4.3710000000000004</v>
      </c>
      <c r="D142">
        <v>4.3730000000000002</v>
      </c>
      <c r="E142">
        <f t="shared" si="6"/>
        <v>0.69598456614085835</v>
      </c>
      <c r="F142">
        <f t="shared" si="7"/>
        <v>52.621885157096429</v>
      </c>
      <c r="G142">
        <f t="shared" si="8"/>
        <v>5.0929581789406209</v>
      </c>
      <c r="H142">
        <v>0.49199999999999999</v>
      </c>
      <c r="I142">
        <v>0.99399999999999999</v>
      </c>
    </row>
    <row r="143" spans="2:9" x14ac:dyDescent="0.2">
      <c r="B143">
        <v>140</v>
      </c>
      <c r="C143">
        <v>4.3470000000000004</v>
      </c>
      <c r="D143">
        <v>4.3449999999999998</v>
      </c>
      <c r="E143">
        <f t="shared" si="6"/>
        <v>0.69152822773428524</v>
      </c>
      <c r="F143">
        <f t="shared" si="7"/>
        <v>52.925243770314196</v>
      </c>
      <c r="G143">
        <f t="shared" si="8"/>
        <v>4.4563384065731126</v>
      </c>
      <c r="H143">
        <v>0.49</v>
      </c>
      <c r="I143">
        <v>0.92700000000000005</v>
      </c>
    </row>
    <row r="144" spans="2:9" x14ac:dyDescent="0.2">
      <c r="B144">
        <v>141</v>
      </c>
      <c r="C144">
        <v>4.3230000000000004</v>
      </c>
      <c r="D144">
        <v>4.3230000000000004</v>
      </c>
      <c r="E144">
        <f t="shared" si="6"/>
        <v>0.68802681898626361</v>
      </c>
      <c r="F144">
        <f t="shared" si="7"/>
        <v>53.16359696641387</v>
      </c>
      <c r="G144">
        <f t="shared" si="8"/>
        <v>3.5014087480216283</v>
      </c>
      <c r="H144">
        <v>0.48899999999999999</v>
      </c>
      <c r="I144">
        <v>0.89200000000000002</v>
      </c>
    </row>
    <row r="145" spans="2:9" x14ac:dyDescent="0.2">
      <c r="B145">
        <v>142</v>
      </c>
      <c r="C145">
        <v>4.2990000000000004</v>
      </c>
      <c r="D145">
        <v>4.3</v>
      </c>
      <c r="E145">
        <f t="shared" si="6"/>
        <v>0.68436625529514994</v>
      </c>
      <c r="F145">
        <f t="shared" si="7"/>
        <v>53.412784398699898</v>
      </c>
      <c r="G145">
        <f t="shared" si="8"/>
        <v>3.6605636911136719</v>
      </c>
      <c r="H145">
        <v>0.48699999999999999</v>
      </c>
      <c r="I145">
        <v>0.83699999999999997</v>
      </c>
    </row>
    <row r="146" spans="2:9" x14ac:dyDescent="0.2">
      <c r="B146">
        <v>143</v>
      </c>
      <c r="C146">
        <v>4.2759999999999998</v>
      </c>
      <c r="D146">
        <v>4.2759999999999998</v>
      </c>
      <c r="E146">
        <f t="shared" si="6"/>
        <v>0.68054653666094445</v>
      </c>
      <c r="F146">
        <f t="shared" si="7"/>
        <v>53.672806067172267</v>
      </c>
      <c r="G146">
        <f t="shared" si="8"/>
        <v>3.8197186342054934</v>
      </c>
      <c r="H146">
        <v>0.48499999999999999</v>
      </c>
      <c r="I146">
        <v>0.81599999999999995</v>
      </c>
    </row>
    <row r="147" spans="2:9" x14ac:dyDescent="0.2">
      <c r="B147">
        <v>144</v>
      </c>
      <c r="C147">
        <v>4.2510000000000003</v>
      </c>
      <c r="D147">
        <v>4.2510000000000003</v>
      </c>
      <c r="E147">
        <f t="shared" si="6"/>
        <v>0.67656766308364713</v>
      </c>
      <c r="F147">
        <f t="shared" si="7"/>
        <v>53.943661971830984</v>
      </c>
      <c r="G147">
        <f t="shared" si="8"/>
        <v>3.9788735772973149</v>
      </c>
      <c r="H147">
        <v>0.48</v>
      </c>
      <c r="I147">
        <v>0.80700000000000005</v>
      </c>
    </row>
    <row r="148" spans="2:9" x14ac:dyDescent="0.2">
      <c r="B148">
        <v>145</v>
      </c>
      <c r="C148">
        <v>4.2279999999999998</v>
      </c>
      <c r="D148">
        <v>4.2279999999999998</v>
      </c>
      <c r="E148">
        <f t="shared" si="6"/>
        <v>0.67290709939253346</v>
      </c>
      <c r="F148">
        <f t="shared" si="7"/>
        <v>54.192849404117013</v>
      </c>
      <c r="G148">
        <f t="shared" si="8"/>
        <v>3.6605636911136719</v>
      </c>
      <c r="H148">
        <v>0.47799999999999998</v>
      </c>
      <c r="I148">
        <v>0.752</v>
      </c>
    </row>
    <row r="149" spans="2:9" x14ac:dyDescent="0.2">
      <c r="B149">
        <v>146</v>
      </c>
      <c r="C149">
        <v>4.2050000000000001</v>
      </c>
      <c r="D149">
        <v>4.2050000000000001</v>
      </c>
      <c r="E149">
        <f t="shared" si="6"/>
        <v>0.6692465357014199</v>
      </c>
      <c r="F149">
        <f t="shared" si="7"/>
        <v>54.442036836403034</v>
      </c>
      <c r="G149">
        <f t="shared" si="8"/>
        <v>3.6605636911135608</v>
      </c>
      <c r="H149">
        <v>0.47599999999999998</v>
      </c>
      <c r="I149">
        <v>0.73599999999999999</v>
      </c>
    </row>
    <row r="150" spans="2:9" x14ac:dyDescent="0.2">
      <c r="B150">
        <v>147</v>
      </c>
      <c r="C150">
        <v>4.1820000000000004</v>
      </c>
      <c r="D150">
        <v>4.1790000000000003</v>
      </c>
      <c r="E150">
        <f t="shared" si="6"/>
        <v>0.66510850718103065</v>
      </c>
      <c r="F150">
        <f t="shared" si="7"/>
        <v>54.723726977248106</v>
      </c>
      <c r="G150">
        <f t="shared" si="8"/>
        <v>4.1380285203892475</v>
      </c>
      <c r="H150">
        <v>0.47399999999999998</v>
      </c>
      <c r="I150">
        <v>0.872</v>
      </c>
    </row>
    <row r="151" spans="2:9" x14ac:dyDescent="0.2">
      <c r="B151">
        <v>148</v>
      </c>
      <c r="C151">
        <v>4.16</v>
      </c>
      <c r="D151">
        <v>4.1769999999999996</v>
      </c>
      <c r="E151">
        <f t="shared" si="6"/>
        <v>0.66479019729484679</v>
      </c>
      <c r="F151">
        <f t="shared" si="7"/>
        <v>54.745395449620808</v>
      </c>
      <c r="G151">
        <f t="shared" si="8"/>
        <v>0.31830988618386513</v>
      </c>
      <c r="H151">
        <v>0.47199999999999998</v>
      </c>
      <c r="I151">
        <v>0.873</v>
      </c>
    </row>
    <row r="152" spans="2:9" x14ac:dyDescent="0.2">
      <c r="B152">
        <v>149</v>
      </c>
      <c r="C152">
        <v>4.1379999999999999</v>
      </c>
      <c r="D152">
        <v>4.1040000000000001</v>
      </c>
      <c r="E152">
        <f t="shared" si="6"/>
        <v>0.65317188644913848</v>
      </c>
      <c r="F152">
        <f t="shared" si="7"/>
        <v>55.536294691224271</v>
      </c>
      <c r="G152">
        <f t="shared" si="8"/>
        <v>11.618310845708301</v>
      </c>
      <c r="H152">
        <v>0.47</v>
      </c>
      <c r="I152">
        <v>0.85399999999999998</v>
      </c>
    </row>
    <row r="153" spans="2:9" x14ac:dyDescent="0.2">
      <c r="B153">
        <v>150</v>
      </c>
      <c r="C153">
        <v>3.9580000000000002</v>
      </c>
      <c r="D153">
        <v>3.9929999999999999</v>
      </c>
      <c r="E153">
        <f t="shared" si="6"/>
        <v>0.63550568776593808</v>
      </c>
      <c r="F153">
        <f t="shared" si="7"/>
        <v>56.738894907909</v>
      </c>
      <c r="G153">
        <f t="shared" si="8"/>
        <v>17.666198683200406</v>
      </c>
      <c r="H153">
        <v>0.60099999999999998</v>
      </c>
      <c r="I153">
        <v>0.81299999999999994</v>
      </c>
    </row>
    <row r="154" spans="2:9" x14ac:dyDescent="0.2">
      <c r="B154">
        <v>151</v>
      </c>
      <c r="C154">
        <v>3.9380000000000002</v>
      </c>
      <c r="D154">
        <v>3.9209999999999998</v>
      </c>
      <c r="E154">
        <f t="shared" si="6"/>
        <v>0.6240465318633216</v>
      </c>
      <c r="F154">
        <f t="shared" si="7"/>
        <v>57.518959913326114</v>
      </c>
      <c r="G154">
        <f t="shared" si="8"/>
        <v>11.45915590261648</v>
      </c>
      <c r="H154">
        <v>0.59899999999999998</v>
      </c>
      <c r="I154">
        <v>0.79100000000000004</v>
      </c>
    </row>
    <row r="155" spans="2:9" x14ac:dyDescent="0.2">
      <c r="B155">
        <v>152</v>
      </c>
      <c r="C155">
        <v>3.9169999999999998</v>
      </c>
      <c r="D155">
        <v>3.92</v>
      </c>
      <c r="E155">
        <f t="shared" si="6"/>
        <v>0.62388737692022977</v>
      </c>
      <c r="F155">
        <f t="shared" si="7"/>
        <v>57.529794149512462</v>
      </c>
      <c r="G155">
        <f t="shared" si="8"/>
        <v>0.15915494309182154</v>
      </c>
      <c r="H155">
        <v>0.59599999999999997</v>
      </c>
      <c r="I155">
        <v>0.78600000000000003</v>
      </c>
    </row>
    <row r="156" spans="2:9" x14ac:dyDescent="0.2">
      <c r="B156">
        <v>153</v>
      </c>
      <c r="C156">
        <v>3.8969999999999998</v>
      </c>
      <c r="D156">
        <v>3.8969999999999998</v>
      </c>
      <c r="E156">
        <f t="shared" si="6"/>
        <v>0.6202268132291161</v>
      </c>
      <c r="F156">
        <f t="shared" si="7"/>
        <v>57.77898158179849</v>
      </c>
      <c r="G156">
        <f t="shared" si="8"/>
        <v>3.6605636911136719</v>
      </c>
      <c r="H156">
        <v>0.59399999999999997</v>
      </c>
      <c r="I156">
        <v>0.78400000000000003</v>
      </c>
    </row>
    <row r="157" spans="2:9" x14ac:dyDescent="0.2">
      <c r="B157">
        <v>154</v>
      </c>
      <c r="C157">
        <v>3.8759999999999999</v>
      </c>
      <c r="D157">
        <v>3.8759999999999999</v>
      </c>
      <c r="E157">
        <f t="shared" si="6"/>
        <v>0.6168845594241863</v>
      </c>
      <c r="F157">
        <f t="shared" si="7"/>
        <v>58.006500541711816</v>
      </c>
      <c r="G157">
        <f t="shared" si="8"/>
        <v>3.3422538049298067</v>
      </c>
      <c r="H157">
        <v>0.59099999999999997</v>
      </c>
      <c r="I157">
        <v>0.82099999999999995</v>
      </c>
    </row>
    <row r="158" spans="2:9" x14ac:dyDescent="0.2">
      <c r="B158">
        <v>155</v>
      </c>
      <c r="C158">
        <v>3.8570000000000002</v>
      </c>
      <c r="D158">
        <v>3.8570000000000002</v>
      </c>
      <c r="E158">
        <f t="shared" si="6"/>
        <v>0.61386061550544035</v>
      </c>
      <c r="F158">
        <f t="shared" si="7"/>
        <v>58.212351029252439</v>
      </c>
      <c r="G158">
        <f t="shared" si="8"/>
        <v>3.0239439187459416</v>
      </c>
      <c r="H158">
        <v>0.58899999999999997</v>
      </c>
      <c r="I158">
        <v>0.86</v>
      </c>
    </row>
    <row r="159" spans="2:9" x14ac:dyDescent="0.2">
      <c r="B159">
        <v>156</v>
      </c>
      <c r="C159">
        <v>3.8370000000000002</v>
      </c>
      <c r="D159">
        <v>3.8370000000000002</v>
      </c>
      <c r="E159">
        <f t="shared" si="6"/>
        <v>0.61067751664360248</v>
      </c>
      <c r="F159">
        <f t="shared" si="7"/>
        <v>58.429035752979416</v>
      </c>
      <c r="G159">
        <f t="shared" si="8"/>
        <v>3.1830988618378742</v>
      </c>
      <c r="H159">
        <v>0.58599999999999997</v>
      </c>
      <c r="I159">
        <v>0.89500000000000002</v>
      </c>
    </row>
    <row r="160" spans="2:9" x14ac:dyDescent="0.2">
      <c r="B160">
        <v>157</v>
      </c>
      <c r="C160">
        <v>3.8170000000000002</v>
      </c>
      <c r="D160">
        <v>3.8170000000000002</v>
      </c>
      <c r="E160">
        <f t="shared" si="6"/>
        <v>0.6074944177817645</v>
      </c>
      <c r="F160">
        <f t="shared" si="7"/>
        <v>58.645720476706401</v>
      </c>
      <c r="G160">
        <f t="shared" si="8"/>
        <v>3.1830988618379852</v>
      </c>
      <c r="H160">
        <v>0.58399999999999996</v>
      </c>
      <c r="I160">
        <v>0.89700000000000002</v>
      </c>
    </row>
    <row r="161" spans="2:9" x14ac:dyDescent="0.2">
      <c r="B161">
        <v>158</v>
      </c>
      <c r="C161">
        <v>3.798</v>
      </c>
      <c r="D161">
        <v>3.798</v>
      </c>
      <c r="E161">
        <f t="shared" si="6"/>
        <v>0.60447047386301855</v>
      </c>
      <c r="F161">
        <f t="shared" si="7"/>
        <v>58.851570964247017</v>
      </c>
      <c r="G161">
        <f t="shared" si="8"/>
        <v>3.0239439187459416</v>
      </c>
      <c r="H161">
        <v>0.58099999999999996</v>
      </c>
      <c r="I161">
        <v>0.90500000000000003</v>
      </c>
    </row>
    <row r="162" spans="2:9" x14ac:dyDescent="0.2">
      <c r="B162">
        <v>159</v>
      </c>
      <c r="C162">
        <v>3.7789999999999999</v>
      </c>
      <c r="D162">
        <v>3.7789999999999999</v>
      </c>
      <c r="E162">
        <f t="shared" si="6"/>
        <v>0.6014465299442725</v>
      </c>
      <c r="F162">
        <f t="shared" si="7"/>
        <v>59.057421451787647</v>
      </c>
      <c r="G162">
        <f t="shared" si="8"/>
        <v>3.0239439187460526</v>
      </c>
      <c r="H162">
        <v>0.57899999999999996</v>
      </c>
      <c r="I162">
        <v>0.89400000000000002</v>
      </c>
    </row>
    <row r="163" spans="2:9" x14ac:dyDescent="0.2">
      <c r="B163">
        <v>160</v>
      </c>
      <c r="C163">
        <v>3.7589999999999999</v>
      </c>
      <c r="D163">
        <v>3.7589999999999999</v>
      </c>
      <c r="E163">
        <f t="shared" si="6"/>
        <v>0.59826343108243463</v>
      </c>
      <c r="F163">
        <f t="shared" si="7"/>
        <v>59.274106175514625</v>
      </c>
      <c r="G163">
        <f t="shared" si="8"/>
        <v>3.1830988618378742</v>
      </c>
      <c r="H163">
        <v>0.57699999999999996</v>
      </c>
      <c r="I163">
        <v>0.90600000000000003</v>
      </c>
    </row>
    <row r="164" spans="2:9" x14ac:dyDescent="0.2">
      <c r="B164">
        <v>161</v>
      </c>
      <c r="C164">
        <v>3.74</v>
      </c>
      <c r="D164">
        <v>3.7410000000000001</v>
      </c>
      <c r="E164">
        <f t="shared" si="6"/>
        <v>0.59539864210678051</v>
      </c>
      <c r="F164">
        <f t="shared" si="7"/>
        <v>59.469122426868907</v>
      </c>
      <c r="G164">
        <f t="shared" si="8"/>
        <v>2.8647889756541201</v>
      </c>
      <c r="H164">
        <v>0.57499999999999996</v>
      </c>
      <c r="I164">
        <v>0.91700000000000004</v>
      </c>
    </row>
    <row r="165" spans="2:9" x14ac:dyDescent="0.2">
      <c r="B165">
        <v>162</v>
      </c>
      <c r="C165">
        <v>3.722</v>
      </c>
      <c r="D165">
        <v>3.72</v>
      </c>
      <c r="E165">
        <f t="shared" si="6"/>
        <v>0.5920563883018507</v>
      </c>
      <c r="F165">
        <f t="shared" si="7"/>
        <v>59.696641386782233</v>
      </c>
      <c r="G165">
        <f t="shared" si="8"/>
        <v>3.3422538049298067</v>
      </c>
      <c r="H165">
        <v>0.57199999999999995</v>
      </c>
      <c r="I165">
        <v>0.91900000000000004</v>
      </c>
    </row>
    <row r="166" spans="2:9" x14ac:dyDescent="0.2">
      <c r="B166">
        <v>163</v>
      </c>
      <c r="C166">
        <v>3.6960000000000002</v>
      </c>
      <c r="D166">
        <v>3.698</v>
      </c>
      <c r="E166">
        <f t="shared" si="6"/>
        <v>0.58855497955382896</v>
      </c>
      <c r="F166">
        <f t="shared" si="7"/>
        <v>59.934994582881913</v>
      </c>
      <c r="G166">
        <f t="shared" si="8"/>
        <v>3.5014087480217393</v>
      </c>
      <c r="H166">
        <v>0.57399999999999995</v>
      </c>
      <c r="I166">
        <v>0.91200000000000003</v>
      </c>
    </row>
    <row r="167" spans="2:9" x14ac:dyDescent="0.2">
      <c r="B167">
        <v>164</v>
      </c>
      <c r="C167">
        <v>3.6779999999999999</v>
      </c>
      <c r="D167">
        <v>3.677</v>
      </c>
      <c r="E167">
        <f t="shared" si="6"/>
        <v>0.58521272574889915</v>
      </c>
      <c r="F167">
        <f t="shared" si="7"/>
        <v>60.162513542795239</v>
      </c>
      <c r="G167">
        <f t="shared" si="8"/>
        <v>3.3422538049298067</v>
      </c>
      <c r="H167">
        <v>0.57199999999999995</v>
      </c>
      <c r="I167">
        <v>0.76200000000000001</v>
      </c>
    </row>
    <row r="168" spans="2:9" x14ac:dyDescent="0.2">
      <c r="B168">
        <v>165</v>
      </c>
      <c r="C168">
        <v>3.6589999999999998</v>
      </c>
      <c r="D168">
        <v>3.6619999999999999</v>
      </c>
      <c r="E168">
        <f t="shared" si="6"/>
        <v>0.58282540160252072</v>
      </c>
      <c r="F168">
        <f t="shared" si="7"/>
        <v>60.32502708559047</v>
      </c>
      <c r="G168">
        <f t="shared" si="8"/>
        <v>2.3873241463784334</v>
      </c>
      <c r="H168">
        <v>0.56999999999999995</v>
      </c>
      <c r="I168">
        <v>0.71</v>
      </c>
    </row>
    <row r="169" spans="2:9" x14ac:dyDescent="0.2">
      <c r="B169">
        <v>166</v>
      </c>
      <c r="C169">
        <v>3.641</v>
      </c>
      <c r="D169">
        <v>3.6309999999999998</v>
      </c>
      <c r="E169">
        <f t="shared" si="6"/>
        <v>0.57789159836667192</v>
      </c>
      <c r="F169">
        <f t="shared" si="7"/>
        <v>60.660888407367288</v>
      </c>
      <c r="G169">
        <f t="shared" si="8"/>
        <v>4.9338032358487993</v>
      </c>
      <c r="H169">
        <v>0.56699999999999995</v>
      </c>
      <c r="I169">
        <v>0.61299999999999999</v>
      </c>
    </row>
    <row r="170" spans="2:9" x14ac:dyDescent="0.2">
      <c r="B170">
        <v>167</v>
      </c>
      <c r="C170">
        <v>3.6230000000000002</v>
      </c>
      <c r="D170">
        <v>3.6440000000000001</v>
      </c>
      <c r="E170">
        <f t="shared" si="6"/>
        <v>0.5799606126268666</v>
      </c>
      <c r="F170">
        <f t="shared" si="7"/>
        <v>60.520043336944752</v>
      </c>
      <c r="G170">
        <f t="shared" si="8"/>
        <v>2.0690142601946793</v>
      </c>
      <c r="H170">
        <v>0.56499999999999995</v>
      </c>
      <c r="I170">
        <v>0.57799999999999996</v>
      </c>
    </row>
    <row r="171" spans="2:9" x14ac:dyDescent="0.2">
      <c r="B171">
        <v>168</v>
      </c>
      <c r="C171">
        <v>3.7029999999999998</v>
      </c>
      <c r="D171">
        <v>3.681</v>
      </c>
      <c r="E171">
        <f t="shared" si="6"/>
        <v>0.58584934552126677</v>
      </c>
      <c r="F171">
        <f t="shared" si="7"/>
        <v>60.11917659804984</v>
      </c>
      <c r="G171">
        <f t="shared" si="8"/>
        <v>5.8887328944001727</v>
      </c>
      <c r="H171">
        <v>0.41</v>
      </c>
      <c r="I171">
        <v>0.54</v>
      </c>
    </row>
    <row r="172" spans="2:9" x14ac:dyDescent="0.2">
      <c r="B172">
        <v>169</v>
      </c>
      <c r="C172">
        <v>3.6829999999999998</v>
      </c>
      <c r="D172">
        <v>3.694</v>
      </c>
      <c r="E172">
        <f t="shared" si="6"/>
        <v>0.58791835978146134</v>
      </c>
      <c r="F172">
        <f t="shared" si="7"/>
        <v>59.978331527627311</v>
      </c>
      <c r="G172">
        <f t="shared" si="8"/>
        <v>2.0690142601945682</v>
      </c>
      <c r="H172">
        <v>0.40699999999999997</v>
      </c>
      <c r="I172">
        <v>0.56200000000000006</v>
      </c>
    </row>
    <row r="173" spans="2:9" x14ac:dyDescent="0.2">
      <c r="B173">
        <v>170</v>
      </c>
      <c r="C173">
        <v>3.665</v>
      </c>
      <c r="D173">
        <v>3.6629999999999998</v>
      </c>
      <c r="E173">
        <f t="shared" si="6"/>
        <v>0.58298455654561265</v>
      </c>
      <c r="F173">
        <f t="shared" si="7"/>
        <v>60.314192849404122</v>
      </c>
      <c r="G173">
        <f t="shared" si="8"/>
        <v>4.9338032358486883</v>
      </c>
      <c r="H173">
        <v>0.40500000000000003</v>
      </c>
      <c r="I173">
        <v>0.53</v>
      </c>
    </row>
    <row r="174" spans="2:9" x14ac:dyDescent="0.2">
      <c r="B174">
        <v>171</v>
      </c>
      <c r="C174">
        <v>3.6469999999999998</v>
      </c>
      <c r="D174">
        <v>3.6469999999999998</v>
      </c>
      <c r="E174">
        <f t="shared" si="6"/>
        <v>0.58043807745614229</v>
      </c>
      <c r="F174">
        <f t="shared" si="7"/>
        <v>60.487540628385702</v>
      </c>
      <c r="G174">
        <f t="shared" si="8"/>
        <v>2.5464790894703659</v>
      </c>
      <c r="H174">
        <v>0.40300000000000002</v>
      </c>
      <c r="I174">
        <v>0.52200000000000002</v>
      </c>
    </row>
    <row r="175" spans="2:9" x14ac:dyDescent="0.2">
      <c r="B175">
        <v>172</v>
      </c>
      <c r="C175">
        <v>3.629</v>
      </c>
      <c r="D175">
        <v>3.629</v>
      </c>
      <c r="E175">
        <f t="shared" si="6"/>
        <v>0.57757328848048817</v>
      </c>
      <c r="F175">
        <f t="shared" si="7"/>
        <v>60.682556879739984</v>
      </c>
      <c r="G175">
        <f t="shared" si="8"/>
        <v>2.8647889756541201</v>
      </c>
      <c r="H175">
        <v>0.40100000000000002</v>
      </c>
      <c r="I175">
        <v>0.51800000000000002</v>
      </c>
    </row>
    <row r="176" spans="2:9" x14ac:dyDescent="0.2">
      <c r="B176">
        <v>173</v>
      </c>
      <c r="C176">
        <v>3.6110000000000002</v>
      </c>
      <c r="D176">
        <v>3.6110000000000002</v>
      </c>
      <c r="E176">
        <f t="shared" si="6"/>
        <v>0.57470849950483416</v>
      </c>
      <c r="F176">
        <f t="shared" si="7"/>
        <v>60.877573131094252</v>
      </c>
      <c r="G176">
        <f t="shared" si="8"/>
        <v>2.864788975654009</v>
      </c>
      <c r="H176">
        <v>0.39900000000000002</v>
      </c>
      <c r="I176">
        <v>0.50700000000000001</v>
      </c>
    </row>
    <row r="177" spans="2:9" x14ac:dyDescent="0.2">
      <c r="B177">
        <v>174</v>
      </c>
      <c r="C177">
        <v>3.5939999999999999</v>
      </c>
      <c r="D177">
        <v>3.5939999999999999</v>
      </c>
      <c r="E177">
        <f t="shared" si="6"/>
        <v>0.57200286547227186</v>
      </c>
      <c r="F177">
        <f t="shared" si="7"/>
        <v>61.061755146262193</v>
      </c>
      <c r="G177">
        <f t="shared" si="8"/>
        <v>2.7056340325622985</v>
      </c>
      <c r="H177">
        <v>0.39700000000000002</v>
      </c>
      <c r="I177">
        <v>0.50700000000000001</v>
      </c>
    </row>
    <row r="178" spans="2:9" x14ac:dyDescent="0.2">
      <c r="B178">
        <v>175</v>
      </c>
      <c r="C178">
        <v>3.5760000000000001</v>
      </c>
      <c r="D178">
        <v>3.5760000000000001</v>
      </c>
      <c r="E178">
        <f t="shared" si="6"/>
        <v>0.56913807649661774</v>
      </c>
      <c r="F178">
        <f t="shared" si="7"/>
        <v>61.256771397616475</v>
      </c>
      <c r="G178">
        <f t="shared" si="8"/>
        <v>2.8647889756541201</v>
      </c>
      <c r="H178">
        <v>0.39400000000000002</v>
      </c>
      <c r="I178">
        <v>0.51100000000000001</v>
      </c>
    </row>
    <row r="179" spans="2:9" x14ac:dyDescent="0.2">
      <c r="B179">
        <v>176</v>
      </c>
      <c r="C179">
        <v>3.5590000000000002</v>
      </c>
      <c r="D179">
        <v>3.5590000000000002</v>
      </c>
      <c r="E179">
        <f t="shared" si="6"/>
        <v>0.56643244246405555</v>
      </c>
      <c r="F179">
        <f t="shared" si="7"/>
        <v>61.440953412784403</v>
      </c>
      <c r="G179">
        <f t="shared" si="8"/>
        <v>2.7056340325621875</v>
      </c>
      <c r="H179">
        <v>0.39200000000000002</v>
      </c>
      <c r="I179">
        <v>0.53200000000000003</v>
      </c>
    </row>
    <row r="180" spans="2:9" x14ac:dyDescent="0.2">
      <c r="B180">
        <v>177</v>
      </c>
      <c r="C180">
        <v>3.5409999999999999</v>
      </c>
      <c r="D180">
        <v>3.5409999999999999</v>
      </c>
      <c r="E180">
        <f t="shared" si="6"/>
        <v>0.56356765348840143</v>
      </c>
      <c r="F180">
        <f t="shared" si="7"/>
        <v>61.635969664138678</v>
      </c>
      <c r="G180">
        <f t="shared" si="8"/>
        <v>2.8647889756541201</v>
      </c>
      <c r="H180">
        <v>0.39</v>
      </c>
      <c r="I180">
        <v>0.54</v>
      </c>
    </row>
    <row r="181" spans="2:9" x14ac:dyDescent="0.2">
      <c r="B181">
        <v>178</v>
      </c>
      <c r="C181">
        <v>3.524</v>
      </c>
      <c r="D181">
        <v>3.528</v>
      </c>
      <c r="E181">
        <f t="shared" si="6"/>
        <v>0.56149863922820675</v>
      </c>
      <c r="F181">
        <f t="shared" si="7"/>
        <v>61.776814734561214</v>
      </c>
      <c r="G181">
        <f t="shared" si="8"/>
        <v>2.0690142601946793</v>
      </c>
      <c r="H181">
        <v>0.38800000000000001</v>
      </c>
      <c r="I181">
        <v>0.57899999999999996</v>
      </c>
    </row>
    <row r="182" spans="2:9" x14ac:dyDescent="0.2">
      <c r="B182">
        <v>179</v>
      </c>
      <c r="C182">
        <v>3.5059999999999998</v>
      </c>
      <c r="D182">
        <v>3.4940000000000002</v>
      </c>
      <c r="E182">
        <f t="shared" si="6"/>
        <v>0.55608737116308238</v>
      </c>
      <c r="F182">
        <f t="shared" si="7"/>
        <v>62.145178764897075</v>
      </c>
      <c r="G182">
        <f t="shared" si="8"/>
        <v>5.411268065124375</v>
      </c>
      <c r="H182">
        <v>0.38700000000000001</v>
      </c>
      <c r="I182">
        <v>0.60899999999999999</v>
      </c>
    </row>
    <row r="183" spans="2:9" x14ac:dyDescent="0.2">
      <c r="B183">
        <v>180</v>
      </c>
      <c r="C183">
        <v>3.46</v>
      </c>
      <c r="D183">
        <v>3.4790000000000001</v>
      </c>
      <c r="E183">
        <f t="shared" si="6"/>
        <v>0.55370004701670394</v>
      </c>
      <c r="F183">
        <f t="shared" si="7"/>
        <v>62.307692307692307</v>
      </c>
      <c r="G183">
        <f t="shared" si="8"/>
        <v>2.3873241463784334</v>
      </c>
      <c r="H183">
        <v>0.432</v>
      </c>
      <c r="I183">
        <v>0.64300000000000002</v>
      </c>
    </row>
    <row r="184" spans="2:9" x14ac:dyDescent="0.2">
      <c r="B184">
        <v>181</v>
      </c>
      <c r="C184">
        <v>3.5009999999999999</v>
      </c>
      <c r="D184">
        <v>3.4849999999999999</v>
      </c>
      <c r="E184">
        <f t="shared" si="6"/>
        <v>0.55465497667525521</v>
      </c>
      <c r="F184">
        <f t="shared" si="7"/>
        <v>62.24268689057422</v>
      </c>
      <c r="G184">
        <f t="shared" si="8"/>
        <v>0.95492965855126233</v>
      </c>
      <c r="H184">
        <v>0.378</v>
      </c>
      <c r="I184">
        <v>0.65100000000000002</v>
      </c>
    </row>
    <row r="185" spans="2:9" x14ac:dyDescent="0.2">
      <c r="B185">
        <v>182</v>
      </c>
      <c r="C185">
        <v>3.484</v>
      </c>
      <c r="D185">
        <v>3.4910000000000001</v>
      </c>
      <c r="E185">
        <f t="shared" si="6"/>
        <v>0.55560990633380669</v>
      </c>
      <c r="F185">
        <f t="shared" si="7"/>
        <v>62.177681473456119</v>
      </c>
      <c r="G185">
        <f t="shared" si="8"/>
        <v>0.95492965855148437</v>
      </c>
      <c r="H185">
        <v>0.376</v>
      </c>
      <c r="I185">
        <v>0.626</v>
      </c>
    </row>
    <row r="186" spans="2:9" x14ac:dyDescent="0.2">
      <c r="B186">
        <v>183</v>
      </c>
      <c r="C186">
        <v>3.4670000000000001</v>
      </c>
      <c r="D186">
        <v>3.4660000000000002</v>
      </c>
      <c r="E186">
        <f t="shared" si="6"/>
        <v>0.55163103275650927</v>
      </c>
      <c r="F186">
        <f t="shared" si="7"/>
        <v>62.448537378114843</v>
      </c>
      <c r="G186">
        <f t="shared" si="8"/>
        <v>3.978873577297426</v>
      </c>
      <c r="H186">
        <v>0.373</v>
      </c>
      <c r="I186">
        <v>0.62</v>
      </c>
    </row>
    <row r="187" spans="2:9" x14ac:dyDescent="0.2">
      <c r="B187">
        <v>184</v>
      </c>
      <c r="C187">
        <v>3.4510000000000001</v>
      </c>
      <c r="D187">
        <v>3.4510000000000001</v>
      </c>
      <c r="E187">
        <f t="shared" si="6"/>
        <v>0.54924370861013083</v>
      </c>
      <c r="F187">
        <f t="shared" si="7"/>
        <v>62.611050920910074</v>
      </c>
      <c r="G187">
        <f t="shared" si="8"/>
        <v>2.3873241463784334</v>
      </c>
      <c r="H187">
        <v>0.371</v>
      </c>
      <c r="I187">
        <v>0.621</v>
      </c>
    </row>
    <row r="188" spans="2:9" x14ac:dyDescent="0.2">
      <c r="B188">
        <v>185</v>
      </c>
      <c r="C188">
        <v>3.4340000000000002</v>
      </c>
      <c r="D188">
        <v>3.4340000000000002</v>
      </c>
      <c r="E188">
        <f t="shared" si="6"/>
        <v>0.54653807457756864</v>
      </c>
      <c r="F188">
        <f t="shared" si="7"/>
        <v>62.795232936078008</v>
      </c>
      <c r="G188">
        <f t="shared" si="8"/>
        <v>2.7056340325621875</v>
      </c>
      <c r="H188">
        <v>0.36799999999999999</v>
      </c>
      <c r="I188">
        <v>0.61199999999999999</v>
      </c>
    </row>
    <row r="189" spans="2:9" x14ac:dyDescent="0.2">
      <c r="B189">
        <v>186</v>
      </c>
      <c r="C189">
        <v>3.4180000000000001</v>
      </c>
      <c r="D189">
        <v>3.4180000000000001</v>
      </c>
      <c r="E189">
        <f t="shared" si="6"/>
        <v>0.54399159548809828</v>
      </c>
      <c r="F189">
        <f t="shared" si="7"/>
        <v>62.968580715059588</v>
      </c>
      <c r="G189">
        <f t="shared" si="8"/>
        <v>2.5464790894703659</v>
      </c>
      <c r="H189">
        <v>0.36599999999999999</v>
      </c>
      <c r="I189">
        <v>0.60799999999999998</v>
      </c>
    </row>
    <row r="190" spans="2:9" x14ac:dyDescent="0.2">
      <c r="B190">
        <v>187</v>
      </c>
      <c r="C190">
        <v>3.4020000000000001</v>
      </c>
      <c r="D190">
        <v>3.403</v>
      </c>
      <c r="E190">
        <f t="shared" si="6"/>
        <v>0.54160427134171985</v>
      </c>
      <c r="F190">
        <f t="shared" si="7"/>
        <v>63.131094257854826</v>
      </c>
      <c r="G190">
        <f t="shared" si="8"/>
        <v>2.3873241463784334</v>
      </c>
      <c r="H190">
        <v>0.36299999999999999</v>
      </c>
      <c r="I190">
        <v>0.57199999999999995</v>
      </c>
    </row>
    <row r="191" spans="2:9" x14ac:dyDescent="0.2">
      <c r="B191">
        <v>188</v>
      </c>
      <c r="C191">
        <v>3.3860000000000001</v>
      </c>
      <c r="D191">
        <v>3.3820000000000001</v>
      </c>
      <c r="E191">
        <f t="shared" si="6"/>
        <v>0.53826201753679004</v>
      </c>
      <c r="F191">
        <f t="shared" si="7"/>
        <v>63.358613217768152</v>
      </c>
      <c r="G191">
        <f t="shared" si="8"/>
        <v>3.3422538049298067</v>
      </c>
      <c r="H191">
        <v>0.36</v>
      </c>
      <c r="I191">
        <v>0.53300000000000003</v>
      </c>
    </row>
    <row r="192" spans="2:9" x14ac:dyDescent="0.2">
      <c r="B192">
        <v>189</v>
      </c>
      <c r="C192">
        <v>3.3540000000000001</v>
      </c>
      <c r="D192">
        <v>3.3570000000000002</v>
      </c>
      <c r="E192">
        <f t="shared" si="6"/>
        <v>0.53428314395949272</v>
      </c>
      <c r="F192">
        <f t="shared" si="7"/>
        <v>63.629469122426869</v>
      </c>
      <c r="G192">
        <f t="shared" si="8"/>
        <v>3.9788735772973149</v>
      </c>
      <c r="H192">
        <v>0.36499999999999999</v>
      </c>
      <c r="I192">
        <v>0.52300000000000002</v>
      </c>
    </row>
    <row r="193" spans="2:9" x14ac:dyDescent="0.2">
      <c r="B193">
        <v>190</v>
      </c>
      <c r="C193">
        <v>3.3370000000000002</v>
      </c>
      <c r="D193">
        <v>3.335</v>
      </c>
      <c r="E193">
        <f t="shared" si="6"/>
        <v>0.53078173521147098</v>
      </c>
      <c r="F193">
        <f t="shared" si="7"/>
        <v>63.867822318526549</v>
      </c>
      <c r="G193">
        <f t="shared" si="8"/>
        <v>3.5014087480217393</v>
      </c>
      <c r="H193">
        <v>0.36099999999999999</v>
      </c>
      <c r="I193">
        <v>0.51600000000000001</v>
      </c>
    </row>
    <row r="194" spans="2:9" x14ac:dyDescent="0.2">
      <c r="B194">
        <v>191</v>
      </c>
      <c r="C194">
        <v>3.3210000000000002</v>
      </c>
      <c r="D194">
        <v>3.3210000000000002</v>
      </c>
      <c r="E194">
        <f t="shared" si="6"/>
        <v>0.52855356600818448</v>
      </c>
      <c r="F194">
        <f t="shared" si="7"/>
        <v>64.019501625135433</v>
      </c>
      <c r="G194">
        <f t="shared" si="8"/>
        <v>2.2281692032865008</v>
      </c>
      <c r="H194">
        <v>0.35899999999999999</v>
      </c>
      <c r="I194">
        <v>0.50600000000000001</v>
      </c>
    </row>
    <row r="195" spans="2:9" x14ac:dyDescent="0.2">
      <c r="B195">
        <v>192</v>
      </c>
      <c r="C195">
        <v>3.306</v>
      </c>
      <c r="D195">
        <v>3.306</v>
      </c>
      <c r="E195">
        <f t="shared" si="6"/>
        <v>0.52616624186180605</v>
      </c>
      <c r="F195">
        <f t="shared" si="7"/>
        <v>64.182015167930672</v>
      </c>
      <c r="G195">
        <f t="shared" si="8"/>
        <v>2.3873241463784334</v>
      </c>
      <c r="H195">
        <v>0.35599999999999998</v>
      </c>
      <c r="I195">
        <v>0.52300000000000002</v>
      </c>
    </row>
    <row r="196" spans="2:9" x14ac:dyDescent="0.2">
      <c r="B196">
        <v>193</v>
      </c>
      <c r="C196">
        <v>3.2909999999999999</v>
      </c>
      <c r="D196">
        <v>3.2909999999999999</v>
      </c>
      <c r="E196">
        <f t="shared" ref="E196:E259" si="9">D196/(2*PI())</f>
        <v>0.52377891771542751</v>
      </c>
      <c r="F196">
        <f t="shared" ref="F196:F259" si="10">100-(100*(E196/E$3))</f>
        <v>64.344528710725911</v>
      </c>
      <c r="G196">
        <f t="shared" si="8"/>
        <v>2.3873241463785444</v>
      </c>
      <c r="H196">
        <v>0.35399999999999998</v>
      </c>
      <c r="I196">
        <v>0.51700000000000002</v>
      </c>
    </row>
    <row r="197" spans="2:9" x14ac:dyDescent="0.2">
      <c r="B197">
        <v>194</v>
      </c>
      <c r="C197">
        <v>3.2749999999999999</v>
      </c>
      <c r="D197">
        <v>3.2749999999999999</v>
      </c>
      <c r="E197">
        <f t="shared" si="9"/>
        <v>0.52123243862595725</v>
      </c>
      <c r="F197">
        <f t="shared" si="10"/>
        <v>64.517876489707476</v>
      </c>
      <c r="G197">
        <f t="shared" ref="G197:G260" si="11">ABS((E196-E197)*1000)</f>
        <v>2.5464790894702549</v>
      </c>
      <c r="H197">
        <v>0.35199999999999998</v>
      </c>
      <c r="I197">
        <v>0.52700000000000002</v>
      </c>
    </row>
    <row r="198" spans="2:9" x14ac:dyDescent="0.2">
      <c r="B198">
        <v>195</v>
      </c>
      <c r="C198">
        <v>3.26</v>
      </c>
      <c r="D198">
        <v>3.2610000000000001</v>
      </c>
      <c r="E198">
        <f t="shared" si="9"/>
        <v>0.51900426942267075</v>
      </c>
      <c r="F198">
        <f t="shared" si="10"/>
        <v>64.669555796316359</v>
      </c>
      <c r="G198">
        <f t="shared" si="11"/>
        <v>2.2281692032865008</v>
      </c>
      <c r="H198">
        <v>0.35</v>
      </c>
      <c r="I198">
        <v>0.54200000000000004</v>
      </c>
    </row>
    <row r="199" spans="2:9" x14ac:dyDescent="0.2">
      <c r="B199">
        <v>196</v>
      </c>
      <c r="C199">
        <v>3.246</v>
      </c>
      <c r="D199">
        <v>3.2450000000000001</v>
      </c>
      <c r="E199">
        <f t="shared" si="9"/>
        <v>0.51645779033320038</v>
      </c>
      <c r="F199">
        <f t="shared" si="10"/>
        <v>64.842903575297953</v>
      </c>
      <c r="G199">
        <f t="shared" si="11"/>
        <v>2.5464790894703659</v>
      </c>
      <c r="H199">
        <v>0.34799999999999998</v>
      </c>
      <c r="I199">
        <v>0.54200000000000004</v>
      </c>
    </row>
    <row r="200" spans="2:9" x14ac:dyDescent="0.2">
      <c r="B200">
        <v>197</v>
      </c>
      <c r="C200">
        <v>3.23</v>
      </c>
      <c r="D200">
        <v>3.2290000000000001</v>
      </c>
      <c r="E200">
        <f t="shared" si="9"/>
        <v>0.51391131124373013</v>
      </c>
      <c r="F200">
        <f t="shared" si="10"/>
        <v>65.016251354279518</v>
      </c>
      <c r="G200">
        <f t="shared" si="11"/>
        <v>2.5464790894702549</v>
      </c>
      <c r="H200">
        <v>0.34699999999999998</v>
      </c>
      <c r="I200">
        <v>0.54200000000000004</v>
      </c>
    </row>
    <row r="201" spans="2:9" x14ac:dyDescent="0.2">
      <c r="B201">
        <v>198</v>
      </c>
      <c r="C201">
        <v>3.2149999999999999</v>
      </c>
      <c r="D201">
        <v>3.218</v>
      </c>
      <c r="E201">
        <f t="shared" si="9"/>
        <v>0.5121606068697192</v>
      </c>
      <c r="F201">
        <f t="shared" si="10"/>
        <v>65.135427952329366</v>
      </c>
      <c r="G201">
        <f t="shared" si="11"/>
        <v>1.7507043740109252</v>
      </c>
      <c r="H201">
        <v>0.34599999999999997</v>
      </c>
      <c r="I201">
        <v>0.58499999999999996</v>
      </c>
    </row>
    <row r="202" spans="2:9" x14ac:dyDescent="0.2">
      <c r="B202">
        <v>199</v>
      </c>
      <c r="C202">
        <v>3.198</v>
      </c>
      <c r="D202">
        <v>3.194</v>
      </c>
      <c r="E202">
        <f t="shared" si="9"/>
        <v>0.50834088823551371</v>
      </c>
      <c r="F202">
        <f t="shared" si="10"/>
        <v>65.395449620801742</v>
      </c>
      <c r="G202">
        <f t="shared" si="11"/>
        <v>3.8197186342054934</v>
      </c>
      <c r="H202">
        <v>0.34200000000000003</v>
      </c>
      <c r="I202">
        <v>0.61599999999999999</v>
      </c>
    </row>
    <row r="203" spans="2:9" x14ac:dyDescent="0.2">
      <c r="B203">
        <v>200</v>
      </c>
      <c r="C203">
        <v>3.1480000000000001</v>
      </c>
      <c r="D203">
        <v>3.1509999999999998</v>
      </c>
      <c r="E203">
        <f t="shared" si="9"/>
        <v>0.50149722568256216</v>
      </c>
      <c r="F203">
        <f t="shared" si="10"/>
        <v>65.861321776814748</v>
      </c>
      <c r="G203">
        <f t="shared" si="11"/>
        <v>6.843662552951546</v>
      </c>
      <c r="H203">
        <v>0.32500000000000001</v>
      </c>
      <c r="I203">
        <v>0.59</v>
      </c>
    </row>
    <row r="204" spans="2:9" x14ac:dyDescent="0.2">
      <c r="B204">
        <v>201</v>
      </c>
      <c r="C204">
        <v>3.11</v>
      </c>
      <c r="D204">
        <v>3.1110000000000002</v>
      </c>
      <c r="E204">
        <f t="shared" si="9"/>
        <v>0.49513102795888642</v>
      </c>
      <c r="F204">
        <f t="shared" si="10"/>
        <v>66.294691224268689</v>
      </c>
      <c r="G204">
        <f t="shared" si="11"/>
        <v>6.3661977236757483</v>
      </c>
      <c r="H204">
        <v>0.33</v>
      </c>
      <c r="I204">
        <v>0.59599999999999997</v>
      </c>
    </row>
    <row r="205" spans="2:9" x14ac:dyDescent="0.2">
      <c r="B205">
        <v>202</v>
      </c>
      <c r="C205">
        <v>3.0939999999999999</v>
      </c>
      <c r="D205">
        <v>3.0920000000000001</v>
      </c>
      <c r="E205">
        <f t="shared" si="9"/>
        <v>0.49210708404014042</v>
      </c>
      <c r="F205">
        <f t="shared" si="10"/>
        <v>66.500541711809319</v>
      </c>
      <c r="G205">
        <f t="shared" si="11"/>
        <v>3.0239439187459971</v>
      </c>
      <c r="H205">
        <v>0.32900000000000001</v>
      </c>
      <c r="I205">
        <v>0.60199999999999998</v>
      </c>
    </row>
    <row r="206" spans="2:9" x14ac:dyDescent="0.2">
      <c r="B206">
        <v>203</v>
      </c>
      <c r="C206">
        <v>3.0790000000000002</v>
      </c>
      <c r="D206">
        <v>3.0790000000000002</v>
      </c>
      <c r="E206">
        <f t="shared" si="9"/>
        <v>0.4900380697799458</v>
      </c>
      <c r="F206">
        <f t="shared" si="10"/>
        <v>66.641386782231848</v>
      </c>
      <c r="G206">
        <f t="shared" si="11"/>
        <v>2.0690142601946238</v>
      </c>
      <c r="H206">
        <v>0.32800000000000001</v>
      </c>
      <c r="I206">
        <v>0.61699999999999999</v>
      </c>
    </row>
    <row r="207" spans="2:9" x14ac:dyDescent="0.2">
      <c r="B207">
        <v>204</v>
      </c>
      <c r="C207">
        <v>3.0649999999999999</v>
      </c>
      <c r="D207">
        <v>3.0649999999999999</v>
      </c>
      <c r="E207">
        <f t="shared" si="9"/>
        <v>0.48780990057665924</v>
      </c>
      <c r="F207">
        <f t="shared" si="10"/>
        <v>66.793066088840732</v>
      </c>
      <c r="G207">
        <f t="shared" si="11"/>
        <v>2.2281692032865563</v>
      </c>
      <c r="H207">
        <v>0.32600000000000001</v>
      </c>
      <c r="I207">
        <v>0.63200000000000001</v>
      </c>
    </row>
    <row r="208" spans="2:9" x14ac:dyDescent="0.2">
      <c r="B208">
        <v>205</v>
      </c>
      <c r="C208">
        <v>3.05</v>
      </c>
      <c r="D208">
        <v>3.05</v>
      </c>
      <c r="E208">
        <f t="shared" si="9"/>
        <v>0.48542257643028075</v>
      </c>
      <c r="F208">
        <f t="shared" si="10"/>
        <v>66.95557963163597</v>
      </c>
      <c r="G208">
        <f t="shared" si="11"/>
        <v>2.3873241463784889</v>
      </c>
      <c r="H208">
        <v>0.32500000000000001</v>
      </c>
      <c r="I208">
        <v>0.52400000000000002</v>
      </c>
    </row>
    <row r="209" spans="2:9" x14ac:dyDescent="0.2">
      <c r="B209">
        <v>206</v>
      </c>
      <c r="C209">
        <v>3.0329999999999999</v>
      </c>
      <c r="D209">
        <v>3.0329999999999999</v>
      </c>
      <c r="E209">
        <f t="shared" si="9"/>
        <v>0.48271694239771856</v>
      </c>
      <c r="F209">
        <f t="shared" si="10"/>
        <v>67.139761646803905</v>
      </c>
      <c r="G209">
        <f t="shared" si="11"/>
        <v>2.7056340325621875</v>
      </c>
      <c r="H209">
        <v>0.32900000000000001</v>
      </c>
      <c r="I209">
        <v>0.52600000000000002</v>
      </c>
    </row>
    <row r="210" spans="2:9" x14ac:dyDescent="0.2">
      <c r="B210">
        <v>207</v>
      </c>
      <c r="C210">
        <v>3.0190000000000001</v>
      </c>
      <c r="D210">
        <v>3.0190000000000001</v>
      </c>
      <c r="E210">
        <f t="shared" si="9"/>
        <v>0.48048877319443206</v>
      </c>
      <c r="F210">
        <f t="shared" si="10"/>
        <v>67.291440953412774</v>
      </c>
      <c r="G210">
        <f t="shared" si="11"/>
        <v>2.2281692032865008</v>
      </c>
      <c r="H210">
        <v>0.32800000000000001</v>
      </c>
      <c r="I210">
        <v>0.48</v>
      </c>
    </row>
    <row r="211" spans="2:9" x14ac:dyDescent="0.2">
      <c r="B211">
        <v>208</v>
      </c>
      <c r="C211">
        <v>3.0049999999999999</v>
      </c>
      <c r="D211">
        <v>3</v>
      </c>
      <c r="E211">
        <f t="shared" si="9"/>
        <v>0.47746482927568601</v>
      </c>
      <c r="F211">
        <f t="shared" si="10"/>
        <v>67.497291440953418</v>
      </c>
      <c r="G211">
        <f t="shared" si="11"/>
        <v>3.0239439187460526</v>
      </c>
      <c r="H211">
        <v>0.32700000000000001</v>
      </c>
      <c r="I211">
        <v>0.499</v>
      </c>
    </row>
    <row r="212" spans="2:9" x14ac:dyDescent="0.2">
      <c r="B212">
        <v>209</v>
      </c>
      <c r="C212">
        <v>2.9910000000000001</v>
      </c>
      <c r="D212">
        <v>3</v>
      </c>
      <c r="E212">
        <f t="shared" si="9"/>
        <v>0.47746482927568601</v>
      </c>
      <c r="F212">
        <f t="shared" si="10"/>
        <v>67.497291440953418</v>
      </c>
      <c r="G212">
        <f t="shared" si="11"/>
        <v>0</v>
      </c>
      <c r="H212">
        <v>0.32600000000000001</v>
      </c>
      <c r="I212">
        <v>0.51900000000000002</v>
      </c>
    </row>
    <row r="213" spans="2:9" x14ac:dyDescent="0.2">
      <c r="B213">
        <v>210</v>
      </c>
      <c r="C213">
        <v>3.0190000000000001</v>
      </c>
      <c r="D213">
        <v>3.01</v>
      </c>
      <c r="E213">
        <f t="shared" si="9"/>
        <v>0.47905637870660495</v>
      </c>
      <c r="F213">
        <f t="shared" si="10"/>
        <v>67.388949079089926</v>
      </c>
      <c r="G213">
        <f t="shared" si="11"/>
        <v>1.5915494309189371</v>
      </c>
      <c r="H213">
        <v>0.32200000000000001</v>
      </c>
      <c r="I213">
        <v>0.53200000000000003</v>
      </c>
    </row>
    <row r="214" spans="2:9" x14ac:dyDescent="0.2">
      <c r="B214">
        <v>211</v>
      </c>
      <c r="C214">
        <v>3.0049999999999999</v>
      </c>
      <c r="D214">
        <v>3.0089999999999999</v>
      </c>
      <c r="E214">
        <f t="shared" si="9"/>
        <v>0.47889722376351307</v>
      </c>
      <c r="F214">
        <f t="shared" si="10"/>
        <v>67.399783315276267</v>
      </c>
      <c r="G214">
        <f t="shared" si="11"/>
        <v>0.15915494309187705</v>
      </c>
      <c r="H214">
        <v>0.32100000000000001</v>
      </c>
      <c r="I214">
        <v>0.54300000000000004</v>
      </c>
    </row>
    <row r="215" spans="2:9" x14ac:dyDescent="0.2">
      <c r="B215">
        <v>212</v>
      </c>
      <c r="C215">
        <v>2.9910000000000001</v>
      </c>
      <c r="D215">
        <v>2.99</v>
      </c>
      <c r="E215">
        <f t="shared" si="9"/>
        <v>0.47587327984476713</v>
      </c>
      <c r="F215">
        <f t="shared" si="10"/>
        <v>67.605633802816897</v>
      </c>
      <c r="G215">
        <f t="shared" si="11"/>
        <v>3.0239439187459416</v>
      </c>
      <c r="H215">
        <v>0.32</v>
      </c>
      <c r="I215">
        <v>0.55900000000000005</v>
      </c>
    </row>
    <row r="216" spans="2:9" x14ac:dyDescent="0.2">
      <c r="B216">
        <v>213</v>
      </c>
      <c r="C216">
        <v>2.9780000000000002</v>
      </c>
      <c r="D216">
        <v>2.9780000000000002</v>
      </c>
      <c r="E216">
        <f t="shared" si="9"/>
        <v>0.47396342052766438</v>
      </c>
      <c r="F216">
        <f t="shared" si="10"/>
        <v>67.735644637053099</v>
      </c>
      <c r="G216">
        <f t="shared" si="11"/>
        <v>1.9098593171027467</v>
      </c>
      <c r="H216">
        <v>0.31900000000000001</v>
      </c>
      <c r="I216">
        <v>0.57499999999999996</v>
      </c>
    </row>
    <row r="217" spans="2:9" x14ac:dyDescent="0.2">
      <c r="B217">
        <v>214</v>
      </c>
      <c r="C217">
        <v>2.964</v>
      </c>
      <c r="D217">
        <v>2.964</v>
      </c>
      <c r="E217">
        <f t="shared" si="9"/>
        <v>0.47173525132437777</v>
      </c>
      <c r="F217">
        <f t="shared" si="10"/>
        <v>67.887323943661983</v>
      </c>
      <c r="G217">
        <f t="shared" si="11"/>
        <v>2.2281692032866118</v>
      </c>
      <c r="H217">
        <v>0.318</v>
      </c>
      <c r="I217">
        <v>0.58399999999999996</v>
      </c>
    </row>
    <row r="218" spans="2:9" x14ac:dyDescent="0.2">
      <c r="B218">
        <v>215</v>
      </c>
      <c r="C218">
        <v>2.9510000000000001</v>
      </c>
      <c r="D218">
        <v>2.9510000000000001</v>
      </c>
      <c r="E218">
        <f t="shared" si="9"/>
        <v>0.46966623706418315</v>
      </c>
      <c r="F218">
        <f t="shared" si="10"/>
        <v>68.028169014084511</v>
      </c>
      <c r="G218">
        <f t="shared" si="11"/>
        <v>2.0690142601946238</v>
      </c>
      <c r="H218">
        <v>0.318</v>
      </c>
      <c r="I218">
        <v>0.60799999999999998</v>
      </c>
    </row>
    <row r="219" spans="2:9" x14ac:dyDescent="0.2">
      <c r="B219">
        <v>216</v>
      </c>
      <c r="C219">
        <v>2.9380000000000002</v>
      </c>
      <c r="D219">
        <v>2.9390000000000001</v>
      </c>
      <c r="E219">
        <f t="shared" si="9"/>
        <v>0.4677563777470804</v>
      </c>
      <c r="F219">
        <f t="shared" si="10"/>
        <v>68.158179848320685</v>
      </c>
      <c r="G219">
        <f t="shared" si="11"/>
        <v>1.9098593171027467</v>
      </c>
      <c r="H219">
        <v>0.318</v>
      </c>
      <c r="I219">
        <v>0.66500000000000004</v>
      </c>
    </row>
    <row r="220" spans="2:9" x14ac:dyDescent="0.2">
      <c r="B220">
        <v>217</v>
      </c>
      <c r="C220">
        <v>2.9239999999999999</v>
      </c>
      <c r="D220">
        <v>2.9209999999999998</v>
      </c>
      <c r="E220">
        <f t="shared" si="9"/>
        <v>0.46489158877142628</v>
      </c>
      <c r="F220">
        <f t="shared" si="10"/>
        <v>68.353196099674975</v>
      </c>
      <c r="G220">
        <f t="shared" si="11"/>
        <v>2.8647889756541201</v>
      </c>
      <c r="H220">
        <v>0.317</v>
      </c>
      <c r="I220">
        <v>0.69499999999999995</v>
      </c>
    </row>
    <row r="221" spans="2:9" x14ac:dyDescent="0.2">
      <c r="B221">
        <v>218</v>
      </c>
      <c r="C221">
        <v>2.895</v>
      </c>
      <c r="D221">
        <v>2.8980000000000001</v>
      </c>
      <c r="E221">
        <f t="shared" si="9"/>
        <v>0.46123102508031272</v>
      </c>
      <c r="F221">
        <f t="shared" si="10"/>
        <v>68.602383531960996</v>
      </c>
      <c r="G221">
        <f t="shared" si="11"/>
        <v>3.6605636911135608</v>
      </c>
      <c r="H221">
        <v>0.28899999999999998</v>
      </c>
      <c r="I221">
        <v>0.69</v>
      </c>
    </row>
    <row r="222" spans="2:9" x14ac:dyDescent="0.2">
      <c r="B222">
        <v>219</v>
      </c>
      <c r="C222">
        <v>2.8809999999999998</v>
      </c>
      <c r="D222">
        <v>2.88</v>
      </c>
      <c r="E222">
        <f t="shared" si="9"/>
        <v>0.45836623610465854</v>
      </c>
      <c r="F222">
        <f t="shared" si="10"/>
        <v>68.797399783315285</v>
      </c>
      <c r="G222">
        <f t="shared" si="11"/>
        <v>2.8647889756541756</v>
      </c>
      <c r="H222">
        <v>0.28899999999999998</v>
      </c>
      <c r="I222">
        <v>0.69399999999999995</v>
      </c>
    </row>
    <row r="223" spans="2:9" x14ac:dyDescent="0.2">
      <c r="B223">
        <v>220</v>
      </c>
      <c r="C223">
        <v>2.8679999999999999</v>
      </c>
      <c r="D223">
        <v>2.8679999999999999</v>
      </c>
      <c r="E223">
        <f t="shared" si="9"/>
        <v>0.4564563767875558</v>
      </c>
      <c r="F223">
        <f t="shared" si="10"/>
        <v>68.927410617551459</v>
      </c>
      <c r="G223">
        <f t="shared" si="11"/>
        <v>1.9098593171027467</v>
      </c>
      <c r="H223">
        <v>0.28899999999999998</v>
      </c>
      <c r="I223">
        <v>0.68100000000000005</v>
      </c>
    </row>
    <row r="224" spans="2:9" x14ac:dyDescent="0.2">
      <c r="B224">
        <v>221</v>
      </c>
      <c r="C224">
        <v>2.8540000000000001</v>
      </c>
      <c r="D224">
        <v>2.8530000000000002</v>
      </c>
      <c r="E224">
        <f t="shared" si="9"/>
        <v>0.45406905264117742</v>
      </c>
      <c r="F224">
        <f t="shared" si="10"/>
        <v>69.089924160346698</v>
      </c>
      <c r="G224">
        <f t="shared" si="11"/>
        <v>2.3873241463783779</v>
      </c>
      <c r="H224">
        <v>0.28899999999999998</v>
      </c>
      <c r="I224">
        <v>0.66600000000000004</v>
      </c>
    </row>
    <row r="225" spans="2:9" x14ac:dyDescent="0.2">
      <c r="B225">
        <v>222</v>
      </c>
      <c r="C225">
        <v>2.84</v>
      </c>
      <c r="D225">
        <v>2.8450000000000002</v>
      </c>
      <c r="E225">
        <f t="shared" si="9"/>
        <v>0.45279581309644229</v>
      </c>
      <c r="F225">
        <f t="shared" si="10"/>
        <v>69.17659804983748</v>
      </c>
      <c r="G225">
        <f t="shared" si="11"/>
        <v>1.2732395447351275</v>
      </c>
      <c r="H225">
        <v>0.30199999999999999</v>
      </c>
      <c r="I225">
        <v>0.66900000000000004</v>
      </c>
    </row>
    <row r="226" spans="2:9" x14ac:dyDescent="0.2">
      <c r="B226">
        <v>223</v>
      </c>
      <c r="C226">
        <v>2.827</v>
      </c>
      <c r="D226">
        <v>2.8180000000000001</v>
      </c>
      <c r="E226">
        <f t="shared" si="9"/>
        <v>0.44849862963296111</v>
      </c>
      <c r="F226">
        <f t="shared" si="10"/>
        <v>69.469122426868907</v>
      </c>
      <c r="G226">
        <f t="shared" si="11"/>
        <v>4.2971834634811801</v>
      </c>
      <c r="H226">
        <v>0.30199999999999999</v>
      </c>
      <c r="I226">
        <v>0.61299999999999999</v>
      </c>
    </row>
    <row r="227" spans="2:9" x14ac:dyDescent="0.2">
      <c r="B227">
        <v>224</v>
      </c>
      <c r="C227">
        <v>2.7719999999999998</v>
      </c>
      <c r="D227">
        <v>2.7810000000000001</v>
      </c>
      <c r="E227">
        <f t="shared" si="9"/>
        <v>0.44260989673856099</v>
      </c>
      <c r="F227">
        <f t="shared" si="10"/>
        <v>69.869989165763812</v>
      </c>
      <c r="G227">
        <f t="shared" si="11"/>
        <v>5.8887328944001176</v>
      </c>
      <c r="H227">
        <v>0.28599999999999998</v>
      </c>
      <c r="I227">
        <v>0.58899999999999997</v>
      </c>
    </row>
    <row r="228" spans="2:9" x14ac:dyDescent="0.2">
      <c r="B228">
        <v>225</v>
      </c>
      <c r="C228">
        <v>2.7589999999999999</v>
      </c>
      <c r="D228">
        <v>2.754</v>
      </c>
      <c r="E228">
        <f t="shared" si="9"/>
        <v>0.43831271327507976</v>
      </c>
      <c r="F228">
        <f t="shared" si="10"/>
        <v>70.162513542795239</v>
      </c>
      <c r="G228">
        <f t="shared" si="11"/>
        <v>4.297183463481236</v>
      </c>
      <c r="H228">
        <v>0.28699999999999998</v>
      </c>
      <c r="I228">
        <v>0.55300000000000005</v>
      </c>
    </row>
    <row r="229" spans="2:9" x14ac:dyDescent="0.2">
      <c r="B229">
        <v>226</v>
      </c>
      <c r="C229">
        <v>2.746</v>
      </c>
      <c r="D229">
        <v>2.7469999999999999</v>
      </c>
      <c r="E229">
        <f t="shared" si="9"/>
        <v>0.43719862867343651</v>
      </c>
      <c r="F229">
        <f t="shared" si="10"/>
        <v>70.238353196099681</v>
      </c>
      <c r="G229">
        <f t="shared" si="11"/>
        <v>1.1140846016432504</v>
      </c>
      <c r="H229">
        <v>0.28699999999999998</v>
      </c>
      <c r="I229">
        <v>0.53100000000000003</v>
      </c>
    </row>
    <row r="230" spans="2:9" x14ac:dyDescent="0.2">
      <c r="B230">
        <v>227</v>
      </c>
      <c r="C230">
        <v>2.7330000000000001</v>
      </c>
      <c r="D230">
        <v>2.734</v>
      </c>
      <c r="E230">
        <f t="shared" si="9"/>
        <v>0.43512961441324188</v>
      </c>
      <c r="F230">
        <f t="shared" si="10"/>
        <v>70.379198266522209</v>
      </c>
      <c r="G230">
        <f t="shared" si="11"/>
        <v>2.0690142601946238</v>
      </c>
      <c r="H230">
        <v>0.28799999999999998</v>
      </c>
      <c r="I230">
        <v>0.55100000000000005</v>
      </c>
    </row>
    <row r="231" spans="2:9" x14ac:dyDescent="0.2">
      <c r="B231">
        <v>228</v>
      </c>
      <c r="C231">
        <v>2.718</v>
      </c>
      <c r="D231">
        <v>2.7170000000000001</v>
      </c>
      <c r="E231">
        <f t="shared" si="9"/>
        <v>0.43242398038067964</v>
      </c>
      <c r="F231">
        <f t="shared" si="10"/>
        <v>70.563380281690144</v>
      </c>
      <c r="G231">
        <f t="shared" si="11"/>
        <v>2.705634032562243</v>
      </c>
      <c r="H231">
        <v>0.28599999999999998</v>
      </c>
      <c r="I231">
        <v>0.54700000000000004</v>
      </c>
    </row>
    <row r="232" spans="2:9" x14ac:dyDescent="0.2">
      <c r="B232">
        <v>229</v>
      </c>
      <c r="C232">
        <v>2.6989999999999998</v>
      </c>
      <c r="D232">
        <v>2.7</v>
      </c>
      <c r="E232">
        <f t="shared" si="9"/>
        <v>0.42971834634811745</v>
      </c>
      <c r="F232">
        <f t="shared" si="10"/>
        <v>70.747562296858064</v>
      </c>
      <c r="G232">
        <f t="shared" si="11"/>
        <v>2.7056340325621875</v>
      </c>
      <c r="H232">
        <v>0.28100000000000003</v>
      </c>
      <c r="I232">
        <v>0.48599999999999999</v>
      </c>
    </row>
    <row r="233" spans="2:9" x14ac:dyDescent="0.2">
      <c r="B233">
        <v>230</v>
      </c>
      <c r="C233">
        <v>2.6869999999999998</v>
      </c>
      <c r="D233">
        <v>2.6869999999999998</v>
      </c>
      <c r="E233">
        <f t="shared" si="9"/>
        <v>0.42764933208792277</v>
      </c>
      <c r="F233">
        <f t="shared" si="10"/>
        <v>70.888407367280607</v>
      </c>
      <c r="G233">
        <f t="shared" si="11"/>
        <v>2.0690142601946793</v>
      </c>
      <c r="H233">
        <v>0.28199999999999997</v>
      </c>
      <c r="I233">
        <v>0.44700000000000001</v>
      </c>
    </row>
    <row r="234" spans="2:9" x14ac:dyDescent="0.2">
      <c r="B234">
        <v>231</v>
      </c>
      <c r="C234">
        <v>2.6749999999999998</v>
      </c>
      <c r="D234">
        <v>2.673</v>
      </c>
      <c r="E234">
        <f t="shared" si="9"/>
        <v>0.42542116288463627</v>
      </c>
      <c r="F234">
        <f t="shared" si="10"/>
        <v>71.04008667388949</v>
      </c>
      <c r="G234">
        <f t="shared" si="11"/>
        <v>2.2281692032865008</v>
      </c>
      <c r="H234">
        <v>0.28299999999999997</v>
      </c>
      <c r="I234">
        <v>0.41299999999999998</v>
      </c>
    </row>
    <row r="235" spans="2:9" x14ac:dyDescent="0.2">
      <c r="B235">
        <v>232</v>
      </c>
      <c r="C235">
        <v>2.649</v>
      </c>
      <c r="D235">
        <v>2.65</v>
      </c>
      <c r="E235">
        <f t="shared" si="9"/>
        <v>0.42176059919352266</v>
      </c>
      <c r="F235">
        <f t="shared" si="10"/>
        <v>71.289274106175512</v>
      </c>
      <c r="G235">
        <f t="shared" si="11"/>
        <v>3.6605636911136163</v>
      </c>
      <c r="H235">
        <v>0.27700000000000002</v>
      </c>
      <c r="I235">
        <v>0.36299999999999999</v>
      </c>
    </row>
    <row r="236" spans="2:9" x14ac:dyDescent="0.2">
      <c r="B236">
        <v>233</v>
      </c>
      <c r="C236">
        <v>2.6230000000000002</v>
      </c>
      <c r="D236">
        <v>2.6230000000000002</v>
      </c>
      <c r="E236">
        <f t="shared" si="9"/>
        <v>0.41746341573004153</v>
      </c>
      <c r="F236">
        <f t="shared" si="10"/>
        <v>71.581798483206938</v>
      </c>
      <c r="G236">
        <f t="shared" si="11"/>
        <v>4.2971834634811241</v>
      </c>
      <c r="H236">
        <v>0.28999999999999998</v>
      </c>
      <c r="I236">
        <v>0.32200000000000001</v>
      </c>
    </row>
    <row r="237" spans="2:9" x14ac:dyDescent="0.2">
      <c r="B237">
        <v>234</v>
      </c>
      <c r="C237">
        <v>2.6019999999999999</v>
      </c>
      <c r="D237">
        <v>2.6030000000000002</v>
      </c>
      <c r="E237">
        <f t="shared" si="9"/>
        <v>0.4142803168682036</v>
      </c>
      <c r="F237">
        <f t="shared" si="10"/>
        <v>71.798483206933909</v>
      </c>
      <c r="G237">
        <f t="shared" si="11"/>
        <v>3.1830988618379297</v>
      </c>
      <c r="H237">
        <v>0.28299999999999997</v>
      </c>
      <c r="I237">
        <v>0.28899999999999998</v>
      </c>
    </row>
    <row r="238" spans="2:9" x14ac:dyDescent="0.2">
      <c r="B238">
        <v>235</v>
      </c>
      <c r="C238">
        <v>2.59</v>
      </c>
      <c r="D238">
        <v>2.5880000000000001</v>
      </c>
      <c r="E238">
        <f t="shared" si="9"/>
        <v>0.41189299272182517</v>
      </c>
      <c r="F238">
        <f t="shared" si="10"/>
        <v>71.960996749729148</v>
      </c>
      <c r="G238">
        <f t="shared" si="11"/>
        <v>2.3873241463784334</v>
      </c>
      <c r="H238">
        <v>0.28399999999999997</v>
      </c>
      <c r="I238">
        <v>0.28499999999999998</v>
      </c>
    </row>
    <row r="239" spans="2:9" x14ac:dyDescent="0.2">
      <c r="B239">
        <v>236</v>
      </c>
      <c r="C239">
        <v>2.5720000000000001</v>
      </c>
      <c r="D239">
        <v>2.573</v>
      </c>
      <c r="E239">
        <f t="shared" si="9"/>
        <v>0.40950566857544674</v>
      </c>
      <c r="F239">
        <f t="shared" si="10"/>
        <v>72.123510292524372</v>
      </c>
      <c r="G239">
        <f t="shared" si="11"/>
        <v>2.3873241463784334</v>
      </c>
      <c r="H239">
        <v>0.28100000000000003</v>
      </c>
      <c r="I239">
        <v>0.28000000000000003</v>
      </c>
    </row>
    <row r="240" spans="2:9" x14ac:dyDescent="0.2">
      <c r="B240">
        <v>237</v>
      </c>
      <c r="C240">
        <v>2.5609999999999999</v>
      </c>
      <c r="D240">
        <v>2.56</v>
      </c>
      <c r="E240">
        <f t="shared" si="9"/>
        <v>0.40743665431525211</v>
      </c>
      <c r="F240">
        <f t="shared" si="10"/>
        <v>72.264355362946915</v>
      </c>
      <c r="G240">
        <f t="shared" si="11"/>
        <v>2.0690142601946238</v>
      </c>
      <c r="H240">
        <v>0.28199999999999997</v>
      </c>
      <c r="I240">
        <v>0.29899999999999999</v>
      </c>
    </row>
    <row r="241" spans="2:9" x14ac:dyDescent="0.2">
      <c r="B241">
        <v>238</v>
      </c>
      <c r="C241">
        <v>2.5499999999999998</v>
      </c>
      <c r="D241">
        <v>2.5499999999999998</v>
      </c>
      <c r="E241">
        <f t="shared" si="9"/>
        <v>0.40584510488433312</v>
      </c>
      <c r="F241">
        <f t="shared" si="10"/>
        <v>72.372697724810408</v>
      </c>
      <c r="G241">
        <f t="shared" si="11"/>
        <v>1.5915494309189926</v>
      </c>
      <c r="H241">
        <v>0.28299999999999997</v>
      </c>
      <c r="I241">
        <v>0.314</v>
      </c>
    </row>
    <row r="242" spans="2:9" x14ac:dyDescent="0.2">
      <c r="B242">
        <v>239</v>
      </c>
      <c r="C242">
        <v>2.54</v>
      </c>
      <c r="D242">
        <v>2.5390000000000001</v>
      </c>
      <c r="E242">
        <f t="shared" si="9"/>
        <v>0.4040944005103223</v>
      </c>
      <c r="F242">
        <f t="shared" si="10"/>
        <v>72.491874322860241</v>
      </c>
      <c r="G242">
        <f t="shared" si="11"/>
        <v>1.7507043740108141</v>
      </c>
      <c r="H242">
        <v>0.28499999999999998</v>
      </c>
      <c r="I242">
        <v>0.36499999999999999</v>
      </c>
    </row>
    <row r="243" spans="2:9" x14ac:dyDescent="0.2">
      <c r="B243">
        <v>240</v>
      </c>
      <c r="C243">
        <v>2.5289999999999999</v>
      </c>
      <c r="D243">
        <v>2.5289999999999999</v>
      </c>
      <c r="E243">
        <f t="shared" si="9"/>
        <v>0.40250285107940331</v>
      </c>
      <c r="F243">
        <f t="shared" si="10"/>
        <v>72.600216684723733</v>
      </c>
      <c r="G243">
        <f t="shared" si="11"/>
        <v>1.5915494309189926</v>
      </c>
      <c r="H243">
        <v>0.28499999999999998</v>
      </c>
      <c r="I243">
        <v>0.38500000000000001</v>
      </c>
    </row>
    <row r="244" spans="2:9" x14ac:dyDescent="0.2">
      <c r="B244">
        <v>241</v>
      </c>
      <c r="C244">
        <v>2.5190000000000001</v>
      </c>
      <c r="D244">
        <v>2.5190000000000001</v>
      </c>
      <c r="E244">
        <f t="shared" si="9"/>
        <v>0.40091130164848438</v>
      </c>
      <c r="F244">
        <f t="shared" si="10"/>
        <v>72.708559046587226</v>
      </c>
      <c r="G244">
        <f t="shared" si="11"/>
        <v>1.5915494309189371</v>
      </c>
      <c r="H244">
        <v>0.28599999999999998</v>
      </c>
      <c r="I244">
        <v>0.39700000000000002</v>
      </c>
    </row>
    <row r="245" spans="2:9" x14ac:dyDescent="0.2">
      <c r="B245">
        <v>242</v>
      </c>
      <c r="C245">
        <v>2.5049999999999999</v>
      </c>
      <c r="D245">
        <v>2.5019999999999998</v>
      </c>
      <c r="E245">
        <f t="shared" si="9"/>
        <v>0.39820566761592213</v>
      </c>
      <c r="F245">
        <f t="shared" si="10"/>
        <v>72.892741061755146</v>
      </c>
      <c r="G245">
        <f t="shared" si="11"/>
        <v>2.705634032562243</v>
      </c>
      <c r="H245">
        <v>0.28399999999999997</v>
      </c>
      <c r="I245">
        <v>0.438</v>
      </c>
    </row>
    <row r="246" spans="2:9" x14ac:dyDescent="0.2">
      <c r="B246">
        <v>243</v>
      </c>
      <c r="C246">
        <v>2.4790000000000001</v>
      </c>
      <c r="D246">
        <v>2.4820000000000002</v>
      </c>
      <c r="E246">
        <f t="shared" si="9"/>
        <v>0.39502256875408426</v>
      </c>
      <c r="F246">
        <f t="shared" si="10"/>
        <v>73.109425785482131</v>
      </c>
      <c r="G246">
        <f t="shared" si="11"/>
        <v>3.1830988618378742</v>
      </c>
      <c r="H246">
        <v>0.29699999999999999</v>
      </c>
      <c r="I246">
        <v>0.45700000000000002</v>
      </c>
    </row>
    <row r="247" spans="2:9" x14ac:dyDescent="0.2">
      <c r="B247">
        <v>244</v>
      </c>
      <c r="C247">
        <v>2.4700000000000002</v>
      </c>
      <c r="D247">
        <v>2.468</v>
      </c>
      <c r="E247">
        <f t="shared" si="9"/>
        <v>0.3927943995507977</v>
      </c>
      <c r="F247">
        <f t="shared" si="10"/>
        <v>73.261105092091015</v>
      </c>
      <c r="G247">
        <f t="shared" si="11"/>
        <v>2.2281692032865563</v>
      </c>
      <c r="H247">
        <v>0.29699999999999999</v>
      </c>
      <c r="I247">
        <v>0.46500000000000002</v>
      </c>
    </row>
    <row r="248" spans="2:9" x14ac:dyDescent="0.2">
      <c r="B248">
        <v>245</v>
      </c>
      <c r="C248">
        <v>2.4620000000000002</v>
      </c>
      <c r="D248">
        <v>2.4630000000000001</v>
      </c>
      <c r="E248">
        <f t="shared" si="9"/>
        <v>0.39199862483533826</v>
      </c>
      <c r="F248">
        <f t="shared" si="10"/>
        <v>73.315276273022747</v>
      </c>
      <c r="G248">
        <f t="shared" si="11"/>
        <v>0.79577471545944078</v>
      </c>
      <c r="H248">
        <v>0.29699999999999999</v>
      </c>
      <c r="I248">
        <v>0.47</v>
      </c>
    </row>
    <row r="249" spans="2:9" x14ac:dyDescent="0.2">
      <c r="B249">
        <v>246</v>
      </c>
      <c r="C249">
        <v>2.4569999999999999</v>
      </c>
      <c r="D249">
        <v>2.456</v>
      </c>
      <c r="E249">
        <f t="shared" si="9"/>
        <v>0.39088454023369495</v>
      </c>
      <c r="F249">
        <f t="shared" si="10"/>
        <v>73.391115926327188</v>
      </c>
      <c r="G249">
        <f t="shared" si="11"/>
        <v>1.1140846016433059</v>
      </c>
      <c r="H249">
        <v>0.29299999999999998</v>
      </c>
      <c r="I249">
        <v>0.48799999999999999</v>
      </c>
    </row>
    <row r="250" spans="2:9" x14ac:dyDescent="0.2">
      <c r="B250">
        <v>247</v>
      </c>
      <c r="C250">
        <v>2.448</v>
      </c>
      <c r="D250">
        <v>2.4470000000000001</v>
      </c>
      <c r="E250">
        <f t="shared" si="9"/>
        <v>0.38945214574586789</v>
      </c>
      <c r="F250">
        <f t="shared" si="10"/>
        <v>73.48862405200434</v>
      </c>
      <c r="G250">
        <f t="shared" si="11"/>
        <v>1.43239448782706</v>
      </c>
      <c r="H250">
        <v>0.29199999999999998</v>
      </c>
      <c r="I250">
        <v>0.51600000000000001</v>
      </c>
    </row>
    <row r="251" spans="2:9" x14ac:dyDescent="0.2">
      <c r="B251">
        <v>248</v>
      </c>
      <c r="C251">
        <v>2.4319999999999999</v>
      </c>
      <c r="D251">
        <v>2.4329999999999998</v>
      </c>
      <c r="E251">
        <f t="shared" si="9"/>
        <v>0.38722397654258134</v>
      </c>
      <c r="F251">
        <f t="shared" si="10"/>
        <v>73.64030335861321</v>
      </c>
      <c r="G251">
        <f t="shared" si="11"/>
        <v>2.2281692032865563</v>
      </c>
      <c r="H251">
        <v>0.27900000000000003</v>
      </c>
      <c r="I251">
        <v>0.53700000000000003</v>
      </c>
    </row>
    <row r="252" spans="2:9" x14ac:dyDescent="0.2">
      <c r="B252">
        <v>249</v>
      </c>
      <c r="C252">
        <v>2.423</v>
      </c>
      <c r="D252">
        <v>2.4220000000000002</v>
      </c>
      <c r="E252">
        <f t="shared" si="9"/>
        <v>0.38547327216857052</v>
      </c>
      <c r="F252">
        <f t="shared" si="10"/>
        <v>73.759479956663057</v>
      </c>
      <c r="G252">
        <f t="shared" si="11"/>
        <v>1.7507043740108141</v>
      </c>
      <c r="H252">
        <v>0.27900000000000003</v>
      </c>
      <c r="I252">
        <v>0.55500000000000005</v>
      </c>
    </row>
    <row r="253" spans="2:9" x14ac:dyDescent="0.2">
      <c r="B253">
        <v>250</v>
      </c>
      <c r="C253">
        <v>2.415</v>
      </c>
      <c r="D253">
        <v>2.415</v>
      </c>
      <c r="E253">
        <f t="shared" si="9"/>
        <v>0.38435918756692727</v>
      </c>
      <c r="F253">
        <f t="shared" si="10"/>
        <v>73.835319609967499</v>
      </c>
      <c r="G253">
        <f t="shared" si="11"/>
        <v>1.1140846016432504</v>
      </c>
      <c r="H253">
        <v>0.27800000000000002</v>
      </c>
      <c r="I253">
        <v>0.57599999999999996</v>
      </c>
    </row>
    <row r="254" spans="2:9" x14ac:dyDescent="0.2">
      <c r="B254">
        <v>251</v>
      </c>
      <c r="C254">
        <v>2.4060000000000001</v>
      </c>
      <c r="D254">
        <v>2.4049999999999998</v>
      </c>
      <c r="E254">
        <f t="shared" si="9"/>
        <v>0.38276763813600828</v>
      </c>
      <c r="F254">
        <f t="shared" si="10"/>
        <v>73.943661971830991</v>
      </c>
      <c r="G254">
        <f t="shared" si="11"/>
        <v>1.5915494309189926</v>
      </c>
      <c r="H254">
        <v>0.27500000000000002</v>
      </c>
      <c r="I254">
        <v>0.58699999999999997</v>
      </c>
    </row>
    <row r="255" spans="2:9" x14ac:dyDescent="0.2">
      <c r="B255">
        <v>252</v>
      </c>
      <c r="C255">
        <v>2.391</v>
      </c>
      <c r="D255">
        <v>2.3929999999999998</v>
      </c>
      <c r="E255">
        <f t="shared" si="9"/>
        <v>0.38085777881890553</v>
      </c>
      <c r="F255">
        <f t="shared" si="10"/>
        <v>74.073672806067179</v>
      </c>
      <c r="G255">
        <f t="shared" si="11"/>
        <v>1.9098593171027467</v>
      </c>
      <c r="H255">
        <v>0.26900000000000002</v>
      </c>
      <c r="I255">
        <v>0.61499999999999999</v>
      </c>
    </row>
    <row r="256" spans="2:9" x14ac:dyDescent="0.2">
      <c r="B256">
        <v>253</v>
      </c>
      <c r="C256">
        <v>2.3839999999999999</v>
      </c>
      <c r="D256">
        <v>2.383</v>
      </c>
      <c r="E256">
        <f t="shared" si="9"/>
        <v>0.3792662293879866</v>
      </c>
      <c r="F256">
        <f t="shared" si="10"/>
        <v>74.182015167930672</v>
      </c>
      <c r="G256">
        <f t="shared" si="11"/>
        <v>1.5915494309189371</v>
      </c>
      <c r="H256">
        <v>0.26800000000000002</v>
      </c>
      <c r="I256">
        <v>0.60599999999999998</v>
      </c>
    </row>
    <row r="257" spans="2:9" x14ac:dyDescent="0.2">
      <c r="B257">
        <v>254</v>
      </c>
      <c r="C257">
        <v>2.3769999999999998</v>
      </c>
      <c r="D257">
        <v>2.3780000000000001</v>
      </c>
      <c r="E257">
        <f t="shared" si="9"/>
        <v>0.37847045467252716</v>
      </c>
      <c r="F257">
        <f t="shared" si="10"/>
        <v>74.236186348862404</v>
      </c>
      <c r="G257">
        <f t="shared" si="11"/>
        <v>0.79577471545944078</v>
      </c>
      <c r="H257">
        <v>0.26700000000000002</v>
      </c>
      <c r="I257">
        <v>0.60099999999999998</v>
      </c>
    </row>
    <row r="258" spans="2:9" x14ac:dyDescent="0.2">
      <c r="B258">
        <v>255</v>
      </c>
      <c r="C258">
        <v>2.371</v>
      </c>
      <c r="D258">
        <v>2.371</v>
      </c>
      <c r="E258">
        <f t="shared" si="9"/>
        <v>0.37735637007088385</v>
      </c>
      <c r="F258">
        <f t="shared" si="10"/>
        <v>74.312026002166846</v>
      </c>
      <c r="G258">
        <f t="shared" si="11"/>
        <v>1.1140846016433059</v>
      </c>
      <c r="H258">
        <v>0.26500000000000001</v>
      </c>
      <c r="I258">
        <v>0.57399999999999995</v>
      </c>
    </row>
    <row r="259" spans="2:9" x14ac:dyDescent="0.2">
      <c r="B259">
        <v>256</v>
      </c>
      <c r="C259">
        <v>2.3639999999999999</v>
      </c>
      <c r="D259">
        <v>2.3639999999999999</v>
      </c>
      <c r="E259">
        <f t="shared" si="9"/>
        <v>0.37624228546924054</v>
      </c>
      <c r="F259">
        <f t="shared" si="10"/>
        <v>74.387865655471288</v>
      </c>
      <c r="G259">
        <f t="shared" si="11"/>
        <v>1.1140846016433059</v>
      </c>
      <c r="H259">
        <v>0.26400000000000001</v>
      </c>
      <c r="I259">
        <v>0.54900000000000004</v>
      </c>
    </row>
    <row r="260" spans="2:9" x14ac:dyDescent="0.2">
      <c r="B260">
        <v>257</v>
      </c>
      <c r="C260">
        <v>2.3580000000000001</v>
      </c>
      <c r="D260">
        <v>2.3580000000000001</v>
      </c>
      <c r="E260">
        <f t="shared" ref="E260:E271" si="12">D260/(2*PI())</f>
        <v>0.37528735581068923</v>
      </c>
      <c r="F260">
        <f t="shared" ref="F260:F271" si="13">100-(100*(E260/E$3))</f>
        <v>74.452871072589375</v>
      </c>
      <c r="G260">
        <f t="shared" si="11"/>
        <v>0.95492965855131784</v>
      </c>
      <c r="H260">
        <v>0.26300000000000001</v>
      </c>
      <c r="I260">
        <v>0.53700000000000003</v>
      </c>
    </row>
    <row r="261" spans="2:9" x14ac:dyDescent="0.2">
      <c r="B261">
        <v>258</v>
      </c>
      <c r="C261">
        <v>2.3519999999999999</v>
      </c>
      <c r="D261">
        <v>2.351</v>
      </c>
      <c r="E261">
        <f t="shared" si="12"/>
        <v>0.37417327120904592</v>
      </c>
      <c r="F261">
        <f t="shared" si="13"/>
        <v>74.528710725893831</v>
      </c>
      <c r="G261">
        <f t="shared" ref="G261:G271" si="14">ABS((E260-E261)*1000)</f>
        <v>1.1140846016433059</v>
      </c>
      <c r="H261">
        <v>0.26200000000000001</v>
      </c>
      <c r="I261">
        <v>0.53900000000000003</v>
      </c>
    </row>
    <row r="262" spans="2:9" x14ac:dyDescent="0.2">
      <c r="B262">
        <v>259</v>
      </c>
      <c r="C262">
        <v>2.3460000000000001</v>
      </c>
      <c r="D262">
        <v>2.3490000000000002</v>
      </c>
      <c r="E262">
        <f t="shared" si="12"/>
        <v>0.37385496132286217</v>
      </c>
      <c r="F262">
        <f t="shared" si="13"/>
        <v>74.550379198266526</v>
      </c>
      <c r="G262">
        <f t="shared" si="14"/>
        <v>0.31830988618375411</v>
      </c>
      <c r="H262">
        <v>0.26100000000000001</v>
      </c>
      <c r="I262">
        <v>0.54200000000000004</v>
      </c>
    </row>
    <row r="263" spans="2:9" x14ac:dyDescent="0.2">
      <c r="B263">
        <v>260</v>
      </c>
      <c r="C263">
        <v>2.34</v>
      </c>
      <c r="D263">
        <v>2.3340000000000001</v>
      </c>
      <c r="E263">
        <f t="shared" si="12"/>
        <v>0.37146763717648373</v>
      </c>
      <c r="F263">
        <f t="shared" si="13"/>
        <v>74.712892741061751</v>
      </c>
      <c r="G263">
        <f t="shared" si="14"/>
        <v>2.3873241463784334</v>
      </c>
      <c r="H263">
        <v>0.26</v>
      </c>
      <c r="I263">
        <v>0.56399999999999995</v>
      </c>
    </row>
    <row r="264" spans="2:9" x14ac:dyDescent="0.2">
      <c r="B264">
        <v>261</v>
      </c>
      <c r="C264">
        <v>2.3069999999999999</v>
      </c>
      <c r="D264">
        <v>2.3130000000000002</v>
      </c>
      <c r="E264">
        <f t="shared" si="12"/>
        <v>0.36812538337155393</v>
      </c>
      <c r="F264">
        <f t="shared" si="13"/>
        <v>74.940411700975091</v>
      </c>
      <c r="G264">
        <f t="shared" si="14"/>
        <v>3.3422538049298067</v>
      </c>
      <c r="H264">
        <v>0.28999999999999998</v>
      </c>
      <c r="I264">
        <v>0.60899999999999999</v>
      </c>
    </row>
    <row r="265" spans="2:9" x14ac:dyDescent="0.2">
      <c r="B265">
        <v>262</v>
      </c>
      <c r="C265">
        <v>2.3029999999999999</v>
      </c>
      <c r="D265">
        <v>2.2989999999999999</v>
      </c>
      <c r="E265">
        <f t="shared" si="12"/>
        <v>0.36589721416826737</v>
      </c>
      <c r="F265">
        <f t="shared" si="13"/>
        <v>75.092091007583974</v>
      </c>
      <c r="G265">
        <f t="shared" si="14"/>
        <v>2.2281692032865563</v>
      </c>
      <c r="H265">
        <v>0.28799999999999998</v>
      </c>
      <c r="I265">
        <v>0.65600000000000003</v>
      </c>
    </row>
    <row r="266" spans="2:9" x14ac:dyDescent="0.2">
      <c r="B266">
        <v>263</v>
      </c>
      <c r="C266">
        <v>2.2989999999999999</v>
      </c>
      <c r="D266">
        <v>2.298</v>
      </c>
      <c r="E266">
        <f t="shared" si="12"/>
        <v>0.36573805922517549</v>
      </c>
      <c r="F266">
        <f t="shared" si="13"/>
        <v>75.102925243770315</v>
      </c>
      <c r="G266">
        <f t="shared" si="14"/>
        <v>0.15915494309187705</v>
      </c>
      <c r="H266">
        <v>0.28699999999999998</v>
      </c>
      <c r="I266">
        <v>0.64400000000000002</v>
      </c>
    </row>
    <row r="267" spans="2:9" x14ac:dyDescent="0.2">
      <c r="B267">
        <v>264</v>
      </c>
      <c r="C267">
        <v>2.2949999999999999</v>
      </c>
      <c r="D267">
        <v>2.3039999999999998</v>
      </c>
      <c r="E267">
        <f t="shared" si="12"/>
        <v>0.36669298888372687</v>
      </c>
      <c r="F267">
        <f t="shared" si="13"/>
        <v>75.037919826652228</v>
      </c>
      <c r="G267">
        <f t="shared" si="14"/>
        <v>0.95492965855137335</v>
      </c>
      <c r="H267">
        <v>0.28599999999999998</v>
      </c>
      <c r="I267">
        <v>0.73899999999999999</v>
      </c>
    </row>
    <row r="268" spans="2:9" x14ac:dyDescent="0.2">
      <c r="B268">
        <v>265</v>
      </c>
      <c r="C268">
        <v>2.2810000000000001</v>
      </c>
      <c r="D268">
        <v>2.262</v>
      </c>
      <c r="E268">
        <f t="shared" si="12"/>
        <v>0.36000848127386725</v>
      </c>
      <c r="F268">
        <f t="shared" si="13"/>
        <v>75.492957746478879</v>
      </c>
      <c r="G268">
        <f t="shared" si="14"/>
        <v>6.6845076098596135</v>
      </c>
      <c r="H268">
        <v>0.29899999999999999</v>
      </c>
      <c r="I268">
        <v>0.73899999999999999</v>
      </c>
    </row>
    <row r="269" spans="2:9" x14ac:dyDescent="0.2">
      <c r="B269">
        <v>266</v>
      </c>
      <c r="C269">
        <v>2.1720000000000002</v>
      </c>
      <c r="D269">
        <v>2.1880000000000002</v>
      </c>
      <c r="E269">
        <f t="shared" si="12"/>
        <v>0.34823101548506702</v>
      </c>
      <c r="F269">
        <f t="shared" si="13"/>
        <v>76.294691224268689</v>
      </c>
      <c r="G269">
        <f t="shared" si="14"/>
        <v>11.777465788800235</v>
      </c>
      <c r="H269">
        <v>0.16700000000000001</v>
      </c>
      <c r="I269">
        <v>0.69199999999999995</v>
      </c>
    </row>
    <row r="270" spans="2:9" x14ac:dyDescent="0.2">
      <c r="B270">
        <v>267</v>
      </c>
      <c r="C270">
        <v>2.169</v>
      </c>
      <c r="D270">
        <v>2.1669999999999998</v>
      </c>
      <c r="E270">
        <f t="shared" si="12"/>
        <v>0.34488876168013716</v>
      </c>
      <c r="F270">
        <f t="shared" si="13"/>
        <v>76.522210184182015</v>
      </c>
      <c r="G270">
        <f t="shared" si="14"/>
        <v>3.3422538049298622</v>
      </c>
      <c r="H270">
        <v>0.16900000000000001</v>
      </c>
      <c r="I270">
        <v>0.68899999999999995</v>
      </c>
    </row>
    <row r="271" spans="2:9" x14ac:dyDescent="0.2">
      <c r="B271">
        <v>268</v>
      </c>
      <c r="C271">
        <v>2.218</v>
      </c>
      <c r="D271">
        <v>2.2130000000000001</v>
      </c>
      <c r="E271">
        <f t="shared" si="12"/>
        <v>0.35220988906236439</v>
      </c>
      <c r="F271">
        <f t="shared" si="13"/>
        <v>76.023835319609972</v>
      </c>
      <c r="G271">
        <f t="shared" si="14"/>
        <v>7.3211273822272327</v>
      </c>
      <c r="H271">
        <v>0.108</v>
      </c>
      <c r="I271">
        <v>0.69499999999999995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7B43-72E8-4807-AC22-E3365D4C7ED0}">
  <dimension ref="B2:I263"/>
  <sheetViews>
    <sheetView workbookViewId="0">
      <selection activeCell="D6" sqref="D6"/>
    </sheetView>
  </sheetViews>
  <sheetFormatPr baseColWidth="10" defaultColWidth="8.83203125" defaultRowHeight="15" x14ac:dyDescent="0.2"/>
  <cols>
    <col min="3" max="3" width="12.33203125" customWidth="1"/>
    <col min="4" max="4" width="13.5" customWidth="1"/>
    <col min="8" max="8" width="13.5" customWidth="1"/>
    <col min="9" max="9" width="10.83203125" customWidth="1"/>
  </cols>
  <sheetData>
    <row r="2" spans="2:9" x14ac:dyDescent="0.2">
      <c r="B2" t="s">
        <v>0</v>
      </c>
      <c r="C2" s="1" t="s">
        <v>1</v>
      </c>
      <c r="D2" s="1" t="s">
        <v>4</v>
      </c>
      <c r="E2" t="s">
        <v>7</v>
      </c>
      <c r="F2" t="s">
        <v>2</v>
      </c>
      <c r="G2" t="s">
        <v>3</v>
      </c>
      <c r="H2" s="1" t="s">
        <v>5</v>
      </c>
      <c r="I2" s="1" t="s">
        <v>6</v>
      </c>
    </row>
    <row r="3" spans="2:9" x14ac:dyDescent="0.2">
      <c r="B3">
        <v>0</v>
      </c>
      <c r="C3">
        <v>6.8609999999999998</v>
      </c>
      <c r="D3">
        <v>6.8609999999999998</v>
      </c>
      <c r="E3">
        <f>D3/(2*PI())</f>
        <v>1.091962064553494</v>
      </c>
      <c r="F3">
        <f>100-(100*(E3/E$3))</f>
        <v>0</v>
      </c>
      <c r="G3">
        <f>ABS((E3-E3)*1000)</f>
        <v>0</v>
      </c>
      <c r="H3">
        <v>3.5529999999999999</v>
      </c>
      <c r="I3">
        <v>69.12</v>
      </c>
    </row>
    <row r="4" spans="2:9" x14ac:dyDescent="0.2">
      <c r="B4">
        <v>1</v>
      </c>
      <c r="C4">
        <v>6.5830000000000002</v>
      </c>
      <c r="D4">
        <v>6.5810000000000004</v>
      </c>
      <c r="E4">
        <f t="shared" ref="E4:E67" si="0">D4/(2*PI())</f>
        <v>1.0473986804877633</v>
      </c>
      <c r="F4">
        <f t="shared" ref="F4:F67" si="1">100-(100*(E4/E$3))</f>
        <v>4.0810377495991759</v>
      </c>
      <c r="G4">
        <f>ABS((E3-E4)*1000)</f>
        <v>44.563384065730681</v>
      </c>
      <c r="H4">
        <v>3.363</v>
      </c>
      <c r="I4">
        <v>52.813000000000002</v>
      </c>
    </row>
    <row r="5" spans="2:9" x14ac:dyDescent="0.2">
      <c r="B5">
        <v>2</v>
      </c>
      <c r="C5">
        <v>6.2210000000000001</v>
      </c>
      <c r="D5">
        <v>6.2220000000000004</v>
      </c>
      <c r="E5">
        <f t="shared" si="0"/>
        <v>0.99026205591777283</v>
      </c>
      <c r="F5">
        <f t="shared" si="1"/>
        <v>9.3135111499781402</v>
      </c>
      <c r="G5">
        <f t="shared" ref="G5:G68" si="2">ABS((E4-E5)*1000)</f>
        <v>57.136624569990467</v>
      </c>
      <c r="H5">
        <v>3.125</v>
      </c>
      <c r="I5">
        <v>38.308</v>
      </c>
    </row>
    <row r="6" spans="2:9" x14ac:dyDescent="0.2">
      <c r="B6">
        <v>3</v>
      </c>
      <c r="C6">
        <v>5.7960000000000003</v>
      </c>
      <c r="D6">
        <v>5.8</v>
      </c>
      <c r="E6">
        <f t="shared" si="0"/>
        <v>0.92309866993299294</v>
      </c>
      <c r="F6">
        <f t="shared" si="1"/>
        <v>15.464218044016903</v>
      </c>
      <c r="G6">
        <f t="shared" si="2"/>
        <v>67.163385984779893</v>
      </c>
      <c r="H6">
        <v>2.8519999999999999</v>
      </c>
      <c r="I6">
        <v>28.239000000000001</v>
      </c>
    </row>
    <row r="7" spans="2:9" x14ac:dyDescent="0.2">
      <c r="B7">
        <v>4</v>
      </c>
      <c r="C7">
        <v>5.3390000000000004</v>
      </c>
      <c r="D7">
        <v>5.3339999999999996</v>
      </c>
      <c r="E7">
        <f t="shared" si="0"/>
        <v>0.84893246645216969</v>
      </c>
      <c r="F7">
        <f t="shared" si="1"/>
        <v>22.256230870135568</v>
      </c>
      <c r="G7">
        <f t="shared" si="2"/>
        <v>74.166203480823256</v>
      </c>
      <c r="H7">
        <v>2.5609999999999999</v>
      </c>
      <c r="I7">
        <v>23.77</v>
      </c>
    </row>
    <row r="8" spans="2:9" x14ac:dyDescent="0.2">
      <c r="B8">
        <v>5</v>
      </c>
      <c r="C8">
        <v>4.835</v>
      </c>
      <c r="D8">
        <v>4.8380000000000001</v>
      </c>
      <c r="E8">
        <f t="shared" si="0"/>
        <v>0.76999161467858968</v>
      </c>
      <c r="F8">
        <f t="shared" si="1"/>
        <v>29.4854977408541</v>
      </c>
      <c r="G8">
        <f t="shared" si="2"/>
        <v>78.940851773580007</v>
      </c>
      <c r="H8">
        <v>2.242</v>
      </c>
      <c r="I8">
        <v>20.917000000000002</v>
      </c>
    </row>
    <row r="9" spans="2:9" x14ac:dyDescent="0.2">
      <c r="B9">
        <v>6</v>
      </c>
      <c r="C9">
        <v>4.3419999999999996</v>
      </c>
      <c r="D9">
        <v>4.343</v>
      </c>
      <c r="E9">
        <f t="shared" si="0"/>
        <v>0.69120991784810148</v>
      </c>
      <c r="F9">
        <f t="shared" si="1"/>
        <v>36.700189476752662</v>
      </c>
      <c r="G9">
        <f t="shared" si="2"/>
        <v>78.781696830488187</v>
      </c>
      <c r="H9">
        <v>1.9370000000000001</v>
      </c>
      <c r="I9">
        <v>14.509</v>
      </c>
    </row>
    <row r="10" spans="2:9" x14ac:dyDescent="0.2">
      <c r="B10">
        <v>7</v>
      </c>
      <c r="C10">
        <v>3.89</v>
      </c>
      <c r="D10">
        <v>3.8889999999999998</v>
      </c>
      <c r="E10">
        <f t="shared" si="0"/>
        <v>0.61895357368438098</v>
      </c>
      <c r="F10">
        <f t="shared" si="1"/>
        <v>43.317300685031334</v>
      </c>
      <c r="G10">
        <f t="shared" si="2"/>
        <v>72.256344163720513</v>
      </c>
      <c r="H10">
        <v>1.6619999999999999</v>
      </c>
      <c r="I10">
        <v>7.6580000000000004</v>
      </c>
    </row>
    <row r="11" spans="2:9" x14ac:dyDescent="0.2">
      <c r="B11">
        <v>8</v>
      </c>
      <c r="C11">
        <v>3.4830000000000001</v>
      </c>
      <c r="D11">
        <v>3.484</v>
      </c>
      <c r="E11">
        <f t="shared" si="0"/>
        <v>0.55449582173216339</v>
      </c>
      <c r="F11">
        <f t="shared" si="1"/>
        <v>49.22023028713015</v>
      </c>
      <c r="G11">
        <f t="shared" si="2"/>
        <v>64.457751952217592</v>
      </c>
      <c r="H11">
        <v>1.417</v>
      </c>
      <c r="I11">
        <v>15.786</v>
      </c>
    </row>
    <row r="12" spans="2:9" x14ac:dyDescent="0.2">
      <c r="B12">
        <v>9</v>
      </c>
      <c r="C12">
        <v>3.129</v>
      </c>
      <c r="D12">
        <v>3.121</v>
      </c>
      <c r="E12">
        <f t="shared" si="0"/>
        <v>0.49672257738980535</v>
      </c>
      <c r="F12">
        <f t="shared" si="1"/>
        <v>54.511004226789098</v>
      </c>
      <c r="G12">
        <f t="shared" si="2"/>
        <v>57.773244342358034</v>
      </c>
      <c r="H12">
        <v>1.262</v>
      </c>
      <c r="I12">
        <v>17.556000000000001</v>
      </c>
    </row>
    <row r="13" spans="2:9" x14ac:dyDescent="0.2">
      <c r="B13">
        <v>10</v>
      </c>
      <c r="C13">
        <v>2.8410000000000002</v>
      </c>
      <c r="D13">
        <v>2.8570000000000002</v>
      </c>
      <c r="E13">
        <f t="shared" si="0"/>
        <v>0.45470567241354504</v>
      </c>
      <c r="F13">
        <f t="shared" si="1"/>
        <v>58.358839819268326</v>
      </c>
      <c r="G13">
        <f t="shared" si="2"/>
        <v>42.016904976260314</v>
      </c>
      <c r="H13">
        <v>1.0760000000000001</v>
      </c>
      <c r="I13">
        <v>13.834</v>
      </c>
    </row>
    <row r="14" spans="2:9" x14ac:dyDescent="0.2">
      <c r="B14">
        <v>11</v>
      </c>
      <c r="C14">
        <v>2.6960000000000002</v>
      </c>
      <c r="D14">
        <v>2.6890000000000001</v>
      </c>
      <c r="E14">
        <f t="shared" si="0"/>
        <v>0.42796764197410658</v>
      </c>
      <c r="F14">
        <f t="shared" si="1"/>
        <v>60.80746246902784</v>
      </c>
      <c r="G14">
        <f t="shared" si="2"/>
        <v>26.738030439438454</v>
      </c>
      <c r="H14">
        <v>0.997</v>
      </c>
      <c r="I14">
        <v>11.779</v>
      </c>
    </row>
    <row r="15" spans="2:9" x14ac:dyDescent="0.2">
      <c r="B15">
        <v>12</v>
      </c>
      <c r="C15">
        <v>2.5129999999999999</v>
      </c>
      <c r="D15">
        <v>2.4980000000000002</v>
      </c>
      <c r="E15">
        <f t="shared" si="0"/>
        <v>0.39756904784355462</v>
      </c>
      <c r="F15">
        <f t="shared" si="1"/>
        <v>63.591313219647276</v>
      </c>
      <c r="G15">
        <f t="shared" si="2"/>
        <v>30.39859413055196</v>
      </c>
      <c r="H15">
        <v>0.88700000000000001</v>
      </c>
      <c r="I15">
        <v>11.228999999999999</v>
      </c>
    </row>
    <row r="16" spans="2:9" x14ac:dyDescent="0.2">
      <c r="B16">
        <v>13</v>
      </c>
      <c r="C16">
        <v>2.254</v>
      </c>
      <c r="D16">
        <v>2.2759999999999998</v>
      </c>
      <c r="E16">
        <f t="shared" si="0"/>
        <v>0.36223665047715375</v>
      </c>
      <c r="F16">
        <f t="shared" si="1"/>
        <v>66.826993149686643</v>
      </c>
      <c r="G16">
        <f t="shared" si="2"/>
        <v>35.332397366400869</v>
      </c>
      <c r="H16">
        <v>0.73399999999999999</v>
      </c>
      <c r="I16">
        <v>11.135</v>
      </c>
    </row>
    <row r="17" spans="2:9" x14ac:dyDescent="0.2">
      <c r="B17">
        <v>14</v>
      </c>
      <c r="C17">
        <v>2.12</v>
      </c>
      <c r="D17">
        <v>2.11</v>
      </c>
      <c r="E17">
        <f t="shared" si="0"/>
        <v>0.33581692992389917</v>
      </c>
      <c r="F17">
        <f t="shared" si="1"/>
        <v>69.246465529806159</v>
      </c>
      <c r="G17">
        <f t="shared" si="2"/>
        <v>26.419720553254589</v>
      </c>
      <c r="H17">
        <v>0.64300000000000002</v>
      </c>
      <c r="I17">
        <v>9.7929999999999993</v>
      </c>
    </row>
    <row r="18" spans="2:9" x14ac:dyDescent="0.2">
      <c r="B18">
        <v>15</v>
      </c>
      <c r="C18">
        <v>1.9770000000000001</v>
      </c>
      <c r="D18">
        <v>1.972</v>
      </c>
      <c r="E18">
        <f t="shared" si="0"/>
        <v>0.31385354777721763</v>
      </c>
      <c r="F18">
        <f t="shared" si="1"/>
        <v>71.257834134965748</v>
      </c>
      <c r="G18">
        <f t="shared" si="2"/>
        <v>21.963382146681532</v>
      </c>
      <c r="H18">
        <v>0.57799999999999996</v>
      </c>
      <c r="I18">
        <v>8.2070000000000007</v>
      </c>
    </row>
    <row r="19" spans="2:9" x14ac:dyDescent="0.2">
      <c r="B19">
        <v>16</v>
      </c>
      <c r="C19">
        <v>1.8180000000000001</v>
      </c>
      <c r="D19">
        <v>1.827</v>
      </c>
      <c r="E19">
        <f t="shared" si="0"/>
        <v>0.2907760810288928</v>
      </c>
      <c r="F19">
        <f t="shared" si="1"/>
        <v>73.371228683865326</v>
      </c>
      <c r="G19">
        <f t="shared" si="2"/>
        <v>23.077466748324838</v>
      </c>
      <c r="H19">
        <v>0.51500000000000001</v>
      </c>
      <c r="I19">
        <v>7.3630000000000004</v>
      </c>
    </row>
    <row r="20" spans="2:9" x14ac:dyDescent="0.2">
      <c r="B20">
        <v>17</v>
      </c>
      <c r="C20">
        <v>1.7430000000000001</v>
      </c>
      <c r="D20">
        <v>1.7410000000000001</v>
      </c>
      <c r="E20">
        <f t="shared" si="0"/>
        <v>0.27708875592298982</v>
      </c>
      <c r="F20">
        <f t="shared" si="1"/>
        <v>74.624690278385074</v>
      </c>
      <c r="G20">
        <f t="shared" si="2"/>
        <v>13.687325105902982</v>
      </c>
      <c r="H20">
        <v>0.46300000000000002</v>
      </c>
      <c r="I20">
        <v>9.6639999999999997</v>
      </c>
    </row>
    <row r="21" spans="2:9" x14ac:dyDescent="0.2">
      <c r="B21">
        <v>18</v>
      </c>
      <c r="C21">
        <v>1.6970000000000001</v>
      </c>
      <c r="D21">
        <v>1.694</v>
      </c>
      <c r="E21">
        <f t="shared" si="0"/>
        <v>0.26960847359767071</v>
      </c>
      <c r="F21">
        <f t="shared" si="1"/>
        <v>75.309721614924939</v>
      </c>
      <c r="G21">
        <f t="shared" si="2"/>
        <v>7.4802823253191093</v>
      </c>
      <c r="H21">
        <v>0.42699999999999999</v>
      </c>
      <c r="I21">
        <v>8.9969999999999999</v>
      </c>
    </row>
    <row r="22" spans="2:9" x14ac:dyDescent="0.2">
      <c r="B22">
        <v>19</v>
      </c>
      <c r="C22">
        <v>1.633</v>
      </c>
      <c r="D22">
        <v>1.6379999999999999</v>
      </c>
      <c r="E22">
        <f t="shared" si="0"/>
        <v>0.26069579678452454</v>
      </c>
      <c r="F22">
        <f t="shared" si="1"/>
        <v>76.125929164844777</v>
      </c>
      <c r="G22">
        <f t="shared" si="2"/>
        <v>8.9126768131461702</v>
      </c>
      <c r="H22">
        <v>0.4</v>
      </c>
      <c r="I22">
        <v>4.6710000000000003</v>
      </c>
    </row>
    <row r="23" spans="2:9" x14ac:dyDescent="0.2">
      <c r="B23">
        <v>20</v>
      </c>
      <c r="C23">
        <v>1.57</v>
      </c>
      <c r="D23">
        <v>1.5640000000000001</v>
      </c>
      <c r="E23">
        <f t="shared" si="0"/>
        <v>0.24891833099572433</v>
      </c>
      <c r="F23">
        <f t="shared" si="1"/>
        <v>77.204489141524562</v>
      </c>
      <c r="G23">
        <f t="shared" si="2"/>
        <v>11.777465788800207</v>
      </c>
      <c r="H23">
        <v>0.371</v>
      </c>
      <c r="I23">
        <v>6.7949999999999999</v>
      </c>
    </row>
    <row r="24" spans="2:9" x14ac:dyDescent="0.2">
      <c r="B24">
        <v>21</v>
      </c>
      <c r="C24">
        <v>1.4830000000000001</v>
      </c>
      <c r="D24">
        <v>1.4870000000000001</v>
      </c>
      <c r="E24">
        <f t="shared" si="0"/>
        <v>0.23666340037764838</v>
      </c>
      <c r="F24">
        <f t="shared" si="1"/>
        <v>78.326774522664337</v>
      </c>
      <c r="G24">
        <f t="shared" si="2"/>
        <v>12.254930618075949</v>
      </c>
      <c r="H24">
        <v>0.38300000000000001</v>
      </c>
      <c r="I24">
        <v>9.5289999999999999</v>
      </c>
    </row>
    <row r="25" spans="2:9" x14ac:dyDescent="0.2">
      <c r="B25">
        <v>22</v>
      </c>
      <c r="C25">
        <v>1.4259999999999999</v>
      </c>
      <c r="D25">
        <v>1.4259999999999999</v>
      </c>
      <c r="E25">
        <f t="shared" si="0"/>
        <v>0.22695494884904274</v>
      </c>
      <c r="F25">
        <f t="shared" si="1"/>
        <v>79.215857746684151</v>
      </c>
      <c r="G25">
        <f t="shared" si="2"/>
        <v>9.7084515286056376</v>
      </c>
      <c r="H25">
        <v>0.40100000000000002</v>
      </c>
      <c r="I25">
        <v>2.7890000000000001</v>
      </c>
    </row>
    <row r="26" spans="2:9" x14ac:dyDescent="0.2">
      <c r="B26">
        <v>23</v>
      </c>
      <c r="C26">
        <v>1.3979999999999999</v>
      </c>
      <c r="D26">
        <v>1.397</v>
      </c>
      <c r="E26">
        <f t="shared" si="0"/>
        <v>0.22233945549937781</v>
      </c>
      <c r="F26">
        <f t="shared" si="1"/>
        <v>79.638536656464069</v>
      </c>
      <c r="G26">
        <f t="shared" si="2"/>
        <v>4.6154933496649342</v>
      </c>
      <c r="H26">
        <v>0.39600000000000002</v>
      </c>
      <c r="I26">
        <v>2.5609999999999999</v>
      </c>
    </row>
    <row r="27" spans="2:9" x14ac:dyDescent="0.2">
      <c r="B27">
        <v>24</v>
      </c>
      <c r="C27">
        <v>1.38</v>
      </c>
      <c r="D27">
        <v>1.38</v>
      </c>
      <c r="E27">
        <f t="shared" si="0"/>
        <v>0.21963382146681557</v>
      </c>
      <c r="F27">
        <f t="shared" si="1"/>
        <v>79.886313948404023</v>
      </c>
      <c r="G27">
        <f t="shared" si="2"/>
        <v>2.705634032562243</v>
      </c>
      <c r="H27">
        <v>0.38</v>
      </c>
      <c r="I27">
        <v>2.1480000000000001</v>
      </c>
    </row>
    <row r="28" spans="2:9" x14ac:dyDescent="0.2">
      <c r="B28">
        <v>25</v>
      </c>
      <c r="C28">
        <v>1.3640000000000001</v>
      </c>
      <c r="D28">
        <v>1.365</v>
      </c>
      <c r="E28">
        <f t="shared" si="0"/>
        <v>0.21724649732043713</v>
      </c>
      <c r="F28">
        <f t="shared" si="1"/>
        <v>80.104940970703979</v>
      </c>
      <c r="G28">
        <f t="shared" si="2"/>
        <v>2.3873241463784334</v>
      </c>
      <c r="H28">
        <v>0.36699999999999999</v>
      </c>
      <c r="I28">
        <v>2.1480000000000001</v>
      </c>
    </row>
    <row r="29" spans="2:9" x14ac:dyDescent="0.2">
      <c r="B29">
        <v>26</v>
      </c>
      <c r="C29">
        <v>1.3420000000000001</v>
      </c>
      <c r="D29">
        <v>1.341</v>
      </c>
      <c r="E29">
        <f t="shared" si="0"/>
        <v>0.21342677868623164</v>
      </c>
      <c r="F29">
        <f t="shared" si="1"/>
        <v>80.454744206383907</v>
      </c>
      <c r="G29">
        <f t="shared" si="2"/>
        <v>3.8197186342054934</v>
      </c>
      <c r="H29">
        <v>0.35099999999999998</v>
      </c>
      <c r="I29">
        <v>2.0430000000000001</v>
      </c>
    </row>
    <row r="30" spans="2:9" x14ac:dyDescent="0.2">
      <c r="B30">
        <v>27</v>
      </c>
      <c r="C30">
        <v>1.3089999999999999</v>
      </c>
      <c r="D30">
        <v>1.3109999999999999</v>
      </c>
      <c r="E30">
        <f t="shared" si="0"/>
        <v>0.20865213039347477</v>
      </c>
      <c r="F30">
        <f t="shared" si="1"/>
        <v>80.891998250983818</v>
      </c>
      <c r="G30">
        <f t="shared" si="2"/>
        <v>4.7746482927568668</v>
      </c>
      <c r="H30">
        <v>0.34899999999999998</v>
      </c>
      <c r="I30">
        <v>1.776</v>
      </c>
    </row>
    <row r="31" spans="2:9" x14ac:dyDescent="0.2">
      <c r="B31">
        <v>28</v>
      </c>
      <c r="C31">
        <v>1.286</v>
      </c>
      <c r="D31">
        <v>1.282</v>
      </c>
      <c r="E31">
        <f t="shared" si="0"/>
        <v>0.20403663704380984</v>
      </c>
      <c r="F31">
        <f t="shared" si="1"/>
        <v>81.314677160763736</v>
      </c>
      <c r="G31">
        <f t="shared" si="2"/>
        <v>4.6154933496649342</v>
      </c>
      <c r="H31">
        <v>0.34200000000000003</v>
      </c>
      <c r="I31">
        <v>1.365</v>
      </c>
    </row>
    <row r="32" spans="2:9" x14ac:dyDescent="0.2">
      <c r="B32">
        <v>29</v>
      </c>
      <c r="C32">
        <v>1.27</v>
      </c>
      <c r="D32">
        <v>1.276</v>
      </c>
      <c r="E32">
        <f t="shared" si="0"/>
        <v>0.20308170738525846</v>
      </c>
      <c r="F32">
        <f t="shared" si="1"/>
        <v>81.402127969683718</v>
      </c>
      <c r="G32">
        <f t="shared" si="2"/>
        <v>0.95492965855137335</v>
      </c>
      <c r="H32">
        <v>0.33</v>
      </c>
      <c r="I32">
        <v>2.367</v>
      </c>
    </row>
    <row r="33" spans="2:9" x14ac:dyDescent="0.2">
      <c r="B33">
        <v>30</v>
      </c>
      <c r="C33">
        <v>1.2889999999999999</v>
      </c>
      <c r="D33">
        <v>1.282</v>
      </c>
      <c r="E33">
        <f t="shared" si="0"/>
        <v>0.20403663704380984</v>
      </c>
      <c r="F33">
        <f t="shared" si="1"/>
        <v>81.314677160763736</v>
      </c>
      <c r="G33">
        <f t="shared" si="2"/>
        <v>0.95492965855137335</v>
      </c>
      <c r="H33">
        <v>0.318</v>
      </c>
      <c r="I33">
        <v>3.831</v>
      </c>
    </row>
    <row r="34" spans="2:9" x14ac:dyDescent="0.2">
      <c r="B34">
        <v>31</v>
      </c>
      <c r="C34">
        <v>1.28</v>
      </c>
      <c r="D34">
        <v>1.282</v>
      </c>
      <c r="E34">
        <f t="shared" si="0"/>
        <v>0.20403663704380984</v>
      </c>
      <c r="F34">
        <f t="shared" si="1"/>
        <v>81.314677160763736</v>
      </c>
      <c r="G34">
        <f t="shared" si="2"/>
        <v>0</v>
      </c>
      <c r="H34">
        <v>0.312</v>
      </c>
      <c r="I34">
        <v>3.5939999999999999</v>
      </c>
    </row>
    <row r="35" spans="2:9" x14ac:dyDescent="0.2">
      <c r="B35">
        <v>32</v>
      </c>
      <c r="C35">
        <v>1.27</v>
      </c>
      <c r="D35">
        <v>1.2729999999999999</v>
      </c>
      <c r="E35">
        <f t="shared" si="0"/>
        <v>0.20260424255598275</v>
      </c>
      <c r="F35">
        <f t="shared" si="1"/>
        <v>81.445853374143709</v>
      </c>
      <c r="G35">
        <f t="shared" si="2"/>
        <v>1.4323944878270878</v>
      </c>
      <c r="H35">
        <v>0.30499999999999999</v>
      </c>
      <c r="I35">
        <v>3.145</v>
      </c>
    </row>
    <row r="36" spans="2:9" x14ac:dyDescent="0.2">
      <c r="B36">
        <v>33</v>
      </c>
      <c r="C36">
        <v>1.262</v>
      </c>
      <c r="D36">
        <v>1.2589999999999999</v>
      </c>
      <c r="E36">
        <f t="shared" si="0"/>
        <v>0.20037607335269622</v>
      </c>
      <c r="F36">
        <f t="shared" si="1"/>
        <v>81.649905261623672</v>
      </c>
      <c r="G36">
        <f t="shared" si="2"/>
        <v>2.2281692032865283</v>
      </c>
      <c r="H36">
        <v>0.3</v>
      </c>
      <c r="I36">
        <v>2.782</v>
      </c>
    </row>
    <row r="37" spans="2:9" x14ac:dyDescent="0.2">
      <c r="B37">
        <v>34</v>
      </c>
      <c r="C37">
        <v>1.2210000000000001</v>
      </c>
      <c r="D37">
        <v>1.22</v>
      </c>
      <c r="E37">
        <f t="shared" si="0"/>
        <v>0.19416903057211232</v>
      </c>
      <c r="F37">
        <f t="shared" si="1"/>
        <v>82.218335519603556</v>
      </c>
      <c r="G37">
        <f t="shared" si="2"/>
        <v>6.2070427805838992</v>
      </c>
      <c r="H37">
        <v>0.30599999999999999</v>
      </c>
      <c r="I37">
        <v>2.931</v>
      </c>
    </row>
    <row r="38" spans="2:9" x14ac:dyDescent="0.2">
      <c r="B38">
        <v>35</v>
      </c>
      <c r="C38">
        <v>1.1759999999999999</v>
      </c>
      <c r="D38">
        <v>1.181</v>
      </c>
      <c r="E38">
        <f t="shared" si="0"/>
        <v>0.1879619877915284</v>
      </c>
      <c r="F38">
        <f t="shared" si="1"/>
        <v>82.78676577758344</v>
      </c>
      <c r="G38">
        <f t="shared" si="2"/>
        <v>6.2070427805839268</v>
      </c>
      <c r="H38">
        <v>0.28499999999999998</v>
      </c>
      <c r="I38">
        <v>1.9950000000000001</v>
      </c>
    </row>
    <row r="39" spans="2:9" x14ac:dyDescent="0.2">
      <c r="B39">
        <v>36</v>
      </c>
      <c r="C39">
        <v>1.1679999999999999</v>
      </c>
      <c r="D39">
        <v>1.1619999999999999</v>
      </c>
      <c r="E39">
        <f t="shared" si="0"/>
        <v>0.18493804387278237</v>
      </c>
      <c r="F39">
        <f t="shared" si="1"/>
        <v>83.063693339163393</v>
      </c>
      <c r="G39">
        <f t="shared" si="2"/>
        <v>3.0239439187460251</v>
      </c>
      <c r="H39">
        <v>0.27800000000000002</v>
      </c>
      <c r="I39">
        <v>1.7150000000000001</v>
      </c>
    </row>
    <row r="40" spans="2:9" x14ac:dyDescent="0.2">
      <c r="B40">
        <v>37</v>
      </c>
      <c r="C40">
        <v>1.1519999999999999</v>
      </c>
      <c r="D40">
        <v>1.155</v>
      </c>
      <c r="E40">
        <f t="shared" si="0"/>
        <v>0.18382395927113912</v>
      </c>
      <c r="F40">
        <f t="shared" si="1"/>
        <v>83.165719282903368</v>
      </c>
      <c r="G40">
        <f t="shared" si="2"/>
        <v>1.1140846016432504</v>
      </c>
      <c r="H40">
        <v>0.27300000000000002</v>
      </c>
      <c r="I40">
        <v>1.667</v>
      </c>
    </row>
    <row r="41" spans="2:9" x14ac:dyDescent="0.2">
      <c r="B41">
        <v>38</v>
      </c>
      <c r="C41">
        <v>1.147</v>
      </c>
      <c r="D41">
        <v>1.147</v>
      </c>
      <c r="E41">
        <f t="shared" si="0"/>
        <v>0.18255071972640396</v>
      </c>
      <c r="F41">
        <f t="shared" si="1"/>
        <v>83.282320361463348</v>
      </c>
      <c r="G41">
        <f t="shared" si="2"/>
        <v>1.2732395447351552</v>
      </c>
      <c r="H41">
        <v>0.27</v>
      </c>
      <c r="I41">
        <v>1.649</v>
      </c>
    </row>
    <row r="42" spans="2:9" x14ac:dyDescent="0.2">
      <c r="B42">
        <v>39</v>
      </c>
      <c r="C42">
        <v>1.143</v>
      </c>
      <c r="D42">
        <v>1.1419999999999999</v>
      </c>
      <c r="E42">
        <f t="shared" si="0"/>
        <v>0.18175494501094447</v>
      </c>
      <c r="F42">
        <f t="shared" si="1"/>
        <v>83.355196035563324</v>
      </c>
      <c r="G42">
        <f t="shared" si="2"/>
        <v>0.7957747154594963</v>
      </c>
      <c r="H42">
        <v>0.26800000000000002</v>
      </c>
      <c r="I42">
        <v>1.3360000000000001</v>
      </c>
    </row>
    <row r="43" spans="2:9" x14ac:dyDescent="0.2">
      <c r="B43">
        <v>40</v>
      </c>
      <c r="C43">
        <v>1.1339999999999999</v>
      </c>
      <c r="D43">
        <v>1.135</v>
      </c>
      <c r="E43">
        <f t="shared" si="0"/>
        <v>0.18064086040930122</v>
      </c>
      <c r="F43">
        <f t="shared" si="1"/>
        <v>83.457221979303313</v>
      </c>
      <c r="G43">
        <f t="shared" si="2"/>
        <v>1.1140846016432504</v>
      </c>
      <c r="H43">
        <v>0.26700000000000002</v>
      </c>
      <c r="I43">
        <v>1.236</v>
      </c>
    </row>
    <row r="44" spans="2:9" x14ac:dyDescent="0.2">
      <c r="B44">
        <v>41</v>
      </c>
      <c r="C44">
        <v>1.129</v>
      </c>
      <c r="D44">
        <v>1.129</v>
      </c>
      <c r="E44">
        <f t="shared" si="0"/>
        <v>0.17968593075074984</v>
      </c>
      <c r="F44">
        <f t="shared" si="1"/>
        <v>83.544672788223295</v>
      </c>
      <c r="G44">
        <f t="shared" si="2"/>
        <v>0.95492965855137335</v>
      </c>
      <c r="H44">
        <v>0.26400000000000001</v>
      </c>
      <c r="I44">
        <v>1.099</v>
      </c>
    </row>
    <row r="45" spans="2:9" x14ac:dyDescent="0.2">
      <c r="B45">
        <v>42</v>
      </c>
      <c r="C45">
        <v>1.1240000000000001</v>
      </c>
      <c r="D45">
        <v>1.1240000000000001</v>
      </c>
      <c r="E45">
        <f t="shared" si="0"/>
        <v>0.17889015603529038</v>
      </c>
      <c r="F45">
        <f t="shared" si="1"/>
        <v>83.617548462323271</v>
      </c>
      <c r="G45">
        <f t="shared" si="2"/>
        <v>0.79577471545946854</v>
      </c>
      <c r="H45">
        <v>0.26200000000000001</v>
      </c>
      <c r="I45">
        <v>1.111</v>
      </c>
    </row>
    <row r="46" spans="2:9" x14ac:dyDescent="0.2">
      <c r="B46">
        <v>43</v>
      </c>
      <c r="C46">
        <v>1.1200000000000001</v>
      </c>
      <c r="D46">
        <v>1.1200000000000001</v>
      </c>
      <c r="E46">
        <f t="shared" si="0"/>
        <v>0.17825353626292281</v>
      </c>
      <c r="F46">
        <f t="shared" si="1"/>
        <v>83.675849001603268</v>
      </c>
      <c r="G46">
        <f t="shared" si="2"/>
        <v>0.63661977236756373</v>
      </c>
      <c r="H46">
        <v>0.26</v>
      </c>
      <c r="I46">
        <v>1.056</v>
      </c>
    </row>
    <row r="47" spans="2:9" x14ac:dyDescent="0.2">
      <c r="B47">
        <v>44</v>
      </c>
      <c r="C47">
        <v>1.117</v>
      </c>
      <c r="D47">
        <v>1.117</v>
      </c>
      <c r="E47">
        <f t="shared" si="0"/>
        <v>0.1777760714336471</v>
      </c>
      <c r="F47">
        <f t="shared" si="1"/>
        <v>83.719574406063259</v>
      </c>
      <c r="G47">
        <f t="shared" si="2"/>
        <v>0.47746482927571443</v>
      </c>
      <c r="H47">
        <v>0.25800000000000001</v>
      </c>
      <c r="I47">
        <v>0.97799999999999998</v>
      </c>
    </row>
    <row r="48" spans="2:9" x14ac:dyDescent="0.2">
      <c r="B48">
        <v>45</v>
      </c>
      <c r="C48">
        <v>1.113</v>
      </c>
      <c r="D48">
        <v>1.1120000000000001</v>
      </c>
      <c r="E48">
        <f t="shared" si="0"/>
        <v>0.17698029671818763</v>
      </c>
      <c r="F48">
        <f t="shared" si="1"/>
        <v>83.792450080163235</v>
      </c>
      <c r="G48">
        <f t="shared" si="2"/>
        <v>0.79577471545946854</v>
      </c>
      <c r="H48">
        <v>0.25600000000000001</v>
      </c>
      <c r="I48">
        <v>0.8</v>
      </c>
    </row>
    <row r="49" spans="2:9" x14ac:dyDescent="0.2">
      <c r="B49">
        <v>46</v>
      </c>
      <c r="C49">
        <v>1.1100000000000001</v>
      </c>
      <c r="D49">
        <v>1.115</v>
      </c>
      <c r="E49">
        <f t="shared" si="0"/>
        <v>0.17745776154746332</v>
      </c>
      <c r="F49">
        <f t="shared" si="1"/>
        <v>83.748724675703244</v>
      </c>
      <c r="G49">
        <f t="shared" si="2"/>
        <v>0.47746482927568668</v>
      </c>
      <c r="H49">
        <v>0.254</v>
      </c>
      <c r="I49">
        <v>0.58799999999999997</v>
      </c>
    </row>
    <row r="50" spans="2:9" x14ac:dyDescent="0.2">
      <c r="B50">
        <v>47</v>
      </c>
      <c r="C50">
        <v>1.1060000000000001</v>
      </c>
      <c r="D50">
        <v>1.0960000000000001</v>
      </c>
      <c r="E50">
        <f t="shared" si="0"/>
        <v>0.17443381762871732</v>
      </c>
      <c r="F50">
        <f t="shared" si="1"/>
        <v>84.025652237283197</v>
      </c>
      <c r="G50">
        <f t="shared" si="2"/>
        <v>3.0239439187459971</v>
      </c>
      <c r="H50">
        <v>0.252</v>
      </c>
      <c r="I50">
        <v>1.073</v>
      </c>
    </row>
    <row r="51" spans="2:9" x14ac:dyDescent="0.2">
      <c r="B51">
        <v>48</v>
      </c>
      <c r="C51">
        <v>1.056</v>
      </c>
      <c r="D51">
        <v>1.0669999999999999</v>
      </c>
      <c r="E51">
        <f t="shared" si="0"/>
        <v>0.16981832427905233</v>
      </c>
      <c r="F51">
        <f t="shared" si="1"/>
        <v>84.448331147063115</v>
      </c>
      <c r="G51">
        <f t="shared" si="2"/>
        <v>4.6154933496649893</v>
      </c>
      <c r="H51">
        <v>0.224</v>
      </c>
      <c r="I51">
        <v>0.38500000000000001</v>
      </c>
    </row>
    <row r="52" spans="2:9" x14ac:dyDescent="0.2">
      <c r="B52">
        <v>49</v>
      </c>
      <c r="C52">
        <v>1.0529999999999999</v>
      </c>
      <c r="D52">
        <v>1.048</v>
      </c>
      <c r="E52">
        <f t="shared" si="0"/>
        <v>0.16679438036030633</v>
      </c>
      <c r="F52">
        <f t="shared" si="1"/>
        <v>84.725258708643054</v>
      </c>
      <c r="G52">
        <f t="shared" si="2"/>
        <v>3.0239439187459971</v>
      </c>
      <c r="H52">
        <v>0.222</v>
      </c>
      <c r="I52">
        <v>0.66400000000000003</v>
      </c>
    </row>
    <row r="53" spans="2:9" x14ac:dyDescent="0.2">
      <c r="B53">
        <v>50</v>
      </c>
      <c r="C53">
        <v>1.048</v>
      </c>
      <c r="D53">
        <v>1.05</v>
      </c>
      <c r="E53">
        <f t="shared" si="0"/>
        <v>0.16711269024649011</v>
      </c>
      <c r="F53">
        <f t="shared" si="1"/>
        <v>84.696108439003069</v>
      </c>
      <c r="G53">
        <f t="shared" si="2"/>
        <v>0.31830988618378186</v>
      </c>
      <c r="H53">
        <v>0.215</v>
      </c>
      <c r="I53">
        <v>0.93400000000000005</v>
      </c>
    </row>
    <row r="54" spans="2:9" x14ac:dyDescent="0.2">
      <c r="B54">
        <v>51</v>
      </c>
      <c r="C54">
        <v>1.0449999999999999</v>
      </c>
      <c r="D54">
        <v>1.0449999999999999</v>
      </c>
      <c r="E54">
        <f t="shared" si="0"/>
        <v>0.16631691553103062</v>
      </c>
      <c r="F54">
        <f t="shared" si="1"/>
        <v>84.768984113103045</v>
      </c>
      <c r="G54">
        <f t="shared" si="2"/>
        <v>0.7957747154594963</v>
      </c>
      <c r="H54">
        <v>0.21299999999999999</v>
      </c>
      <c r="I54">
        <v>0.46800000000000003</v>
      </c>
    </row>
    <row r="55" spans="2:9" x14ac:dyDescent="0.2">
      <c r="B55">
        <v>52</v>
      </c>
      <c r="C55">
        <v>1.0429999999999999</v>
      </c>
      <c r="D55">
        <v>1.0429999999999999</v>
      </c>
      <c r="E55">
        <f t="shared" si="0"/>
        <v>0.16599860564484684</v>
      </c>
      <c r="F55">
        <f t="shared" si="1"/>
        <v>84.798134382743044</v>
      </c>
      <c r="G55">
        <f t="shared" si="2"/>
        <v>0.31830988618378186</v>
      </c>
      <c r="H55">
        <v>0.21099999999999999</v>
      </c>
      <c r="I55">
        <v>0.48</v>
      </c>
    </row>
    <row r="56" spans="2:9" x14ac:dyDescent="0.2">
      <c r="B56">
        <v>53</v>
      </c>
      <c r="C56">
        <v>1.0389999999999999</v>
      </c>
      <c r="D56">
        <v>1.0389999999999999</v>
      </c>
      <c r="E56">
        <f t="shared" si="0"/>
        <v>0.16536198587247924</v>
      </c>
      <c r="F56">
        <f t="shared" si="1"/>
        <v>84.856434922023027</v>
      </c>
      <c r="G56">
        <f t="shared" si="2"/>
        <v>0.63661977236759149</v>
      </c>
      <c r="H56">
        <v>0.20899999999999999</v>
      </c>
      <c r="I56">
        <v>0.44</v>
      </c>
    </row>
    <row r="57" spans="2:9" x14ac:dyDescent="0.2">
      <c r="B57">
        <v>54</v>
      </c>
      <c r="C57">
        <v>1.036</v>
      </c>
      <c r="D57">
        <v>1.036</v>
      </c>
      <c r="E57">
        <f t="shared" si="0"/>
        <v>0.16488452104320359</v>
      </c>
      <c r="F57">
        <f t="shared" si="1"/>
        <v>84.900160326483018</v>
      </c>
      <c r="G57">
        <f t="shared" si="2"/>
        <v>0.47746482927565892</v>
      </c>
      <c r="H57">
        <v>0.20699999999999999</v>
      </c>
      <c r="I57">
        <v>0.46200000000000002</v>
      </c>
    </row>
    <row r="58" spans="2:9" x14ac:dyDescent="0.2">
      <c r="B58">
        <v>55</v>
      </c>
      <c r="C58">
        <v>1.034</v>
      </c>
      <c r="D58">
        <v>1.034</v>
      </c>
      <c r="E58">
        <f t="shared" si="0"/>
        <v>0.16456621115701978</v>
      </c>
      <c r="F58">
        <f t="shared" si="1"/>
        <v>84.929310596123017</v>
      </c>
      <c r="G58">
        <f t="shared" si="2"/>
        <v>0.31830988618380962</v>
      </c>
      <c r="H58">
        <v>0.20499999999999999</v>
      </c>
      <c r="I58">
        <v>0.42799999999999999</v>
      </c>
    </row>
    <row r="59" spans="2:9" x14ac:dyDescent="0.2">
      <c r="B59">
        <v>56</v>
      </c>
      <c r="C59">
        <v>1.032</v>
      </c>
      <c r="D59">
        <v>1.0309999999999999</v>
      </c>
      <c r="E59">
        <f t="shared" si="0"/>
        <v>0.16408874632774409</v>
      </c>
      <c r="F59">
        <f t="shared" si="1"/>
        <v>84.973036000583008</v>
      </c>
      <c r="G59">
        <f t="shared" si="2"/>
        <v>0.47746482927568668</v>
      </c>
      <c r="H59">
        <v>0.20399999999999999</v>
      </c>
      <c r="I59">
        <v>0.37</v>
      </c>
    </row>
    <row r="60" spans="2:9" x14ac:dyDescent="0.2">
      <c r="B60">
        <v>57</v>
      </c>
      <c r="C60">
        <v>1.0289999999999999</v>
      </c>
      <c r="D60">
        <v>1.03</v>
      </c>
      <c r="E60">
        <f t="shared" si="0"/>
        <v>0.16392959138465221</v>
      </c>
      <c r="F60">
        <f t="shared" si="1"/>
        <v>84.987611135403</v>
      </c>
      <c r="G60">
        <f t="shared" si="2"/>
        <v>0.15915494309187705</v>
      </c>
      <c r="H60">
        <v>0.20100000000000001</v>
      </c>
      <c r="I60">
        <v>0.41399999999999998</v>
      </c>
    </row>
    <row r="61" spans="2:9" x14ac:dyDescent="0.2">
      <c r="B61">
        <v>58</v>
      </c>
      <c r="C61">
        <v>1.036</v>
      </c>
      <c r="D61">
        <v>1.038</v>
      </c>
      <c r="E61">
        <f t="shared" si="0"/>
        <v>0.16520283092938737</v>
      </c>
      <c r="F61">
        <f t="shared" si="1"/>
        <v>84.871010056843033</v>
      </c>
      <c r="G61">
        <f t="shared" si="2"/>
        <v>1.2732395447351552</v>
      </c>
      <c r="H61">
        <v>0.19500000000000001</v>
      </c>
      <c r="I61">
        <v>0.46</v>
      </c>
    </row>
    <row r="62" spans="2:9" x14ac:dyDescent="0.2">
      <c r="B62">
        <v>59</v>
      </c>
      <c r="C62">
        <v>1.0329999999999999</v>
      </c>
      <c r="D62">
        <v>1.026</v>
      </c>
      <c r="E62">
        <f t="shared" si="0"/>
        <v>0.16329297161228462</v>
      </c>
      <c r="F62">
        <f t="shared" si="1"/>
        <v>85.045911674682998</v>
      </c>
      <c r="G62">
        <f t="shared" si="2"/>
        <v>1.9098593171027467</v>
      </c>
      <c r="H62">
        <v>0.191</v>
      </c>
      <c r="I62">
        <v>0.39500000000000002</v>
      </c>
    </row>
    <row r="63" spans="2:9" x14ac:dyDescent="0.2">
      <c r="B63">
        <v>60</v>
      </c>
      <c r="C63">
        <v>0.99399999999999999</v>
      </c>
      <c r="D63">
        <v>1.0029999999999999</v>
      </c>
      <c r="E63">
        <f t="shared" si="0"/>
        <v>0.159632407921171</v>
      </c>
      <c r="F63">
        <f t="shared" si="1"/>
        <v>85.38113977554292</v>
      </c>
      <c r="G63">
        <f t="shared" si="2"/>
        <v>3.6605636911136163</v>
      </c>
      <c r="H63">
        <v>0.159</v>
      </c>
      <c r="I63">
        <v>0.371</v>
      </c>
    </row>
    <row r="64" spans="2:9" x14ac:dyDescent="0.2">
      <c r="B64">
        <v>61</v>
      </c>
      <c r="C64">
        <v>0.99299999999999999</v>
      </c>
      <c r="D64">
        <v>0.98199999999999998</v>
      </c>
      <c r="E64">
        <f t="shared" si="0"/>
        <v>0.15629015411624123</v>
      </c>
      <c r="F64">
        <f t="shared" si="1"/>
        <v>85.687217606762857</v>
      </c>
      <c r="G64">
        <f t="shared" si="2"/>
        <v>3.3422538049297792</v>
      </c>
      <c r="H64">
        <v>0.158</v>
      </c>
      <c r="I64">
        <v>0.372</v>
      </c>
    </row>
    <row r="65" spans="2:9" x14ac:dyDescent="0.2">
      <c r="B65">
        <v>62</v>
      </c>
      <c r="C65">
        <v>0.99199999999999999</v>
      </c>
      <c r="D65">
        <v>1.0069999999999999</v>
      </c>
      <c r="E65">
        <f t="shared" si="0"/>
        <v>0.1602690276935386</v>
      </c>
      <c r="F65">
        <f t="shared" si="1"/>
        <v>85.322839236262936</v>
      </c>
      <c r="G65">
        <f t="shared" si="2"/>
        <v>3.9788735772973705</v>
      </c>
      <c r="H65">
        <v>0.158</v>
      </c>
      <c r="I65">
        <v>0.51300000000000001</v>
      </c>
    </row>
    <row r="66" spans="2:9" x14ac:dyDescent="0.2">
      <c r="B66">
        <v>63</v>
      </c>
      <c r="C66">
        <v>1.0429999999999999</v>
      </c>
      <c r="D66">
        <v>1.024</v>
      </c>
      <c r="E66">
        <f t="shared" si="0"/>
        <v>0.16297466172610084</v>
      </c>
      <c r="F66">
        <f t="shared" si="1"/>
        <v>85.075061944322982</v>
      </c>
      <c r="G66">
        <f t="shared" si="2"/>
        <v>2.705634032562243</v>
      </c>
      <c r="H66">
        <v>0.22500000000000001</v>
      </c>
      <c r="I66">
        <v>0.50700000000000001</v>
      </c>
    </row>
    <row r="67" spans="2:9" x14ac:dyDescent="0.2">
      <c r="B67">
        <v>64</v>
      </c>
      <c r="C67">
        <v>1.0089999999999999</v>
      </c>
      <c r="D67">
        <v>1.022</v>
      </c>
      <c r="E67">
        <f t="shared" si="0"/>
        <v>0.16265635183991703</v>
      </c>
      <c r="F67">
        <f t="shared" si="1"/>
        <v>85.104212213962981</v>
      </c>
      <c r="G67">
        <f t="shared" si="2"/>
        <v>0.31830988618380962</v>
      </c>
      <c r="H67">
        <v>0.16900000000000001</v>
      </c>
      <c r="I67">
        <v>0.71</v>
      </c>
    </row>
    <row r="68" spans="2:9" x14ac:dyDescent="0.2">
      <c r="B68">
        <v>65</v>
      </c>
      <c r="C68">
        <v>1.008</v>
      </c>
      <c r="D68">
        <v>1.0029999999999999</v>
      </c>
      <c r="E68">
        <f t="shared" ref="E68:E131" si="3">D68/(2*PI())</f>
        <v>0.159632407921171</v>
      </c>
      <c r="F68">
        <f t="shared" ref="F68:F131" si="4">100-(100*(E68/E$3))</f>
        <v>85.38113977554292</v>
      </c>
      <c r="G68">
        <f t="shared" si="2"/>
        <v>3.0239439187460251</v>
      </c>
      <c r="H68">
        <v>0.16700000000000001</v>
      </c>
      <c r="I68">
        <v>0.86099999999999999</v>
      </c>
    </row>
    <row r="69" spans="2:9" x14ac:dyDescent="0.2">
      <c r="B69">
        <v>66</v>
      </c>
      <c r="C69">
        <v>1.0069999999999999</v>
      </c>
      <c r="D69">
        <v>1.008</v>
      </c>
      <c r="E69">
        <f t="shared" si="3"/>
        <v>0.1604281826366305</v>
      </c>
      <c r="F69">
        <f t="shared" si="4"/>
        <v>85.308264101442944</v>
      </c>
      <c r="G69">
        <f t="shared" ref="G69:G132" si="5">ABS((E68-E69)*1000)</f>
        <v>0.7957747154594963</v>
      </c>
      <c r="H69">
        <v>0.16600000000000001</v>
      </c>
      <c r="I69">
        <v>0.88900000000000001</v>
      </c>
    </row>
    <row r="70" spans="2:9" x14ac:dyDescent="0.2">
      <c r="B70">
        <v>67</v>
      </c>
      <c r="C70">
        <v>1.0089999999999999</v>
      </c>
      <c r="D70">
        <v>1.008</v>
      </c>
      <c r="E70">
        <f t="shared" si="3"/>
        <v>0.1604281826366305</v>
      </c>
      <c r="F70">
        <f t="shared" si="4"/>
        <v>85.308264101442944</v>
      </c>
      <c r="G70">
        <f t="shared" si="5"/>
        <v>0</v>
      </c>
      <c r="H70">
        <v>0.17199999999999999</v>
      </c>
      <c r="I70">
        <v>0.52100000000000002</v>
      </c>
    </row>
    <row r="71" spans="2:9" x14ac:dyDescent="0.2">
      <c r="B71">
        <v>68</v>
      </c>
      <c r="C71">
        <v>1.008</v>
      </c>
      <c r="D71">
        <v>1.0089999999999999</v>
      </c>
      <c r="E71">
        <f t="shared" si="3"/>
        <v>0.16058733757972238</v>
      </c>
      <c r="F71">
        <f t="shared" si="4"/>
        <v>85.293688966622938</v>
      </c>
      <c r="G71">
        <f t="shared" si="5"/>
        <v>0.15915494309187705</v>
      </c>
      <c r="H71">
        <v>0.17100000000000001</v>
      </c>
      <c r="I71">
        <v>0.69799999999999995</v>
      </c>
    </row>
    <row r="72" spans="2:9" x14ac:dyDescent="0.2">
      <c r="B72">
        <v>69</v>
      </c>
      <c r="C72">
        <v>1.008</v>
      </c>
      <c r="D72">
        <v>1.008</v>
      </c>
      <c r="E72">
        <f t="shared" si="3"/>
        <v>0.1604281826366305</v>
      </c>
      <c r="F72">
        <f t="shared" si="4"/>
        <v>85.308264101442944</v>
      </c>
      <c r="G72">
        <f t="shared" si="5"/>
        <v>0.15915494309187705</v>
      </c>
      <c r="H72">
        <v>0.17</v>
      </c>
      <c r="I72">
        <v>0.93400000000000005</v>
      </c>
    </row>
    <row r="73" spans="2:9" x14ac:dyDescent="0.2">
      <c r="B73">
        <v>70</v>
      </c>
      <c r="C73">
        <v>1.0069999999999999</v>
      </c>
      <c r="D73">
        <v>1.0069999999999999</v>
      </c>
      <c r="E73">
        <f t="shared" si="3"/>
        <v>0.1602690276935386</v>
      </c>
      <c r="F73">
        <f t="shared" si="4"/>
        <v>85.322839236262936</v>
      </c>
      <c r="G73">
        <f t="shared" si="5"/>
        <v>0.15915494309190481</v>
      </c>
      <c r="H73">
        <v>0.16900000000000001</v>
      </c>
      <c r="I73">
        <v>1.669</v>
      </c>
    </row>
    <row r="74" spans="2:9" x14ac:dyDescent="0.2">
      <c r="B74">
        <v>71</v>
      </c>
      <c r="C74">
        <v>1.0069999999999999</v>
      </c>
      <c r="D74">
        <v>1.0069999999999999</v>
      </c>
      <c r="E74">
        <f t="shared" si="3"/>
        <v>0.1602690276935386</v>
      </c>
      <c r="F74">
        <f t="shared" si="4"/>
        <v>85.322839236262936</v>
      </c>
      <c r="G74">
        <f t="shared" si="5"/>
        <v>0</v>
      </c>
      <c r="H74">
        <v>0.16900000000000001</v>
      </c>
      <c r="I74">
        <v>1.734</v>
      </c>
    </row>
    <row r="75" spans="2:9" x14ac:dyDescent="0.2">
      <c r="B75">
        <v>72</v>
      </c>
      <c r="C75">
        <v>1.006</v>
      </c>
      <c r="D75">
        <v>1.006</v>
      </c>
      <c r="E75">
        <f t="shared" si="3"/>
        <v>0.16010987275044672</v>
      </c>
      <c r="F75">
        <f t="shared" si="4"/>
        <v>85.337414371082929</v>
      </c>
      <c r="G75">
        <f t="shared" si="5"/>
        <v>0.15915494309187705</v>
      </c>
      <c r="H75">
        <v>0.16900000000000001</v>
      </c>
      <c r="I75">
        <v>1.746</v>
      </c>
    </row>
    <row r="76" spans="2:9" x14ac:dyDescent="0.2">
      <c r="B76">
        <v>73</v>
      </c>
      <c r="C76">
        <v>1.006</v>
      </c>
      <c r="D76">
        <v>1.0069999999999999</v>
      </c>
      <c r="E76">
        <f t="shared" si="3"/>
        <v>0.1602690276935386</v>
      </c>
      <c r="F76">
        <f t="shared" si="4"/>
        <v>85.322839236262936</v>
      </c>
      <c r="G76">
        <f t="shared" si="5"/>
        <v>0.15915494309187705</v>
      </c>
      <c r="H76">
        <v>0.16900000000000001</v>
      </c>
      <c r="I76">
        <v>1.766</v>
      </c>
    </row>
    <row r="77" spans="2:9" x14ac:dyDescent="0.2">
      <c r="B77">
        <v>74</v>
      </c>
      <c r="C77">
        <v>1.0049999999999999</v>
      </c>
      <c r="D77">
        <v>0.997</v>
      </c>
      <c r="E77">
        <f t="shared" si="3"/>
        <v>0.15867747826261966</v>
      </c>
      <c r="F77">
        <f t="shared" si="4"/>
        <v>85.468590584462902</v>
      </c>
      <c r="G77">
        <f t="shared" si="5"/>
        <v>1.5915494309189371</v>
      </c>
      <c r="H77">
        <v>0.16800000000000001</v>
      </c>
      <c r="I77">
        <v>1.556</v>
      </c>
    </row>
    <row r="78" spans="2:9" x14ac:dyDescent="0.2">
      <c r="B78">
        <v>75</v>
      </c>
      <c r="C78">
        <v>1.004</v>
      </c>
      <c r="D78">
        <v>1.028</v>
      </c>
      <c r="E78">
        <f t="shared" si="3"/>
        <v>0.1636112814984684</v>
      </c>
      <c r="F78">
        <f t="shared" si="4"/>
        <v>85.016761405042999</v>
      </c>
      <c r="G78">
        <f t="shared" si="5"/>
        <v>4.9338032358487443</v>
      </c>
      <c r="H78">
        <v>0.16800000000000001</v>
      </c>
      <c r="I78">
        <v>1.3560000000000001</v>
      </c>
    </row>
    <row r="79" spans="2:9" x14ac:dyDescent="0.2">
      <c r="B79">
        <v>76</v>
      </c>
      <c r="C79">
        <v>1.0669999999999999</v>
      </c>
      <c r="D79">
        <v>1.0209999999999999</v>
      </c>
      <c r="E79">
        <f t="shared" si="3"/>
        <v>0.16249719689682512</v>
      </c>
      <c r="F79">
        <f t="shared" si="4"/>
        <v>85.118787348782973</v>
      </c>
      <c r="G79">
        <f t="shared" si="5"/>
        <v>1.1140846016432782</v>
      </c>
      <c r="H79">
        <v>0.23799999999999999</v>
      </c>
      <c r="I79">
        <v>1.097</v>
      </c>
    </row>
    <row r="80" spans="2:9" x14ac:dyDescent="0.2">
      <c r="B80">
        <v>77</v>
      </c>
      <c r="C80">
        <v>1.0069999999999999</v>
      </c>
      <c r="D80">
        <v>1.0660000000000001</v>
      </c>
      <c r="E80">
        <f t="shared" si="3"/>
        <v>0.16965916933596045</v>
      </c>
      <c r="F80">
        <f t="shared" si="4"/>
        <v>84.462906281883107</v>
      </c>
      <c r="G80">
        <f t="shared" si="5"/>
        <v>7.1619724391353277</v>
      </c>
      <c r="H80">
        <v>0.17799999999999999</v>
      </c>
      <c r="I80">
        <v>1.048</v>
      </c>
    </row>
    <row r="81" spans="2:9" x14ac:dyDescent="0.2">
      <c r="B81">
        <v>78</v>
      </c>
      <c r="C81">
        <v>1.1870000000000001</v>
      </c>
      <c r="D81">
        <v>1.1399999999999999</v>
      </c>
      <c r="E81">
        <f t="shared" si="3"/>
        <v>0.18143663512476069</v>
      </c>
      <c r="F81">
        <f t="shared" si="4"/>
        <v>83.384346305203323</v>
      </c>
      <c r="G81">
        <f t="shared" si="5"/>
        <v>11.777465788800235</v>
      </c>
      <c r="H81">
        <v>0.61099999999999999</v>
      </c>
      <c r="I81">
        <v>0.99299999999999999</v>
      </c>
    </row>
    <row r="82" spans="2:9" x14ac:dyDescent="0.2">
      <c r="B82">
        <v>79</v>
      </c>
      <c r="C82">
        <v>1.1879999999999999</v>
      </c>
      <c r="D82">
        <v>1.2090000000000001</v>
      </c>
      <c r="E82">
        <f t="shared" si="3"/>
        <v>0.19241832619810148</v>
      </c>
      <c r="F82">
        <f t="shared" si="4"/>
        <v>82.378662002623528</v>
      </c>
      <c r="G82">
        <f t="shared" si="5"/>
        <v>10.981691073340794</v>
      </c>
      <c r="H82">
        <v>0.61799999999999999</v>
      </c>
      <c r="I82">
        <v>0.94699999999999995</v>
      </c>
    </row>
    <row r="83" spans="2:9" x14ac:dyDescent="0.2">
      <c r="B83">
        <v>80</v>
      </c>
      <c r="C83">
        <v>1.1890000000000001</v>
      </c>
      <c r="D83">
        <v>1.1859999999999999</v>
      </c>
      <c r="E83">
        <f t="shared" si="3"/>
        <v>0.18875776250698786</v>
      </c>
      <c r="F83">
        <f t="shared" si="4"/>
        <v>82.713890103483465</v>
      </c>
      <c r="G83">
        <f t="shared" si="5"/>
        <v>3.6605636911136163</v>
      </c>
      <c r="H83">
        <v>0.625</v>
      </c>
      <c r="I83">
        <v>0.72299999999999998</v>
      </c>
    </row>
    <row r="84" spans="2:9" x14ac:dyDescent="0.2">
      <c r="B84">
        <v>81</v>
      </c>
      <c r="C84">
        <v>1.1910000000000001</v>
      </c>
      <c r="D84">
        <v>1.1910000000000001</v>
      </c>
      <c r="E84">
        <f t="shared" si="3"/>
        <v>0.18955353722244736</v>
      </c>
      <c r="F84">
        <f t="shared" si="4"/>
        <v>82.641014429383475</v>
      </c>
      <c r="G84">
        <f t="shared" si="5"/>
        <v>0.7957747154594963</v>
      </c>
      <c r="H84">
        <v>0.63200000000000001</v>
      </c>
      <c r="I84">
        <v>0.70799999999999996</v>
      </c>
    </row>
    <row r="85" spans="2:9" x14ac:dyDescent="0.2">
      <c r="B85">
        <v>82</v>
      </c>
      <c r="C85">
        <v>1.1930000000000001</v>
      </c>
      <c r="D85">
        <v>1.194</v>
      </c>
      <c r="E85">
        <f t="shared" si="3"/>
        <v>0.19003100205172302</v>
      </c>
      <c r="F85">
        <f t="shared" si="4"/>
        <v>82.597289024923484</v>
      </c>
      <c r="G85">
        <f t="shared" si="5"/>
        <v>0.47746482927565892</v>
      </c>
      <c r="H85">
        <v>0.63900000000000001</v>
      </c>
      <c r="I85">
        <v>0.754</v>
      </c>
    </row>
    <row r="86" spans="2:9" x14ac:dyDescent="0.2">
      <c r="B86">
        <v>83</v>
      </c>
      <c r="C86">
        <v>1.196</v>
      </c>
      <c r="D86">
        <v>1.1910000000000001</v>
      </c>
      <c r="E86">
        <f t="shared" si="3"/>
        <v>0.18955353722244736</v>
      </c>
      <c r="F86">
        <f t="shared" si="4"/>
        <v>82.641014429383475</v>
      </c>
      <c r="G86">
        <f t="shared" si="5"/>
        <v>0.47746482927565892</v>
      </c>
      <c r="H86">
        <v>0.64600000000000002</v>
      </c>
      <c r="I86">
        <v>0.77700000000000002</v>
      </c>
    </row>
    <row r="87" spans="2:9" x14ac:dyDescent="0.2">
      <c r="B87">
        <v>84</v>
      </c>
      <c r="C87">
        <v>1.198</v>
      </c>
      <c r="D87">
        <v>1.2090000000000001</v>
      </c>
      <c r="E87">
        <f t="shared" si="3"/>
        <v>0.19241832619810148</v>
      </c>
      <c r="F87">
        <f t="shared" si="4"/>
        <v>82.378662002623528</v>
      </c>
      <c r="G87">
        <f t="shared" si="5"/>
        <v>2.8647889756541201</v>
      </c>
      <c r="H87">
        <v>0.65300000000000002</v>
      </c>
      <c r="I87">
        <v>0.91900000000000004</v>
      </c>
    </row>
    <row r="88" spans="2:9" x14ac:dyDescent="0.2">
      <c r="B88">
        <v>85</v>
      </c>
      <c r="C88">
        <v>1.2490000000000001</v>
      </c>
      <c r="D88">
        <v>1.238</v>
      </c>
      <c r="E88">
        <f t="shared" si="3"/>
        <v>0.19703381954776644</v>
      </c>
      <c r="F88">
        <f t="shared" si="4"/>
        <v>81.95598309284361</v>
      </c>
      <c r="G88">
        <f t="shared" si="5"/>
        <v>4.6154933496649617</v>
      </c>
      <c r="H88">
        <v>0.77600000000000002</v>
      </c>
      <c r="I88">
        <v>1.206</v>
      </c>
    </row>
    <row r="89" spans="2:9" x14ac:dyDescent="0.2">
      <c r="B89">
        <v>86</v>
      </c>
      <c r="C89">
        <v>1.252</v>
      </c>
      <c r="D89">
        <v>1.2569999999999999</v>
      </c>
      <c r="E89">
        <f t="shared" si="3"/>
        <v>0.20005776346651244</v>
      </c>
      <c r="F89">
        <f t="shared" si="4"/>
        <v>81.679055531263657</v>
      </c>
      <c r="G89">
        <f t="shared" si="5"/>
        <v>3.0239439187459971</v>
      </c>
      <c r="H89">
        <v>0.78200000000000003</v>
      </c>
      <c r="I89">
        <v>1.214</v>
      </c>
    </row>
    <row r="90" spans="2:9" x14ac:dyDescent="0.2">
      <c r="B90">
        <v>87</v>
      </c>
      <c r="C90">
        <v>1.2549999999999999</v>
      </c>
      <c r="D90">
        <v>1.254</v>
      </c>
      <c r="E90">
        <f t="shared" si="3"/>
        <v>0.19958029863723675</v>
      </c>
      <c r="F90">
        <f t="shared" si="4"/>
        <v>81.722780935723662</v>
      </c>
      <c r="G90">
        <f t="shared" si="5"/>
        <v>0.47746482927568668</v>
      </c>
      <c r="H90">
        <v>0.78900000000000003</v>
      </c>
      <c r="I90">
        <v>1.393</v>
      </c>
    </row>
    <row r="91" spans="2:9" x14ac:dyDescent="0.2">
      <c r="B91">
        <v>88</v>
      </c>
      <c r="C91">
        <v>1.258</v>
      </c>
      <c r="D91">
        <v>1.258</v>
      </c>
      <c r="E91">
        <f t="shared" si="3"/>
        <v>0.20021691840960434</v>
      </c>
      <c r="F91">
        <f t="shared" si="4"/>
        <v>81.664480396443665</v>
      </c>
      <c r="G91">
        <f t="shared" si="5"/>
        <v>0.63661977236759149</v>
      </c>
      <c r="H91">
        <v>0.79600000000000004</v>
      </c>
      <c r="I91">
        <v>1.4850000000000001</v>
      </c>
    </row>
    <row r="92" spans="2:9" x14ac:dyDescent="0.2">
      <c r="B92">
        <v>89</v>
      </c>
      <c r="C92">
        <v>1.2609999999999999</v>
      </c>
      <c r="D92">
        <v>1.2609999999999999</v>
      </c>
      <c r="E92">
        <f t="shared" si="3"/>
        <v>0.20069438323888</v>
      </c>
      <c r="F92">
        <f t="shared" si="4"/>
        <v>81.620754991983688</v>
      </c>
      <c r="G92">
        <f t="shared" si="5"/>
        <v>0.47746482927565892</v>
      </c>
      <c r="H92">
        <v>0.80300000000000005</v>
      </c>
      <c r="I92">
        <v>1.583</v>
      </c>
    </row>
    <row r="93" spans="2:9" x14ac:dyDescent="0.2">
      <c r="B93">
        <v>90</v>
      </c>
      <c r="C93">
        <v>1.264</v>
      </c>
      <c r="D93">
        <v>1.2649999999999999</v>
      </c>
      <c r="E93">
        <f t="shared" si="3"/>
        <v>0.20133100301124759</v>
      </c>
      <c r="F93">
        <f t="shared" si="4"/>
        <v>81.56245445270369</v>
      </c>
      <c r="G93">
        <f t="shared" si="5"/>
        <v>0.63661977236759149</v>
      </c>
      <c r="H93">
        <v>0.80900000000000005</v>
      </c>
      <c r="I93">
        <v>1.694</v>
      </c>
    </row>
    <row r="94" spans="2:9" x14ac:dyDescent="0.2">
      <c r="B94">
        <v>91</v>
      </c>
      <c r="C94">
        <v>1.27</v>
      </c>
      <c r="D94">
        <v>1.2689999999999999</v>
      </c>
      <c r="E94">
        <f t="shared" si="3"/>
        <v>0.20196762278361519</v>
      </c>
      <c r="F94">
        <f t="shared" si="4"/>
        <v>81.504153913423693</v>
      </c>
      <c r="G94">
        <f t="shared" si="5"/>
        <v>0.63661977236759149</v>
      </c>
      <c r="H94">
        <v>0.82299999999999995</v>
      </c>
      <c r="I94">
        <v>1.5649999999999999</v>
      </c>
    </row>
    <row r="95" spans="2:9" x14ac:dyDescent="0.2">
      <c r="B95">
        <v>92</v>
      </c>
      <c r="C95">
        <v>1.2729999999999999</v>
      </c>
      <c r="D95">
        <v>1.2729999999999999</v>
      </c>
      <c r="E95">
        <f t="shared" si="3"/>
        <v>0.20260424255598275</v>
      </c>
      <c r="F95">
        <f t="shared" si="4"/>
        <v>81.445853374143709</v>
      </c>
      <c r="G95">
        <f t="shared" si="5"/>
        <v>0.63661977236756373</v>
      </c>
      <c r="H95">
        <v>0.83</v>
      </c>
      <c r="I95">
        <v>1.681</v>
      </c>
    </row>
    <row r="96" spans="2:9" x14ac:dyDescent="0.2">
      <c r="B96">
        <v>93</v>
      </c>
      <c r="C96">
        <v>1.276</v>
      </c>
      <c r="D96">
        <v>1.276</v>
      </c>
      <c r="E96">
        <f t="shared" si="3"/>
        <v>0.20308170738525846</v>
      </c>
      <c r="F96">
        <f t="shared" si="4"/>
        <v>81.402127969683718</v>
      </c>
      <c r="G96">
        <f t="shared" si="5"/>
        <v>0.47746482927571443</v>
      </c>
      <c r="H96">
        <v>0.83699999999999997</v>
      </c>
      <c r="I96">
        <v>1.6519999999999999</v>
      </c>
    </row>
    <row r="97" spans="2:9" x14ac:dyDescent="0.2">
      <c r="B97">
        <v>94</v>
      </c>
      <c r="C97">
        <v>1.2789999999999999</v>
      </c>
      <c r="D97">
        <v>1.2709999999999999</v>
      </c>
      <c r="E97">
        <f t="shared" si="3"/>
        <v>0.20228593266979897</v>
      </c>
      <c r="F97">
        <f t="shared" si="4"/>
        <v>81.475003643783708</v>
      </c>
      <c r="G97">
        <f t="shared" si="5"/>
        <v>0.7957747154594963</v>
      </c>
      <c r="H97">
        <v>0.84299999999999997</v>
      </c>
      <c r="I97">
        <v>1.2210000000000001</v>
      </c>
    </row>
    <row r="98" spans="2:9" x14ac:dyDescent="0.2">
      <c r="B98">
        <v>95</v>
      </c>
      <c r="C98">
        <v>1.2809999999999999</v>
      </c>
      <c r="D98">
        <v>1.32</v>
      </c>
      <c r="E98">
        <f t="shared" si="3"/>
        <v>0.21008452488130186</v>
      </c>
      <c r="F98">
        <f t="shared" si="4"/>
        <v>80.760822037603845</v>
      </c>
      <c r="G98">
        <f t="shared" si="5"/>
        <v>7.7985922115028918</v>
      </c>
      <c r="H98">
        <v>0.85</v>
      </c>
      <c r="I98">
        <v>0.78700000000000003</v>
      </c>
    </row>
    <row r="99" spans="2:9" x14ac:dyDescent="0.2">
      <c r="B99">
        <v>96</v>
      </c>
      <c r="C99">
        <v>1.284</v>
      </c>
      <c r="D99">
        <v>1.208</v>
      </c>
      <c r="E99">
        <f t="shared" si="3"/>
        <v>0.19225917125500958</v>
      </c>
      <c r="F99">
        <f t="shared" si="4"/>
        <v>82.393237137443521</v>
      </c>
      <c r="G99">
        <f t="shared" si="5"/>
        <v>17.825353626292284</v>
      </c>
      <c r="H99">
        <v>0.85699999999999998</v>
      </c>
      <c r="I99">
        <v>0.56299999999999994</v>
      </c>
    </row>
    <row r="100" spans="2:9" x14ac:dyDescent="0.2">
      <c r="B100">
        <v>97</v>
      </c>
      <c r="C100">
        <v>0.93400000000000005</v>
      </c>
      <c r="D100">
        <v>1.01</v>
      </c>
      <c r="E100">
        <f t="shared" si="3"/>
        <v>0.16074649252281431</v>
      </c>
      <c r="F100">
        <f t="shared" si="4"/>
        <v>85.279113831802945</v>
      </c>
      <c r="G100">
        <f t="shared" si="5"/>
        <v>31.512678732195265</v>
      </c>
      <c r="H100">
        <v>3.7999999999999999E-2</v>
      </c>
      <c r="I100">
        <v>0.50700000000000001</v>
      </c>
    </row>
    <row r="101" spans="2:9" x14ac:dyDescent="0.2">
      <c r="B101">
        <v>98</v>
      </c>
      <c r="C101">
        <v>0.93400000000000005</v>
      </c>
      <c r="D101">
        <v>0.89600000000000002</v>
      </c>
      <c r="E101">
        <f t="shared" si="3"/>
        <v>0.14260282901033822</v>
      </c>
      <c r="F101">
        <f t="shared" si="4"/>
        <v>86.94067920128262</v>
      </c>
      <c r="G101">
        <f t="shared" si="5"/>
        <v>18.143663512476095</v>
      </c>
      <c r="H101">
        <v>3.7999999999999999E-2</v>
      </c>
      <c r="I101">
        <v>0.53200000000000003</v>
      </c>
    </row>
    <row r="102" spans="2:9" x14ac:dyDescent="0.2">
      <c r="B102">
        <v>99</v>
      </c>
      <c r="C102">
        <v>0.93400000000000005</v>
      </c>
      <c r="D102">
        <v>0.94199999999999995</v>
      </c>
      <c r="E102">
        <f t="shared" si="3"/>
        <v>0.14992395639256539</v>
      </c>
      <c r="F102">
        <f t="shared" si="4"/>
        <v>86.270222999562748</v>
      </c>
      <c r="G102">
        <f t="shared" si="5"/>
        <v>7.3211273822271767</v>
      </c>
      <c r="H102">
        <v>3.7999999999999999E-2</v>
      </c>
      <c r="I102">
        <v>0.57899999999999996</v>
      </c>
    </row>
    <row r="103" spans="2:9" x14ac:dyDescent="0.2">
      <c r="B103">
        <v>100</v>
      </c>
      <c r="C103">
        <v>0.93400000000000005</v>
      </c>
      <c r="D103">
        <v>0.93400000000000005</v>
      </c>
      <c r="E103">
        <f t="shared" si="3"/>
        <v>0.14865071684783027</v>
      </c>
      <c r="F103">
        <f t="shared" si="4"/>
        <v>86.386824078122714</v>
      </c>
      <c r="G103">
        <f t="shared" si="5"/>
        <v>1.2732395447351275</v>
      </c>
      <c r="H103">
        <v>3.6999999999999998E-2</v>
      </c>
      <c r="I103">
        <v>0.58899999999999997</v>
      </c>
    </row>
    <row r="104" spans="2:9" x14ac:dyDescent="0.2">
      <c r="B104">
        <v>101</v>
      </c>
      <c r="C104">
        <v>0.93300000000000005</v>
      </c>
      <c r="D104">
        <v>0.93400000000000005</v>
      </c>
      <c r="E104">
        <f t="shared" si="3"/>
        <v>0.14865071684783027</v>
      </c>
      <c r="F104">
        <f t="shared" si="4"/>
        <v>86.386824078122714</v>
      </c>
      <c r="G104">
        <f t="shared" si="5"/>
        <v>0</v>
      </c>
      <c r="H104">
        <v>3.6999999999999998E-2</v>
      </c>
      <c r="I104">
        <v>0.55000000000000004</v>
      </c>
    </row>
    <row r="105" spans="2:9" x14ac:dyDescent="0.2">
      <c r="B105">
        <v>102</v>
      </c>
      <c r="C105">
        <v>0.93300000000000005</v>
      </c>
      <c r="D105">
        <v>0.92900000000000005</v>
      </c>
      <c r="E105">
        <f t="shared" si="3"/>
        <v>0.14785494213237077</v>
      </c>
      <c r="F105">
        <f t="shared" si="4"/>
        <v>86.459699752222704</v>
      </c>
      <c r="G105">
        <f t="shared" si="5"/>
        <v>0.7957747154594963</v>
      </c>
      <c r="H105">
        <v>3.6999999999999998E-2</v>
      </c>
      <c r="I105">
        <v>0.50800000000000001</v>
      </c>
    </row>
    <row r="106" spans="2:9" x14ac:dyDescent="0.2">
      <c r="B106">
        <v>103</v>
      </c>
      <c r="C106">
        <v>0.93200000000000005</v>
      </c>
      <c r="D106">
        <v>0.94</v>
      </c>
      <c r="E106">
        <f t="shared" si="3"/>
        <v>0.14960564650638161</v>
      </c>
      <c r="F106">
        <f t="shared" si="4"/>
        <v>86.299373269202746</v>
      </c>
      <c r="G106">
        <f t="shared" si="5"/>
        <v>1.7507043740108419</v>
      </c>
      <c r="H106">
        <v>3.5999999999999997E-2</v>
      </c>
      <c r="I106">
        <v>0.48099999999999998</v>
      </c>
    </row>
    <row r="107" spans="2:9" x14ac:dyDescent="0.2">
      <c r="B107">
        <v>104</v>
      </c>
      <c r="C107">
        <v>0.96699999999999997</v>
      </c>
      <c r="D107">
        <v>0.95899999999999996</v>
      </c>
      <c r="E107">
        <f t="shared" si="3"/>
        <v>0.15262959042512764</v>
      </c>
      <c r="F107">
        <f t="shared" si="4"/>
        <v>86.022445707622794</v>
      </c>
      <c r="G107">
        <f t="shared" si="5"/>
        <v>3.0239439187460251</v>
      </c>
      <c r="H107">
        <v>6.6000000000000003E-2</v>
      </c>
      <c r="I107">
        <v>0.501</v>
      </c>
    </row>
    <row r="108" spans="2:9" x14ac:dyDescent="0.2">
      <c r="B108">
        <v>105</v>
      </c>
      <c r="C108">
        <v>0.96599999999999997</v>
      </c>
      <c r="D108">
        <v>0.97</v>
      </c>
      <c r="E108">
        <f t="shared" si="3"/>
        <v>0.15438029479913848</v>
      </c>
      <c r="F108">
        <f t="shared" si="4"/>
        <v>85.862119224602822</v>
      </c>
      <c r="G108">
        <f t="shared" si="5"/>
        <v>1.7507043740108419</v>
      </c>
      <c r="H108">
        <v>6.7000000000000004E-2</v>
      </c>
      <c r="I108">
        <v>0.497</v>
      </c>
    </row>
    <row r="109" spans="2:9" x14ac:dyDescent="0.2">
      <c r="B109">
        <v>106</v>
      </c>
      <c r="C109">
        <v>0.96499999999999997</v>
      </c>
      <c r="D109">
        <v>0.96499999999999997</v>
      </c>
      <c r="E109">
        <f t="shared" si="3"/>
        <v>0.15358452008367901</v>
      </c>
      <c r="F109">
        <f t="shared" si="4"/>
        <v>85.934994898702811</v>
      </c>
      <c r="G109">
        <f t="shared" si="5"/>
        <v>0.79577471545946854</v>
      </c>
      <c r="H109">
        <v>6.8000000000000005E-2</v>
      </c>
      <c r="I109">
        <v>0.51800000000000002</v>
      </c>
    </row>
    <row r="110" spans="2:9" x14ac:dyDescent="0.2">
      <c r="B110">
        <v>107</v>
      </c>
      <c r="C110">
        <v>0.96499999999999997</v>
      </c>
      <c r="D110">
        <v>0.96499999999999997</v>
      </c>
      <c r="E110">
        <f t="shared" si="3"/>
        <v>0.15358452008367901</v>
      </c>
      <c r="F110">
        <f t="shared" si="4"/>
        <v>85.934994898702811</v>
      </c>
      <c r="G110">
        <f t="shared" si="5"/>
        <v>0</v>
      </c>
      <c r="H110">
        <v>6.9000000000000006E-2</v>
      </c>
      <c r="I110">
        <v>0.48599999999999999</v>
      </c>
    </row>
    <row r="111" spans="2:9" x14ac:dyDescent="0.2">
      <c r="B111">
        <v>108</v>
      </c>
      <c r="C111">
        <v>0.96399999999999997</v>
      </c>
      <c r="D111">
        <v>0.96399999999999997</v>
      </c>
      <c r="E111">
        <f t="shared" si="3"/>
        <v>0.15342536514058711</v>
      </c>
      <c r="F111">
        <f t="shared" si="4"/>
        <v>85.949570033522804</v>
      </c>
      <c r="G111">
        <f t="shared" si="5"/>
        <v>0.15915494309190481</v>
      </c>
      <c r="H111">
        <v>6.9000000000000006E-2</v>
      </c>
      <c r="I111">
        <v>0.505</v>
      </c>
    </row>
    <row r="112" spans="2:9" x14ac:dyDescent="0.2">
      <c r="B112">
        <v>109</v>
      </c>
      <c r="C112">
        <v>0.96299999999999997</v>
      </c>
      <c r="D112">
        <v>0.96299999999999997</v>
      </c>
      <c r="E112">
        <f t="shared" si="3"/>
        <v>0.1532662101974952</v>
      </c>
      <c r="F112">
        <f t="shared" si="4"/>
        <v>85.96414516834281</v>
      </c>
      <c r="G112">
        <f t="shared" si="5"/>
        <v>0.15915494309190481</v>
      </c>
      <c r="H112">
        <v>7.0000000000000007E-2</v>
      </c>
      <c r="I112">
        <v>0.70199999999999996</v>
      </c>
    </row>
    <row r="113" spans="2:9" x14ac:dyDescent="0.2">
      <c r="B113">
        <v>110</v>
      </c>
      <c r="C113">
        <v>0.96199999999999997</v>
      </c>
      <c r="D113">
        <v>0.96199999999999997</v>
      </c>
      <c r="E113">
        <f t="shared" si="3"/>
        <v>0.15310705525440332</v>
      </c>
      <c r="F113">
        <f t="shared" si="4"/>
        <v>85.978720303162802</v>
      </c>
      <c r="G113">
        <f t="shared" si="5"/>
        <v>0.15915494309187705</v>
      </c>
      <c r="H113">
        <v>7.0999999999999994E-2</v>
      </c>
      <c r="I113">
        <v>0.752</v>
      </c>
    </row>
    <row r="114" spans="2:9" x14ac:dyDescent="0.2">
      <c r="B114">
        <v>111</v>
      </c>
      <c r="C114">
        <v>0.96099999999999997</v>
      </c>
      <c r="D114">
        <v>0.96099999999999997</v>
      </c>
      <c r="E114">
        <f t="shared" si="3"/>
        <v>0.15294790031131142</v>
      </c>
      <c r="F114">
        <f t="shared" si="4"/>
        <v>85.993295437982809</v>
      </c>
      <c r="G114">
        <f t="shared" si="5"/>
        <v>0.15915494309190481</v>
      </c>
      <c r="H114">
        <v>7.1999999999999995E-2</v>
      </c>
      <c r="I114">
        <v>0.82399999999999995</v>
      </c>
    </row>
    <row r="115" spans="2:9" x14ac:dyDescent="0.2">
      <c r="B115">
        <v>112</v>
      </c>
      <c r="C115">
        <v>0.96</v>
      </c>
      <c r="D115">
        <v>0.96</v>
      </c>
      <c r="E115">
        <f t="shared" si="3"/>
        <v>0.15278874536821951</v>
      </c>
      <c r="F115">
        <f t="shared" si="4"/>
        <v>86.007870572802801</v>
      </c>
      <c r="G115">
        <f t="shared" si="5"/>
        <v>0.15915494309190481</v>
      </c>
      <c r="H115">
        <v>7.2999999999999995E-2</v>
      </c>
      <c r="I115">
        <v>0.86299999999999999</v>
      </c>
    </row>
    <row r="116" spans="2:9" x14ac:dyDescent="0.2">
      <c r="B116">
        <v>113</v>
      </c>
      <c r="C116">
        <v>0.95899999999999996</v>
      </c>
      <c r="D116">
        <v>0.95899999999999996</v>
      </c>
      <c r="E116">
        <f t="shared" si="3"/>
        <v>0.15262959042512764</v>
      </c>
      <c r="F116">
        <f t="shared" si="4"/>
        <v>86.022445707622794</v>
      </c>
      <c r="G116">
        <f t="shared" si="5"/>
        <v>0.15915494309187705</v>
      </c>
      <c r="H116">
        <v>7.2999999999999995E-2</v>
      </c>
      <c r="I116">
        <v>0.878</v>
      </c>
    </row>
    <row r="117" spans="2:9" x14ac:dyDescent="0.2">
      <c r="B117">
        <v>114</v>
      </c>
      <c r="C117">
        <v>0.95799999999999996</v>
      </c>
      <c r="D117">
        <v>0.95799999999999996</v>
      </c>
      <c r="E117">
        <f t="shared" si="3"/>
        <v>0.15247043548203573</v>
      </c>
      <c r="F117">
        <f t="shared" si="4"/>
        <v>86.037020842442786</v>
      </c>
      <c r="G117">
        <f t="shared" si="5"/>
        <v>0.15915494309190481</v>
      </c>
      <c r="H117">
        <v>7.3999999999999996E-2</v>
      </c>
      <c r="I117">
        <v>0.874</v>
      </c>
    </row>
    <row r="118" spans="2:9" x14ac:dyDescent="0.2">
      <c r="B118">
        <v>115</v>
      </c>
      <c r="C118">
        <v>0.95699999999999996</v>
      </c>
      <c r="D118">
        <v>0.95699999999999996</v>
      </c>
      <c r="E118">
        <f t="shared" si="3"/>
        <v>0.15231128053894383</v>
      </c>
      <c r="F118">
        <f t="shared" si="4"/>
        <v>86.051595977262792</v>
      </c>
      <c r="G118">
        <f t="shared" si="5"/>
        <v>0.15915494309190481</v>
      </c>
      <c r="H118">
        <v>7.4999999999999997E-2</v>
      </c>
      <c r="I118">
        <v>0.72399999999999998</v>
      </c>
    </row>
    <row r="119" spans="2:9" x14ac:dyDescent="0.2">
      <c r="B119">
        <v>116</v>
      </c>
      <c r="C119">
        <v>0.95599999999999996</v>
      </c>
      <c r="D119">
        <v>0.95599999999999996</v>
      </c>
      <c r="E119">
        <f t="shared" si="3"/>
        <v>0.15215212559585195</v>
      </c>
      <c r="F119">
        <f t="shared" si="4"/>
        <v>86.066171112082785</v>
      </c>
      <c r="G119">
        <f t="shared" si="5"/>
        <v>0.15915494309187705</v>
      </c>
      <c r="H119">
        <v>7.5999999999999998E-2</v>
      </c>
      <c r="I119">
        <v>0.72199999999999998</v>
      </c>
    </row>
    <row r="120" spans="2:9" x14ac:dyDescent="0.2">
      <c r="B120">
        <v>117</v>
      </c>
      <c r="C120">
        <v>0.95499999999999996</v>
      </c>
      <c r="D120">
        <v>0.95499999999999996</v>
      </c>
      <c r="E120">
        <f t="shared" si="3"/>
        <v>0.15199297065276005</v>
      </c>
      <c r="F120">
        <f t="shared" si="4"/>
        <v>86.080746246902777</v>
      </c>
      <c r="G120">
        <f t="shared" si="5"/>
        <v>0.15915494309190481</v>
      </c>
      <c r="H120">
        <v>7.6999999999999999E-2</v>
      </c>
      <c r="I120">
        <v>0.68899999999999995</v>
      </c>
    </row>
    <row r="121" spans="2:9" x14ac:dyDescent="0.2">
      <c r="B121">
        <v>118</v>
      </c>
      <c r="C121">
        <v>0.95399999999999996</v>
      </c>
      <c r="D121">
        <v>0.95399999999999996</v>
      </c>
      <c r="E121">
        <f t="shared" si="3"/>
        <v>0.15183381570966814</v>
      </c>
      <c r="F121">
        <f t="shared" si="4"/>
        <v>86.095321381722783</v>
      </c>
      <c r="G121">
        <f t="shared" si="5"/>
        <v>0.15915494309190481</v>
      </c>
      <c r="H121">
        <v>7.8E-2</v>
      </c>
      <c r="I121">
        <v>0.69599999999999995</v>
      </c>
    </row>
    <row r="122" spans="2:9" x14ac:dyDescent="0.2">
      <c r="B122">
        <v>119</v>
      </c>
      <c r="C122">
        <v>0.95299999999999996</v>
      </c>
      <c r="D122">
        <v>0.95299999999999996</v>
      </c>
      <c r="E122">
        <f t="shared" si="3"/>
        <v>0.15167466076657626</v>
      </c>
      <c r="F122">
        <f t="shared" si="4"/>
        <v>86.109896516542776</v>
      </c>
      <c r="G122">
        <f t="shared" si="5"/>
        <v>0.15915494309187705</v>
      </c>
      <c r="H122">
        <v>7.8E-2</v>
      </c>
      <c r="I122">
        <v>0.71399999999999997</v>
      </c>
    </row>
    <row r="123" spans="2:9" x14ac:dyDescent="0.2">
      <c r="B123">
        <v>120</v>
      </c>
      <c r="C123">
        <v>0.95199999999999996</v>
      </c>
      <c r="D123">
        <v>0.95199999999999996</v>
      </c>
      <c r="E123">
        <f t="shared" si="3"/>
        <v>0.15151550582348436</v>
      </c>
      <c r="F123">
        <f t="shared" si="4"/>
        <v>86.124471651362782</v>
      </c>
      <c r="G123">
        <f t="shared" si="5"/>
        <v>0.15915494309190481</v>
      </c>
      <c r="H123">
        <v>7.9000000000000001E-2</v>
      </c>
      <c r="I123">
        <v>0.78700000000000003</v>
      </c>
    </row>
    <row r="124" spans="2:9" x14ac:dyDescent="0.2">
      <c r="B124">
        <v>121</v>
      </c>
      <c r="C124">
        <v>0.95099999999999996</v>
      </c>
      <c r="D124">
        <v>0.95099999999999996</v>
      </c>
      <c r="E124">
        <f t="shared" si="3"/>
        <v>0.15135635088039245</v>
      </c>
      <c r="F124">
        <f t="shared" si="4"/>
        <v>86.139046786182774</v>
      </c>
      <c r="G124">
        <f t="shared" si="5"/>
        <v>0.15915494309190481</v>
      </c>
      <c r="H124">
        <v>0.08</v>
      </c>
      <c r="I124">
        <v>1.1000000000000001</v>
      </c>
    </row>
    <row r="125" spans="2:9" x14ac:dyDescent="0.2">
      <c r="B125">
        <v>122</v>
      </c>
      <c r="C125">
        <v>0.95</v>
      </c>
      <c r="D125">
        <v>0.95</v>
      </c>
      <c r="E125">
        <f t="shared" si="3"/>
        <v>0.15119719593730058</v>
      </c>
      <c r="F125">
        <f t="shared" si="4"/>
        <v>86.153621921002767</v>
      </c>
      <c r="G125">
        <f t="shared" si="5"/>
        <v>0.15915494309187705</v>
      </c>
      <c r="H125">
        <v>8.1000000000000003E-2</v>
      </c>
      <c r="I125">
        <v>1.4390000000000001</v>
      </c>
    </row>
    <row r="126" spans="2:9" x14ac:dyDescent="0.2">
      <c r="B126">
        <v>123</v>
      </c>
      <c r="C126">
        <v>0.94899999999999995</v>
      </c>
      <c r="D126">
        <v>0.94899999999999995</v>
      </c>
      <c r="E126">
        <f t="shared" si="3"/>
        <v>0.15103804099420867</v>
      </c>
      <c r="F126">
        <f t="shared" si="4"/>
        <v>86.168197055822773</v>
      </c>
      <c r="G126">
        <f t="shared" si="5"/>
        <v>0.15915494309190481</v>
      </c>
      <c r="H126">
        <v>8.1000000000000003E-2</v>
      </c>
      <c r="I126">
        <v>1.603</v>
      </c>
    </row>
    <row r="127" spans="2:9" x14ac:dyDescent="0.2">
      <c r="B127">
        <v>124</v>
      </c>
      <c r="C127">
        <v>0.94599999999999995</v>
      </c>
      <c r="D127">
        <v>0.94599999999999995</v>
      </c>
      <c r="E127">
        <f t="shared" si="3"/>
        <v>0.15056057616493299</v>
      </c>
      <c r="F127">
        <f t="shared" si="4"/>
        <v>86.211922460282764</v>
      </c>
      <c r="G127">
        <f t="shared" si="5"/>
        <v>0.47746482927568668</v>
      </c>
      <c r="H127">
        <v>8.4000000000000005E-2</v>
      </c>
      <c r="I127">
        <v>1.964</v>
      </c>
    </row>
    <row r="128" spans="2:9" x14ac:dyDescent="0.2">
      <c r="B128">
        <v>125</v>
      </c>
      <c r="C128">
        <v>0.94299999999999995</v>
      </c>
      <c r="D128">
        <v>0.94299999999999995</v>
      </c>
      <c r="E128">
        <f t="shared" si="3"/>
        <v>0.1500831113356573</v>
      </c>
      <c r="F128">
        <f t="shared" si="4"/>
        <v>86.255647864742741</v>
      </c>
      <c r="G128">
        <f t="shared" si="5"/>
        <v>0.47746482927568668</v>
      </c>
      <c r="H128">
        <v>8.5999999999999993E-2</v>
      </c>
      <c r="I128">
        <v>0.16300000000000001</v>
      </c>
    </row>
    <row r="129" spans="2:9" x14ac:dyDescent="0.2">
      <c r="B129">
        <v>126</v>
      </c>
      <c r="C129">
        <v>0.94199999999999995</v>
      </c>
      <c r="D129">
        <v>0.94599999999999995</v>
      </c>
      <c r="E129">
        <f t="shared" si="3"/>
        <v>0.15056057616493299</v>
      </c>
      <c r="F129">
        <f t="shared" si="4"/>
        <v>86.211922460282764</v>
      </c>
      <c r="G129">
        <f t="shared" si="5"/>
        <v>0.47746482927568668</v>
      </c>
      <c r="H129">
        <v>8.5999999999999993E-2</v>
      </c>
      <c r="I129">
        <v>0.16800000000000001</v>
      </c>
    </row>
    <row r="130" spans="2:9" x14ac:dyDescent="0.2">
      <c r="B130">
        <v>127</v>
      </c>
      <c r="C130">
        <v>0.94099999999999995</v>
      </c>
      <c r="D130">
        <v>0.93300000000000005</v>
      </c>
      <c r="E130">
        <f t="shared" si="3"/>
        <v>0.14849156190473836</v>
      </c>
      <c r="F130">
        <f t="shared" si="4"/>
        <v>86.401399212942721</v>
      </c>
      <c r="G130">
        <f t="shared" si="5"/>
        <v>2.0690142601946238</v>
      </c>
      <c r="H130">
        <v>8.6999999999999994E-2</v>
      </c>
      <c r="I130">
        <v>0.32800000000000001</v>
      </c>
    </row>
    <row r="131" spans="2:9" x14ac:dyDescent="0.2">
      <c r="B131">
        <v>128</v>
      </c>
      <c r="C131">
        <v>0.90200000000000002</v>
      </c>
      <c r="D131">
        <v>0.91</v>
      </c>
      <c r="E131">
        <f t="shared" si="3"/>
        <v>0.14483099821362477</v>
      </c>
      <c r="F131">
        <f t="shared" si="4"/>
        <v>86.736627313802657</v>
      </c>
      <c r="G131">
        <f t="shared" si="5"/>
        <v>3.6605636911135884</v>
      </c>
      <c r="H131">
        <v>3.2000000000000001E-2</v>
      </c>
      <c r="I131">
        <v>0.48599999999999999</v>
      </c>
    </row>
    <row r="132" spans="2:9" x14ac:dyDescent="0.2">
      <c r="B132">
        <v>129</v>
      </c>
      <c r="C132">
        <v>0.9</v>
      </c>
      <c r="D132">
        <v>0.89500000000000002</v>
      </c>
      <c r="E132">
        <f t="shared" ref="E132:E195" si="6">D132/(2*PI())</f>
        <v>0.14244367406724634</v>
      </c>
      <c r="F132">
        <f t="shared" ref="F132:F195" si="7">100-(100*(E132/E$3))</f>
        <v>86.955254336102612</v>
      </c>
      <c r="G132">
        <f t="shared" si="5"/>
        <v>2.3873241463784334</v>
      </c>
      <c r="H132">
        <v>3.2000000000000001E-2</v>
      </c>
      <c r="I132">
        <v>0.68200000000000005</v>
      </c>
    </row>
    <row r="133" spans="2:9" x14ac:dyDescent="0.2">
      <c r="B133">
        <v>130</v>
      </c>
      <c r="C133">
        <v>0.89800000000000002</v>
      </c>
      <c r="D133">
        <v>0.90100000000000002</v>
      </c>
      <c r="E133">
        <f t="shared" si="6"/>
        <v>0.14339860372579771</v>
      </c>
      <c r="F133">
        <f t="shared" si="7"/>
        <v>86.86780352718263</v>
      </c>
      <c r="G133">
        <f t="shared" ref="G133:G196" si="8">ABS((E132-E133)*1000)</f>
        <v>0.95492965855137335</v>
      </c>
      <c r="H133">
        <v>3.1E-2</v>
      </c>
      <c r="I133">
        <v>0.56499999999999995</v>
      </c>
    </row>
    <row r="134" spans="2:9" x14ac:dyDescent="0.2">
      <c r="B134">
        <v>131</v>
      </c>
      <c r="C134">
        <v>0.90700000000000003</v>
      </c>
      <c r="D134">
        <v>0.90400000000000003</v>
      </c>
      <c r="E134">
        <f t="shared" si="6"/>
        <v>0.1438760685550734</v>
      </c>
      <c r="F134">
        <f t="shared" si="7"/>
        <v>86.824078122722639</v>
      </c>
      <c r="G134">
        <f t="shared" si="8"/>
        <v>0.47746482927568668</v>
      </c>
      <c r="H134">
        <v>2.4E-2</v>
      </c>
      <c r="I134">
        <v>0.54800000000000004</v>
      </c>
    </row>
    <row r="135" spans="2:9" x14ac:dyDescent="0.2">
      <c r="B135">
        <v>132</v>
      </c>
      <c r="C135">
        <v>0.90400000000000003</v>
      </c>
      <c r="D135">
        <v>0.90500000000000003</v>
      </c>
      <c r="E135">
        <f t="shared" si="6"/>
        <v>0.14403522349816528</v>
      </c>
      <c r="F135">
        <f t="shared" si="7"/>
        <v>86.809502987902647</v>
      </c>
      <c r="G135">
        <f t="shared" si="8"/>
        <v>0.15915494309187705</v>
      </c>
      <c r="H135">
        <v>2.4E-2</v>
      </c>
      <c r="I135">
        <v>0.47</v>
      </c>
    </row>
    <row r="136" spans="2:9" x14ac:dyDescent="0.2">
      <c r="B136">
        <v>133</v>
      </c>
      <c r="C136">
        <v>0.90100000000000002</v>
      </c>
      <c r="D136">
        <v>0.90100000000000002</v>
      </c>
      <c r="E136">
        <f t="shared" si="6"/>
        <v>0.14339860372579771</v>
      </c>
      <c r="F136">
        <f t="shared" si="7"/>
        <v>86.86780352718263</v>
      </c>
      <c r="G136">
        <f t="shared" si="8"/>
        <v>0.63661977236756373</v>
      </c>
      <c r="H136">
        <v>2.4E-2</v>
      </c>
      <c r="I136">
        <v>0.46500000000000002</v>
      </c>
    </row>
    <row r="137" spans="2:9" x14ac:dyDescent="0.2">
      <c r="B137">
        <v>134</v>
      </c>
      <c r="C137">
        <v>0.89900000000000002</v>
      </c>
      <c r="D137">
        <v>0.89900000000000002</v>
      </c>
      <c r="E137">
        <f t="shared" si="6"/>
        <v>0.1430802938396139</v>
      </c>
      <c r="F137">
        <f t="shared" si="7"/>
        <v>86.896953796822615</v>
      </c>
      <c r="G137">
        <f t="shared" si="8"/>
        <v>0.31830988618380962</v>
      </c>
      <c r="H137">
        <v>2.4E-2</v>
      </c>
      <c r="I137">
        <v>0.41599999999999998</v>
      </c>
    </row>
    <row r="138" spans="2:9" x14ac:dyDescent="0.2">
      <c r="B138">
        <v>135</v>
      </c>
      <c r="C138">
        <v>0.89600000000000002</v>
      </c>
      <c r="D138">
        <v>0.89200000000000002</v>
      </c>
      <c r="E138">
        <f t="shared" si="6"/>
        <v>0.14196620923797065</v>
      </c>
      <c r="F138">
        <f t="shared" si="7"/>
        <v>86.998979740562604</v>
      </c>
      <c r="G138">
        <f t="shared" si="8"/>
        <v>1.1140846016432504</v>
      </c>
      <c r="H138">
        <v>2.4E-2</v>
      </c>
      <c r="I138">
        <v>0.38300000000000001</v>
      </c>
    </row>
    <row r="139" spans="2:9" x14ac:dyDescent="0.2">
      <c r="B139">
        <v>136</v>
      </c>
      <c r="C139">
        <v>0.89300000000000002</v>
      </c>
      <c r="D139">
        <v>0.90300000000000002</v>
      </c>
      <c r="E139">
        <f t="shared" si="6"/>
        <v>0.14371691361198149</v>
      </c>
      <c r="F139">
        <f t="shared" si="7"/>
        <v>86.838653257542632</v>
      </c>
      <c r="G139">
        <f t="shared" si="8"/>
        <v>1.7507043740108419</v>
      </c>
      <c r="H139">
        <v>2.4E-2</v>
      </c>
      <c r="I139">
        <v>0.36199999999999999</v>
      </c>
    </row>
    <row r="140" spans="2:9" x14ac:dyDescent="0.2">
      <c r="B140">
        <v>137</v>
      </c>
      <c r="C140">
        <v>0.92400000000000004</v>
      </c>
      <c r="D140">
        <v>0.91200000000000003</v>
      </c>
      <c r="E140">
        <f t="shared" si="6"/>
        <v>0.14514930809980855</v>
      </c>
      <c r="F140">
        <f t="shared" si="7"/>
        <v>86.707477044162658</v>
      </c>
      <c r="G140">
        <f t="shared" si="8"/>
        <v>1.43239448782706</v>
      </c>
      <c r="H140">
        <v>3.7999999999999999E-2</v>
      </c>
      <c r="I140">
        <v>0.33</v>
      </c>
    </row>
    <row r="141" spans="2:9" x14ac:dyDescent="0.2">
      <c r="B141">
        <v>138</v>
      </c>
      <c r="C141">
        <v>0.9</v>
      </c>
      <c r="D141">
        <v>0.90800000000000003</v>
      </c>
      <c r="E141">
        <f t="shared" si="6"/>
        <v>0.14451268832744096</v>
      </c>
      <c r="F141">
        <f t="shared" si="7"/>
        <v>86.765777583442656</v>
      </c>
      <c r="G141">
        <f t="shared" si="8"/>
        <v>0.63661977236759149</v>
      </c>
      <c r="H141">
        <v>1.4E-2</v>
      </c>
      <c r="I141">
        <v>0.30599999999999999</v>
      </c>
    </row>
    <row r="142" spans="2:9" x14ac:dyDescent="0.2">
      <c r="B142">
        <v>139</v>
      </c>
      <c r="C142">
        <v>0.89700000000000002</v>
      </c>
      <c r="D142">
        <v>0.89400000000000002</v>
      </c>
      <c r="E142">
        <f t="shared" si="6"/>
        <v>0.14228451912415443</v>
      </c>
      <c r="F142">
        <f t="shared" si="7"/>
        <v>86.969829470922605</v>
      </c>
      <c r="G142">
        <f t="shared" si="8"/>
        <v>2.2281692032865283</v>
      </c>
      <c r="H142">
        <v>1.4999999999999999E-2</v>
      </c>
      <c r="I142">
        <v>0.30399999999999999</v>
      </c>
    </row>
    <row r="143" spans="2:9" x14ac:dyDescent="0.2">
      <c r="B143">
        <v>140</v>
      </c>
      <c r="C143">
        <v>0.89400000000000002</v>
      </c>
      <c r="D143">
        <v>0.89400000000000002</v>
      </c>
      <c r="E143">
        <f t="shared" si="6"/>
        <v>0.14228451912415443</v>
      </c>
      <c r="F143">
        <f t="shared" si="7"/>
        <v>86.969829470922605</v>
      </c>
      <c r="G143">
        <f t="shared" si="8"/>
        <v>0</v>
      </c>
      <c r="H143">
        <v>1.6E-2</v>
      </c>
      <c r="I143">
        <v>0.28799999999999998</v>
      </c>
    </row>
    <row r="144" spans="2:9" x14ac:dyDescent="0.2">
      <c r="B144">
        <v>141</v>
      </c>
      <c r="C144">
        <v>0.89100000000000001</v>
      </c>
      <c r="D144">
        <v>0.89100000000000001</v>
      </c>
      <c r="E144">
        <f t="shared" si="6"/>
        <v>0.14180705429487875</v>
      </c>
      <c r="F144">
        <f t="shared" si="7"/>
        <v>87.013554875382596</v>
      </c>
      <c r="G144">
        <f t="shared" si="8"/>
        <v>0.47746482927568668</v>
      </c>
      <c r="H144">
        <v>1.7000000000000001E-2</v>
      </c>
      <c r="I144">
        <v>0.28299999999999997</v>
      </c>
    </row>
    <row r="145" spans="2:9" x14ac:dyDescent="0.2">
      <c r="B145">
        <v>142</v>
      </c>
      <c r="C145">
        <v>0.88700000000000001</v>
      </c>
      <c r="D145">
        <v>0.88700000000000001</v>
      </c>
      <c r="E145">
        <f t="shared" si="6"/>
        <v>0.14117043452251116</v>
      </c>
      <c r="F145">
        <f t="shared" si="7"/>
        <v>87.071855414662593</v>
      </c>
      <c r="G145">
        <f t="shared" si="8"/>
        <v>0.63661977236759149</v>
      </c>
      <c r="H145">
        <v>1.7000000000000001E-2</v>
      </c>
      <c r="I145">
        <v>0.28100000000000003</v>
      </c>
    </row>
    <row r="146" spans="2:9" x14ac:dyDescent="0.2">
      <c r="B146">
        <v>143</v>
      </c>
      <c r="C146">
        <v>0.88400000000000001</v>
      </c>
      <c r="D146">
        <v>0.88400000000000001</v>
      </c>
      <c r="E146">
        <f t="shared" si="6"/>
        <v>0.14069296969323547</v>
      </c>
      <c r="F146">
        <f t="shared" si="7"/>
        <v>87.115580819122584</v>
      </c>
      <c r="G146">
        <f t="shared" si="8"/>
        <v>0.47746482927568668</v>
      </c>
      <c r="H146">
        <v>1.7999999999999999E-2</v>
      </c>
      <c r="I146">
        <v>0.27800000000000002</v>
      </c>
    </row>
    <row r="147" spans="2:9" x14ac:dyDescent="0.2">
      <c r="B147">
        <v>144</v>
      </c>
      <c r="C147">
        <v>0.88</v>
      </c>
      <c r="D147">
        <v>0.88</v>
      </c>
      <c r="E147">
        <f t="shared" si="6"/>
        <v>0.14005634992086791</v>
      </c>
      <c r="F147">
        <f t="shared" si="7"/>
        <v>87.173881358402568</v>
      </c>
      <c r="G147">
        <f t="shared" si="8"/>
        <v>0.63661977236756373</v>
      </c>
      <c r="H147">
        <v>1.7999999999999999E-2</v>
      </c>
      <c r="I147">
        <v>0.26600000000000001</v>
      </c>
    </row>
    <row r="148" spans="2:9" x14ac:dyDescent="0.2">
      <c r="B148">
        <v>145</v>
      </c>
      <c r="C148">
        <v>0.877</v>
      </c>
      <c r="D148">
        <v>0.877</v>
      </c>
      <c r="E148">
        <f t="shared" si="6"/>
        <v>0.13957888509159222</v>
      </c>
      <c r="F148">
        <f t="shared" si="7"/>
        <v>87.217606762862559</v>
      </c>
      <c r="G148">
        <f t="shared" si="8"/>
        <v>0.47746482927568668</v>
      </c>
      <c r="H148">
        <v>1.9E-2</v>
      </c>
      <c r="I148">
        <v>0.29299999999999998</v>
      </c>
    </row>
    <row r="149" spans="2:9" x14ac:dyDescent="0.2">
      <c r="B149">
        <v>146</v>
      </c>
      <c r="C149">
        <v>0.874</v>
      </c>
      <c r="D149">
        <v>0.874</v>
      </c>
      <c r="E149">
        <f t="shared" si="6"/>
        <v>0.13910142026231653</v>
      </c>
      <c r="F149">
        <f t="shared" si="7"/>
        <v>87.26133216732255</v>
      </c>
      <c r="G149">
        <f t="shared" si="8"/>
        <v>0.47746482927568668</v>
      </c>
      <c r="H149">
        <v>1.9E-2</v>
      </c>
      <c r="I149">
        <v>0.33600000000000002</v>
      </c>
    </row>
    <row r="150" spans="2:9" x14ac:dyDescent="0.2">
      <c r="B150">
        <v>147</v>
      </c>
      <c r="C150">
        <v>0.87</v>
      </c>
      <c r="D150">
        <v>0.87</v>
      </c>
      <c r="E150">
        <f t="shared" si="6"/>
        <v>0.13846480048994894</v>
      </c>
      <c r="F150">
        <f t="shared" si="7"/>
        <v>87.319632706602533</v>
      </c>
      <c r="G150">
        <f t="shared" si="8"/>
        <v>0.63661977236759149</v>
      </c>
      <c r="H150">
        <v>0.02</v>
      </c>
      <c r="I150">
        <v>0.40500000000000003</v>
      </c>
    </row>
    <row r="151" spans="2:9" x14ac:dyDescent="0.2">
      <c r="B151">
        <v>148</v>
      </c>
      <c r="C151">
        <v>0.86599999999999999</v>
      </c>
      <c r="D151">
        <v>0.86599999999999999</v>
      </c>
      <c r="E151">
        <f t="shared" si="6"/>
        <v>0.13782818071758138</v>
      </c>
      <c r="F151">
        <f t="shared" si="7"/>
        <v>87.377933245882531</v>
      </c>
      <c r="G151">
        <f t="shared" si="8"/>
        <v>0.63661977236756373</v>
      </c>
      <c r="H151">
        <v>0.02</v>
      </c>
      <c r="I151">
        <v>0.41599999999999998</v>
      </c>
    </row>
    <row r="152" spans="2:9" x14ac:dyDescent="0.2">
      <c r="B152">
        <v>149</v>
      </c>
      <c r="C152">
        <v>0.86199999999999999</v>
      </c>
      <c r="D152">
        <v>0.86199999999999999</v>
      </c>
      <c r="E152">
        <f t="shared" si="6"/>
        <v>0.13719156094521379</v>
      </c>
      <c r="F152">
        <f t="shared" si="7"/>
        <v>87.436233785162514</v>
      </c>
      <c r="G152">
        <f t="shared" si="8"/>
        <v>0.63661977236759149</v>
      </c>
      <c r="H152">
        <v>2.1000000000000001E-2</v>
      </c>
      <c r="I152">
        <v>0.42699999999999999</v>
      </c>
    </row>
    <row r="153" spans="2:9" x14ac:dyDescent="0.2">
      <c r="B153">
        <v>150</v>
      </c>
      <c r="C153">
        <v>0.85899999999999999</v>
      </c>
      <c r="D153">
        <v>0.85899999999999999</v>
      </c>
      <c r="E153">
        <f t="shared" si="6"/>
        <v>0.1367140961159381</v>
      </c>
      <c r="F153">
        <f t="shared" si="7"/>
        <v>87.479959189622505</v>
      </c>
      <c r="G153">
        <f t="shared" si="8"/>
        <v>0.47746482927568668</v>
      </c>
      <c r="H153">
        <v>2.1000000000000001E-2</v>
      </c>
      <c r="I153">
        <v>0.434</v>
      </c>
    </row>
    <row r="154" spans="2:9" x14ac:dyDescent="0.2">
      <c r="B154">
        <v>151</v>
      </c>
      <c r="C154">
        <v>0.85499999999999998</v>
      </c>
      <c r="D154">
        <v>0.85499999999999998</v>
      </c>
      <c r="E154">
        <f t="shared" si="6"/>
        <v>0.13607747634357051</v>
      </c>
      <c r="F154">
        <f t="shared" si="7"/>
        <v>87.538259728902489</v>
      </c>
      <c r="G154">
        <f t="shared" si="8"/>
        <v>0.63661977236759149</v>
      </c>
      <c r="H154">
        <v>2.1000000000000001E-2</v>
      </c>
      <c r="I154">
        <v>0.38300000000000001</v>
      </c>
    </row>
    <row r="155" spans="2:9" x14ac:dyDescent="0.2">
      <c r="B155">
        <v>152</v>
      </c>
      <c r="C155">
        <v>0.85099999999999998</v>
      </c>
      <c r="D155">
        <v>0.85099999999999998</v>
      </c>
      <c r="E155">
        <f t="shared" si="6"/>
        <v>0.13544085657120294</v>
      </c>
      <c r="F155">
        <f t="shared" si="7"/>
        <v>87.596560268182486</v>
      </c>
      <c r="G155">
        <f t="shared" si="8"/>
        <v>0.63661977236756373</v>
      </c>
      <c r="H155">
        <v>2.1999999999999999E-2</v>
      </c>
      <c r="I155">
        <v>0.36499999999999999</v>
      </c>
    </row>
    <row r="156" spans="2:9" x14ac:dyDescent="0.2">
      <c r="B156">
        <v>153</v>
      </c>
      <c r="C156">
        <v>0.84699999999999998</v>
      </c>
      <c r="D156">
        <v>0.84699999999999998</v>
      </c>
      <c r="E156">
        <f t="shared" si="6"/>
        <v>0.13480423679883535</v>
      </c>
      <c r="F156">
        <f t="shared" si="7"/>
        <v>87.65486080746247</v>
      </c>
      <c r="G156">
        <f t="shared" si="8"/>
        <v>0.63661977236759149</v>
      </c>
      <c r="H156">
        <v>2.1999999999999999E-2</v>
      </c>
      <c r="I156">
        <v>0.51800000000000002</v>
      </c>
    </row>
    <row r="157" spans="2:9" x14ac:dyDescent="0.2">
      <c r="B157">
        <v>154</v>
      </c>
      <c r="C157">
        <v>0.84299999999999997</v>
      </c>
      <c r="D157">
        <v>0.84299999999999997</v>
      </c>
      <c r="E157">
        <f t="shared" si="6"/>
        <v>0.13416761702646776</v>
      </c>
      <c r="F157">
        <f t="shared" si="7"/>
        <v>87.713161346742453</v>
      </c>
      <c r="G157">
        <f t="shared" si="8"/>
        <v>0.63661977236759149</v>
      </c>
      <c r="H157">
        <v>2.3E-2</v>
      </c>
      <c r="I157">
        <v>0.52200000000000002</v>
      </c>
    </row>
    <row r="158" spans="2:9" x14ac:dyDescent="0.2">
      <c r="B158">
        <v>155</v>
      </c>
      <c r="C158">
        <v>0.84</v>
      </c>
      <c r="D158">
        <v>0.84</v>
      </c>
      <c r="E158">
        <f t="shared" si="6"/>
        <v>0.13369015219719207</v>
      </c>
      <c r="F158">
        <f t="shared" si="7"/>
        <v>87.756886751202444</v>
      </c>
      <c r="G158">
        <f t="shared" si="8"/>
        <v>0.47746482927568668</v>
      </c>
      <c r="H158">
        <v>2.4E-2</v>
      </c>
      <c r="I158">
        <v>0.63600000000000001</v>
      </c>
    </row>
    <row r="159" spans="2:9" x14ac:dyDescent="0.2">
      <c r="B159">
        <v>156</v>
      </c>
      <c r="C159">
        <v>0.83599999999999997</v>
      </c>
      <c r="D159">
        <v>0.83599999999999997</v>
      </c>
      <c r="E159">
        <f t="shared" si="6"/>
        <v>0.13305353242482451</v>
      </c>
      <c r="F159">
        <f t="shared" si="7"/>
        <v>87.815187290482442</v>
      </c>
      <c r="G159">
        <f t="shared" si="8"/>
        <v>0.63661977236756373</v>
      </c>
      <c r="H159">
        <v>2.4E-2</v>
      </c>
      <c r="I159">
        <v>0.748</v>
      </c>
    </row>
    <row r="160" spans="2:9" x14ac:dyDescent="0.2">
      <c r="B160">
        <v>157</v>
      </c>
      <c r="C160">
        <v>0.83199999999999996</v>
      </c>
      <c r="D160">
        <v>0.83199999999999996</v>
      </c>
      <c r="E160">
        <f t="shared" si="6"/>
        <v>0.13241691265245692</v>
      </c>
      <c r="F160">
        <f t="shared" si="7"/>
        <v>87.873487829762425</v>
      </c>
      <c r="G160">
        <f t="shared" si="8"/>
        <v>0.63661977236759149</v>
      </c>
      <c r="H160">
        <v>2.5000000000000001E-2</v>
      </c>
      <c r="I160">
        <v>0.755</v>
      </c>
    </row>
    <row r="161" spans="2:9" x14ac:dyDescent="0.2">
      <c r="B161">
        <v>158</v>
      </c>
      <c r="C161">
        <v>0.82799999999999996</v>
      </c>
      <c r="D161">
        <v>0.82599999999999996</v>
      </c>
      <c r="E161">
        <f t="shared" si="6"/>
        <v>0.13146198299390555</v>
      </c>
      <c r="F161">
        <f t="shared" si="7"/>
        <v>87.960938638682407</v>
      </c>
      <c r="G161">
        <f t="shared" si="8"/>
        <v>0.95492965855137335</v>
      </c>
      <c r="H161">
        <v>2.5999999999999999E-2</v>
      </c>
      <c r="I161">
        <v>0.74399999999999999</v>
      </c>
    </row>
    <row r="162" spans="2:9" x14ac:dyDescent="0.2">
      <c r="B162">
        <v>159</v>
      </c>
      <c r="C162">
        <v>0.82399999999999995</v>
      </c>
      <c r="D162">
        <v>0.82899999999999996</v>
      </c>
      <c r="E162">
        <f t="shared" si="6"/>
        <v>0.13193944782318123</v>
      </c>
      <c r="F162">
        <f t="shared" si="7"/>
        <v>87.917213234222416</v>
      </c>
      <c r="G162">
        <f t="shared" si="8"/>
        <v>0.47746482927568668</v>
      </c>
      <c r="H162">
        <v>2.7E-2</v>
      </c>
      <c r="I162">
        <v>0.74099999999999999</v>
      </c>
    </row>
    <row r="163" spans="2:9" x14ac:dyDescent="0.2">
      <c r="B163">
        <v>160</v>
      </c>
      <c r="C163">
        <v>0.84399999999999997</v>
      </c>
      <c r="D163">
        <v>0.83899999999999997</v>
      </c>
      <c r="E163">
        <f t="shared" si="6"/>
        <v>0.1335309972541002</v>
      </c>
      <c r="F163">
        <f t="shared" si="7"/>
        <v>87.77146188602245</v>
      </c>
      <c r="G163">
        <f t="shared" si="8"/>
        <v>1.5915494309189648</v>
      </c>
      <c r="H163">
        <v>0.01</v>
      </c>
      <c r="I163">
        <v>0.74</v>
      </c>
    </row>
    <row r="164" spans="2:9" x14ac:dyDescent="0.2">
      <c r="B164">
        <v>161</v>
      </c>
      <c r="C164">
        <v>0.84199999999999997</v>
      </c>
      <c r="D164">
        <v>0.84499999999999997</v>
      </c>
      <c r="E164">
        <f t="shared" si="6"/>
        <v>0.13448592691265157</v>
      </c>
      <c r="F164">
        <f t="shared" si="7"/>
        <v>87.684011077102468</v>
      </c>
      <c r="G164">
        <f t="shared" si="8"/>
        <v>0.95492965855137335</v>
      </c>
      <c r="H164">
        <v>1.2999999999999999E-2</v>
      </c>
      <c r="I164">
        <v>0.91600000000000004</v>
      </c>
    </row>
    <row r="165" spans="2:9" x14ac:dyDescent="0.2">
      <c r="B165">
        <v>162</v>
      </c>
      <c r="C165">
        <v>0.84099999999999997</v>
      </c>
      <c r="D165">
        <v>0.84</v>
      </c>
      <c r="E165">
        <f t="shared" si="6"/>
        <v>0.13369015219719207</v>
      </c>
      <c r="F165">
        <f t="shared" si="7"/>
        <v>87.756886751202444</v>
      </c>
      <c r="G165">
        <f t="shared" si="8"/>
        <v>0.7957747154594963</v>
      </c>
      <c r="H165">
        <v>1.6E-2</v>
      </c>
      <c r="I165">
        <v>0.94499999999999995</v>
      </c>
    </row>
    <row r="166" spans="2:9" x14ac:dyDescent="0.2">
      <c r="B166">
        <v>163</v>
      </c>
      <c r="C166">
        <v>0.83799999999999997</v>
      </c>
      <c r="D166">
        <v>0.83799999999999997</v>
      </c>
      <c r="E166">
        <f t="shared" si="6"/>
        <v>0.13337184231100829</v>
      </c>
      <c r="F166">
        <f t="shared" si="7"/>
        <v>87.786037020842443</v>
      </c>
      <c r="G166">
        <f t="shared" si="8"/>
        <v>0.31830988618378186</v>
      </c>
      <c r="H166">
        <v>2.1000000000000001E-2</v>
      </c>
      <c r="I166">
        <v>0.95899999999999996</v>
      </c>
    </row>
    <row r="167" spans="2:9" x14ac:dyDescent="0.2">
      <c r="B167">
        <v>164</v>
      </c>
      <c r="C167">
        <v>0.83599999999999997</v>
      </c>
      <c r="D167">
        <v>0.83599999999999997</v>
      </c>
      <c r="E167">
        <f t="shared" si="6"/>
        <v>0.13305353242482451</v>
      </c>
      <c r="F167">
        <f t="shared" si="7"/>
        <v>87.815187290482442</v>
      </c>
      <c r="G167">
        <f t="shared" si="8"/>
        <v>0.31830988618378186</v>
      </c>
      <c r="H167">
        <v>2.3E-2</v>
      </c>
      <c r="I167">
        <v>0.95699999999999996</v>
      </c>
    </row>
    <row r="168" spans="2:9" x14ac:dyDescent="0.2">
      <c r="B168">
        <v>165</v>
      </c>
      <c r="C168">
        <v>0.83299999999999996</v>
      </c>
      <c r="D168">
        <v>0.83299999999999996</v>
      </c>
      <c r="E168">
        <f t="shared" si="6"/>
        <v>0.13257606759554882</v>
      </c>
      <c r="F168">
        <f t="shared" si="7"/>
        <v>87.858912694942433</v>
      </c>
      <c r="G168">
        <f t="shared" si="8"/>
        <v>0.47746482927568668</v>
      </c>
      <c r="H168">
        <v>2.5000000000000001E-2</v>
      </c>
      <c r="I168">
        <v>0.95</v>
      </c>
    </row>
    <row r="169" spans="2:9" x14ac:dyDescent="0.2">
      <c r="B169">
        <v>166</v>
      </c>
      <c r="C169">
        <v>0.83099999999999996</v>
      </c>
      <c r="D169">
        <v>0.83199999999999996</v>
      </c>
      <c r="E169">
        <f t="shared" si="6"/>
        <v>0.13241691265245692</v>
      </c>
      <c r="F169">
        <f t="shared" si="7"/>
        <v>87.873487829762425</v>
      </c>
      <c r="G169">
        <f t="shared" si="8"/>
        <v>0.15915494309190481</v>
      </c>
      <c r="H169">
        <v>2.7E-2</v>
      </c>
      <c r="I169">
        <v>0.878</v>
      </c>
    </row>
    <row r="170" spans="2:9" x14ac:dyDescent="0.2">
      <c r="B170">
        <v>167</v>
      </c>
      <c r="C170">
        <v>0.82799999999999996</v>
      </c>
      <c r="D170">
        <v>0.82399999999999995</v>
      </c>
      <c r="E170">
        <f t="shared" si="6"/>
        <v>0.13114367310772176</v>
      </c>
      <c r="F170">
        <f t="shared" si="7"/>
        <v>87.990088908322406</v>
      </c>
      <c r="G170">
        <f t="shared" si="8"/>
        <v>1.2732395447351552</v>
      </c>
      <c r="H170">
        <v>2.8000000000000001E-2</v>
      </c>
      <c r="I170">
        <v>0.81100000000000005</v>
      </c>
    </row>
    <row r="171" spans="2:9" x14ac:dyDescent="0.2">
      <c r="B171">
        <v>168</v>
      </c>
      <c r="C171">
        <v>0.82</v>
      </c>
      <c r="D171">
        <v>0.82699999999999996</v>
      </c>
      <c r="E171">
        <f t="shared" si="6"/>
        <v>0.13162113793699745</v>
      </c>
      <c r="F171">
        <f t="shared" si="7"/>
        <v>87.946363503862415</v>
      </c>
      <c r="G171">
        <f t="shared" si="8"/>
        <v>0.47746482927568668</v>
      </c>
      <c r="H171">
        <v>3.6999999999999998E-2</v>
      </c>
      <c r="I171">
        <v>0.80700000000000005</v>
      </c>
    </row>
    <row r="172" spans="2:9" x14ac:dyDescent="0.2">
      <c r="B172">
        <v>169</v>
      </c>
      <c r="C172">
        <v>0.84399999999999997</v>
      </c>
      <c r="D172">
        <v>0.83799999999999997</v>
      </c>
      <c r="E172">
        <f t="shared" si="6"/>
        <v>0.13337184231100829</v>
      </c>
      <c r="F172">
        <f t="shared" si="7"/>
        <v>87.786037020842443</v>
      </c>
      <c r="G172">
        <f t="shared" si="8"/>
        <v>1.7507043740108419</v>
      </c>
      <c r="H172">
        <v>1.0999999999999999E-2</v>
      </c>
      <c r="I172">
        <v>0.78200000000000003</v>
      </c>
    </row>
    <row r="173" spans="2:9" x14ac:dyDescent="0.2">
      <c r="B173">
        <v>170</v>
      </c>
      <c r="C173">
        <v>0.84199999999999997</v>
      </c>
      <c r="D173">
        <v>0.84499999999999997</v>
      </c>
      <c r="E173">
        <f t="shared" si="6"/>
        <v>0.13448592691265157</v>
      </c>
      <c r="F173">
        <f t="shared" si="7"/>
        <v>87.684011077102468</v>
      </c>
      <c r="G173">
        <f t="shared" si="8"/>
        <v>1.1140846016432782</v>
      </c>
      <c r="H173">
        <v>1.0999999999999999E-2</v>
      </c>
      <c r="I173">
        <v>0.73699999999999999</v>
      </c>
    </row>
    <row r="174" spans="2:9" x14ac:dyDescent="0.2">
      <c r="B174">
        <v>171</v>
      </c>
      <c r="C174">
        <v>0.84</v>
      </c>
      <c r="D174">
        <v>0.84</v>
      </c>
      <c r="E174">
        <f t="shared" si="6"/>
        <v>0.13369015219719207</v>
      </c>
      <c r="F174">
        <f t="shared" si="7"/>
        <v>87.756886751202444</v>
      </c>
      <c r="G174">
        <f t="shared" si="8"/>
        <v>0.7957747154594963</v>
      </c>
      <c r="H174">
        <v>1.0999999999999999E-2</v>
      </c>
      <c r="I174">
        <v>0.74399999999999999</v>
      </c>
    </row>
    <row r="175" spans="2:9" x14ac:dyDescent="0.2">
      <c r="B175">
        <v>172</v>
      </c>
      <c r="C175">
        <v>0.83899999999999997</v>
      </c>
      <c r="D175">
        <v>0.83899999999999997</v>
      </c>
      <c r="E175">
        <f t="shared" si="6"/>
        <v>0.1335309972541002</v>
      </c>
      <c r="F175">
        <f t="shared" si="7"/>
        <v>87.77146188602245</v>
      </c>
      <c r="G175">
        <f t="shared" si="8"/>
        <v>0.15915494309187705</v>
      </c>
      <c r="H175">
        <v>1.2E-2</v>
      </c>
      <c r="I175">
        <v>0.73299999999999998</v>
      </c>
    </row>
    <row r="176" spans="2:9" x14ac:dyDescent="0.2">
      <c r="B176">
        <v>173</v>
      </c>
      <c r="C176">
        <v>0.83699999999999997</v>
      </c>
      <c r="D176">
        <v>0.83699999999999997</v>
      </c>
      <c r="E176">
        <f t="shared" si="6"/>
        <v>0.13321268736791639</v>
      </c>
      <c r="F176">
        <f t="shared" si="7"/>
        <v>87.800612155662435</v>
      </c>
      <c r="G176">
        <f t="shared" si="8"/>
        <v>0.31830988618380962</v>
      </c>
      <c r="H176">
        <v>1.2E-2</v>
      </c>
      <c r="I176">
        <v>0.71299999999999997</v>
      </c>
    </row>
    <row r="177" spans="2:9" x14ac:dyDescent="0.2">
      <c r="B177">
        <v>174</v>
      </c>
      <c r="C177">
        <v>0.83499999999999996</v>
      </c>
      <c r="D177">
        <v>0.83499999999999996</v>
      </c>
      <c r="E177">
        <f t="shared" si="6"/>
        <v>0.13289437748173261</v>
      </c>
      <c r="F177">
        <f t="shared" si="7"/>
        <v>87.829762425302434</v>
      </c>
      <c r="G177">
        <f t="shared" si="8"/>
        <v>0.31830988618378186</v>
      </c>
      <c r="H177">
        <v>1.2E-2</v>
      </c>
      <c r="I177">
        <v>0.70899999999999996</v>
      </c>
    </row>
    <row r="178" spans="2:9" x14ac:dyDescent="0.2">
      <c r="B178">
        <v>175</v>
      </c>
      <c r="C178">
        <v>0.83299999999999996</v>
      </c>
      <c r="D178">
        <v>0.83299999999999996</v>
      </c>
      <c r="E178">
        <f t="shared" si="6"/>
        <v>0.13257606759554882</v>
      </c>
      <c r="F178">
        <f t="shared" si="7"/>
        <v>87.858912694942433</v>
      </c>
      <c r="G178">
        <f t="shared" si="8"/>
        <v>0.31830988618378186</v>
      </c>
      <c r="H178">
        <v>1.2E-2</v>
      </c>
      <c r="I178">
        <v>0.70299999999999996</v>
      </c>
    </row>
    <row r="179" spans="2:9" x14ac:dyDescent="0.2">
      <c r="B179">
        <v>176</v>
      </c>
      <c r="C179">
        <v>0.83099999999999996</v>
      </c>
      <c r="D179">
        <v>0.83099999999999996</v>
      </c>
      <c r="E179">
        <f t="shared" si="6"/>
        <v>0.13225775770936501</v>
      </c>
      <c r="F179">
        <f t="shared" si="7"/>
        <v>87.888062964582417</v>
      </c>
      <c r="G179">
        <f t="shared" si="8"/>
        <v>0.31830988618380962</v>
      </c>
      <c r="H179">
        <v>1.2999999999999999E-2</v>
      </c>
      <c r="I179">
        <v>0.66600000000000004</v>
      </c>
    </row>
    <row r="180" spans="2:9" x14ac:dyDescent="0.2">
      <c r="B180">
        <v>177</v>
      </c>
      <c r="C180">
        <v>0.82899999999999996</v>
      </c>
      <c r="D180">
        <v>0.82899999999999996</v>
      </c>
      <c r="E180">
        <f t="shared" si="6"/>
        <v>0.13193944782318123</v>
      </c>
      <c r="F180">
        <f t="shared" si="7"/>
        <v>87.917213234222416</v>
      </c>
      <c r="G180">
        <f t="shared" si="8"/>
        <v>0.31830988618378186</v>
      </c>
      <c r="H180">
        <v>1.2999999999999999E-2</v>
      </c>
      <c r="I180">
        <v>0.66300000000000003</v>
      </c>
    </row>
    <row r="181" spans="2:9" x14ac:dyDescent="0.2">
      <c r="B181">
        <v>178</v>
      </c>
      <c r="C181">
        <v>0.82699999999999996</v>
      </c>
      <c r="D181">
        <v>0.83</v>
      </c>
      <c r="E181">
        <f t="shared" si="6"/>
        <v>0.13209860276627314</v>
      </c>
      <c r="F181">
        <f t="shared" si="7"/>
        <v>87.902638099402424</v>
      </c>
      <c r="G181">
        <f t="shared" si="8"/>
        <v>0.15915494309190481</v>
      </c>
      <c r="H181">
        <v>1.2999999999999999E-2</v>
      </c>
      <c r="I181">
        <v>0.53200000000000003</v>
      </c>
    </row>
    <row r="182" spans="2:9" x14ac:dyDescent="0.2">
      <c r="B182">
        <v>179</v>
      </c>
      <c r="C182">
        <v>0.82499999999999996</v>
      </c>
      <c r="D182">
        <v>0.81899999999999995</v>
      </c>
      <c r="E182">
        <f t="shared" si="6"/>
        <v>0.13034789839226227</v>
      </c>
      <c r="F182">
        <f t="shared" si="7"/>
        <v>88.062964582422396</v>
      </c>
      <c r="G182">
        <f t="shared" si="8"/>
        <v>1.7507043740108696</v>
      </c>
      <c r="H182">
        <v>1.4E-2</v>
      </c>
      <c r="I182">
        <v>0.47799999999999998</v>
      </c>
    </row>
    <row r="183" spans="2:9" x14ac:dyDescent="0.2">
      <c r="B183">
        <v>180</v>
      </c>
      <c r="C183">
        <v>0.79700000000000004</v>
      </c>
      <c r="D183">
        <v>0.80200000000000005</v>
      </c>
      <c r="E183">
        <f t="shared" si="6"/>
        <v>0.12764226435970008</v>
      </c>
      <c r="F183">
        <f t="shared" si="7"/>
        <v>88.310741874362336</v>
      </c>
      <c r="G183">
        <f t="shared" si="8"/>
        <v>2.7056340325621875</v>
      </c>
      <c r="H183">
        <v>1.0999999999999999E-2</v>
      </c>
      <c r="I183">
        <v>0.46300000000000002</v>
      </c>
    </row>
    <row r="184" spans="2:9" x14ac:dyDescent="0.2">
      <c r="B184">
        <v>181</v>
      </c>
      <c r="C184">
        <v>0.79400000000000004</v>
      </c>
      <c r="D184">
        <v>0.79100000000000004</v>
      </c>
      <c r="E184">
        <f t="shared" si="6"/>
        <v>0.12589155998568921</v>
      </c>
      <c r="F184">
        <f t="shared" si="7"/>
        <v>88.471068357382308</v>
      </c>
      <c r="G184">
        <f t="shared" si="8"/>
        <v>1.7507043740108696</v>
      </c>
      <c r="H184">
        <v>1.0999999999999999E-2</v>
      </c>
      <c r="I184">
        <v>0.51800000000000002</v>
      </c>
    </row>
    <row r="185" spans="2:9" x14ac:dyDescent="0.2">
      <c r="B185">
        <v>182</v>
      </c>
      <c r="C185">
        <v>0.79100000000000004</v>
      </c>
      <c r="D185">
        <v>0.79100000000000004</v>
      </c>
      <c r="E185">
        <f t="shared" si="6"/>
        <v>0.12589155998568921</v>
      </c>
      <c r="F185">
        <f t="shared" si="7"/>
        <v>88.471068357382308</v>
      </c>
      <c r="G185">
        <f t="shared" si="8"/>
        <v>0</v>
      </c>
      <c r="H185">
        <v>1.2E-2</v>
      </c>
      <c r="I185">
        <v>0.52600000000000002</v>
      </c>
    </row>
    <row r="186" spans="2:9" x14ac:dyDescent="0.2">
      <c r="B186">
        <v>183</v>
      </c>
      <c r="C186">
        <v>0.78800000000000003</v>
      </c>
      <c r="D186">
        <v>0.78800000000000003</v>
      </c>
      <c r="E186">
        <f t="shared" si="6"/>
        <v>0.12541409515641352</v>
      </c>
      <c r="F186">
        <f t="shared" si="7"/>
        <v>88.514793761842299</v>
      </c>
      <c r="G186">
        <f t="shared" si="8"/>
        <v>0.47746482927568668</v>
      </c>
      <c r="H186">
        <v>1.2E-2</v>
      </c>
      <c r="I186">
        <v>0.52900000000000003</v>
      </c>
    </row>
    <row r="187" spans="2:9" x14ac:dyDescent="0.2">
      <c r="B187">
        <v>184</v>
      </c>
      <c r="C187">
        <v>0.78500000000000003</v>
      </c>
      <c r="D187">
        <v>0.78500000000000003</v>
      </c>
      <c r="E187">
        <f t="shared" si="6"/>
        <v>0.12493663032713785</v>
      </c>
      <c r="F187">
        <f t="shared" si="7"/>
        <v>88.55851916630229</v>
      </c>
      <c r="G187">
        <f t="shared" si="8"/>
        <v>0.4774648292756728</v>
      </c>
      <c r="H187">
        <v>1.0999999999999999E-2</v>
      </c>
      <c r="I187">
        <v>0.55300000000000005</v>
      </c>
    </row>
    <row r="188" spans="2:9" x14ac:dyDescent="0.2">
      <c r="B188">
        <v>185</v>
      </c>
      <c r="C188">
        <v>0.78300000000000003</v>
      </c>
      <c r="D188">
        <v>0.78300000000000003</v>
      </c>
      <c r="E188">
        <f t="shared" si="6"/>
        <v>0.12461832044095406</v>
      </c>
      <c r="F188">
        <f t="shared" si="7"/>
        <v>88.587669435942288</v>
      </c>
      <c r="G188">
        <f t="shared" si="8"/>
        <v>0.31830988618379574</v>
      </c>
      <c r="H188">
        <v>1.0999999999999999E-2</v>
      </c>
      <c r="I188">
        <v>0.55100000000000005</v>
      </c>
    </row>
    <row r="189" spans="2:9" x14ac:dyDescent="0.2">
      <c r="B189">
        <v>186</v>
      </c>
      <c r="C189">
        <v>0.78100000000000003</v>
      </c>
      <c r="D189">
        <v>0.78100000000000003</v>
      </c>
      <c r="E189">
        <f t="shared" si="6"/>
        <v>0.12430001055477026</v>
      </c>
      <c r="F189">
        <f t="shared" si="7"/>
        <v>88.616819705582273</v>
      </c>
      <c r="G189">
        <f t="shared" si="8"/>
        <v>0.31830988618379574</v>
      </c>
      <c r="H189">
        <v>0.01</v>
      </c>
      <c r="I189">
        <v>0.55700000000000005</v>
      </c>
    </row>
    <row r="190" spans="2:9" x14ac:dyDescent="0.2">
      <c r="B190">
        <v>187</v>
      </c>
      <c r="C190">
        <v>0.78</v>
      </c>
      <c r="D190">
        <v>0.78</v>
      </c>
      <c r="E190">
        <f t="shared" si="6"/>
        <v>0.12414085561167837</v>
      </c>
      <c r="F190">
        <f t="shared" si="7"/>
        <v>88.63139484040228</v>
      </c>
      <c r="G190">
        <f t="shared" si="8"/>
        <v>0.15915494309189093</v>
      </c>
      <c r="H190">
        <v>8.0000000000000002E-3</v>
      </c>
      <c r="I190">
        <v>0.54400000000000004</v>
      </c>
    </row>
    <row r="191" spans="2:9" x14ac:dyDescent="0.2">
      <c r="B191">
        <v>188</v>
      </c>
      <c r="C191">
        <v>0.78</v>
      </c>
      <c r="D191">
        <v>0.78</v>
      </c>
      <c r="E191">
        <f t="shared" si="6"/>
        <v>0.12414085561167837</v>
      </c>
      <c r="F191">
        <f t="shared" si="7"/>
        <v>88.63139484040228</v>
      </c>
      <c r="G191">
        <f t="shared" si="8"/>
        <v>0</v>
      </c>
      <c r="H191">
        <v>6.0000000000000001E-3</v>
      </c>
      <c r="I191">
        <v>0.55300000000000005</v>
      </c>
    </row>
    <row r="192" spans="2:9" x14ac:dyDescent="0.2">
      <c r="B192">
        <v>189</v>
      </c>
      <c r="C192">
        <v>0.77900000000000003</v>
      </c>
      <c r="D192">
        <v>0.77900000000000003</v>
      </c>
      <c r="E192">
        <f t="shared" si="6"/>
        <v>0.12398170066858648</v>
      </c>
      <c r="F192">
        <f t="shared" si="7"/>
        <v>88.645969975222272</v>
      </c>
      <c r="G192">
        <f t="shared" si="8"/>
        <v>0.15915494309189093</v>
      </c>
      <c r="H192">
        <v>3.0000000000000001E-3</v>
      </c>
      <c r="I192">
        <v>0.53200000000000003</v>
      </c>
    </row>
    <row r="193" spans="2:9" x14ac:dyDescent="0.2">
      <c r="B193">
        <v>190</v>
      </c>
      <c r="C193">
        <v>0.77900000000000003</v>
      </c>
      <c r="D193">
        <v>0.77900000000000003</v>
      </c>
      <c r="E193">
        <f t="shared" si="6"/>
        <v>0.12398170066858648</v>
      </c>
      <c r="F193">
        <f t="shared" si="7"/>
        <v>88.645969975222272</v>
      </c>
      <c r="G193">
        <f t="shared" si="8"/>
        <v>0</v>
      </c>
      <c r="H193">
        <v>1E-3</v>
      </c>
      <c r="I193">
        <v>0.5</v>
      </c>
    </row>
    <row r="194" spans="2:9" x14ac:dyDescent="0.2">
      <c r="B194">
        <v>191</v>
      </c>
      <c r="C194">
        <v>0.77900000000000003</v>
      </c>
      <c r="D194">
        <v>0.77900000000000003</v>
      </c>
      <c r="E194">
        <f t="shared" si="6"/>
        <v>0.12398170066858648</v>
      </c>
      <c r="F194">
        <f t="shared" si="7"/>
        <v>88.645969975222272</v>
      </c>
      <c r="G194">
        <f t="shared" si="8"/>
        <v>0</v>
      </c>
      <c r="H194">
        <v>2E-3</v>
      </c>
      <c r="I194">
        <v>0.441</v>
      </c>
    </row>
    <row r="195" spans="2:9" x14ac:dyDescent="0.2">
      <c r="B195">
        <v>192</v>
      </c>
      <c r="C195">
        <v>0.77900000000000003</v>
      </c>
      <c r="D195">
        <v>0.77900000000000003</v>
      </c>
      <c r="E195">
        <f t="shared" si="6"/>
        <v>0.12398170066858648</v>
      </c>
      <c r="F195">
        <f t="shared" si="7"/>
        <v>88.645969975222272</v>
      </c>
      <c r="G195">
        <f t="shared" si="8"/>
        <v>0</v>
      </c>
      <c r="H195">
        <v>5.0000000000000001E-3</v>
      </c>
      <c r="I195">
        <v>0.371</v>
      </c>
    </row>
    <row r="196" spans="2:9" x14ac:dyDescent="0.2">
      <c r="B196">
        <v>193</v>
      </c>
      <c r="C196">
        <v>0.77900000000000003</v>
      </c>
      <c r="D196">
        <v>0.77900000000000003</v>
      </c>
      <c r="E196">
        <f t="shared" ref="E196:E259" si="9">D196/(2*PI())</f>
        <v>0.12398170066858648</v>
      </c>
      <c r="F196">
        <f t="shared" ref="F196:F259" si="10">100-(100*(E196/E$3))</f>
        <v>88.645969975222272</v>
      </c>
      <c r="G196">
        <f t="shared" si="8"/>
        <v>0</v>
      </c>
      <c r="H196">
        <v>7.0000000000000001E-3</v>
      </c>
      <c r="I196">
        <v>0.37</v>
      </c>
    </row>
    <row r="197" spans="2:9" x14ac:dyDescent="0.2">
      <c r="B197">
        <v>194</v>
      </c>
      <c r="C197">
        <v>0.77900000000000003</v>
      </c>
      <c r="D197">
        <v>0.77900000000000003</v>
      </c>
      <c r="E197">
        <f t="shared" si="9"/>
        <v>0.12398170066858648</v>
      </c>
      <c r="F197">
        <f t="shared" si="10"/>
        <v>88.645969975222272</v>
      </c>
      <c r="G197">
        <f t="shared" ref="G197:G260" si="11">ABS((E196-E197)*1000)</f>
        <v>0</v>
      </c>
      <c r="H197">
        <v>0.01</v>
      </c>
      <c r="I197">
        <v>0.27100000000000002</v>
      </c>
    </row>
    <row r="198" spans="2:9" x14ac:dyDescent="0.2">
      <c r="B198">
        <v>195</v>
      </c>
      <c r="C198">
        <v>0.77900000000000003</v>
      </c>
      <c r="D198">
        <v>0.77900000000000003</v>
      </c>
      <c r="E198">
        <f t="shared" si="9"/>
        <v>0.12398170066858648</v>
      </c>
      <c r="F198">
        <f t="shared" si="10"/>
        <v>88.645969975222272</v>
      </c>
      <c r="G198">
        <f t="shared" si="11"/>
        <v>0</v>
      </c>
      <c r="H198">
        <v>1.2999999999999999E-2</v>
      </c>
      <c r="I198">
        <v>0.26500000000000001</v>
      </c>
    </row>
    <row r="199" spans="2:9" x14ac:dyDescent="0.2">
      <c r="B199">
        <v>196</v>
      </c>
      <c r="C199">
        <v>0.77800000000000002</v>
      </c>
      <c r="D199">
        <v>0.77800000000000002</v>
      </c>
      <c r="E199">
        <f t="shared" si="9"/>
        <v>0.12382254572549457</v>
      </c>
      <c r="F199">
        <f t="shared" si="10"/>
        <v>88.660545110042264</v>
      </c>
      <c r="G199">
        <f t="shared" si="11"/>
        <v>0.15915494309190481</v>
      </c>
      <c r="H199">
        <v>1.6E-2</v>
      </c>
      <c r="I199">
        <v>0.18099999999999999</v>
      </c>
    </row>
    <row r="200" spans="2:9" x14ac:dyDescent="0.2">
      <c r="B200">
        <v>197</v>
      </c>
      <c r="C200">
        <v>0.77800000000000002</v>
      </c>
      <c r="D200">
        <v>0.77800000000000002</v>
      </c>
      <c r="E200">
        <f t="shared" si="9"/>
        <v>0.12382254572549457</v>
      </c>
      <c r="F200">
        <f t="shared" si="10"/>
        <v>88.660545110042264</v>
      </c>
      <c r="G200">
        <f t="shared" si="11"/>
        <v>0</v>
      </c>
      <c r="H200">
        <v>1.9E-2</v>
      </c>
      <c r="I200">
        <v>0.17</v>
      </c>
    </row>
    <row r="201" spans="2:9" x14ac:dyDescent="0.2">
      <c r="B201">
        <v>198</v>
      </c>
      <c r="C201">
        <v>0.77800000000000002</v>
      </c>
      <c r="D201">
        <v>0.77800000000000002</v>
      </c>
      <c r="E201">
        <f t="shared" si="9"/>
        <v>0.12382254572549457</v>
      </c>
      <c r="F201">
        <f t="shared" si="10"/>
        <v>88.660545110042264</v>
      </c>
      <c r="G201">
        <f t="shared" si="11"/>
        <v>0</v>
      </c>
      <c r="H201">
        <v>2.1000000000000001E-2</v>
      </c>
      <c r="I201">
        <v>0.153</v>
      </c>
    </row>
    <row r="202" spans="2:9" x14ac:dyDescent="0.2">
      <c r="B202">
        <v>199</v>
      </c>
      <c r="C202">
        <v>0.77800000000000002</v>
      </c>
      <c r="D202">
        <v>0.77800000000000002</v>
      </c>
      <c r="E202">
        <f t="shared" si="9"/>
        <v>0.12382254572549457</v>
      </c>
      <c r="F202">
        <f t="shared" si="10"/>
        <v>88.660545110042264</v>
      </c>
      <c r="G202">
        <f t="shared" si="11"/>
        <v>0</v>
      </c>
      <c r="H202">
        <v>2.4E-2</v>
      </c>
      <c r="I202">
        <v>9.8000000000000004E-2</v>
      </c>
    </row>
    <row r="203" spans="2:9" x14ac:dyDescent="0.2">
      <c r="B203">
        <v>200</v>
      </c>
      <c r="C203">
        <v>0.77800000000000002</v>
      </c>
      <c r="D203">
        <v>0.77800000000000002</v>
      </c>
      <c r="E203">
        <f t="shared" si="9"/>
        <v>0.12382254572549457</v>
      </c>
      <c r="F203">
        <f t="shared" si="10"/>
        <v>88.660545110042264</v>
      </c>
      <c r="G203">
        <f t="shared" si="11"/>
        <v>0</v>
      </c>
      <c r="H203">
        <v>2.7E-2</v>
      </c>
      <c r="I203">
        <v>8.8999999999999996E-2</v>
      </c>
    </row>
    <row r="204" spans="2:9" x14ac:dyDescent="0.2">
      <c r="B204">
        <v>201</v>
      </c>
      <c r="C204">
        <v>0.77800000000000002</v>
      </c>
      <c r="D204">
        <v>0.77800000000000002</v>
      </c>
      <c r="E204">
        <f t="shared" si="9"/>
        <v>0.12382254572549457</v>
      </c>
      <c r="F204">
        <f t="shared" si="10"/>
        <v>88.660545110042264</v>
      </c>
      <c r="G204">
        <f t="shared" si="11"/>
        <v>0</v>
      </c>
      <c r="H204">
        <v>0.03</v>
      </c>
      <c r="I204">
        <v>0.1</v>
      </c>
    </row>
    <row r="205" spans="2:9" x14ac:dyDescent="0.2">
      <c r="B205">
        <v>202</v>
      </c>
      <c r="C205">
        <v>0.77800000000000002</v>
      </c>
      <c r="D205">
        <v>0.77700000000000002</v>
      </c>
      <c r="E205">
        <f t="shared" si="9"/>
        <v>0.12366339078240268</v>
      </c>
      <c r="F205">
        <f t="shared" si="10"/>
        <v>88.675120244862271</v>
      </c>
      <c r="G205">
        <f t="shared" si="11"/>
        <v>0.15915494309189093</v>
      </c>
      <c r="H205">
        <v>3.3000000000000002E-2</v>
      </c>
      <c r="I205">
        <v>0.114</v>
      </c>
    </row>
    <row r="206" spans="2:9" x14ac:dyDescent="0.2">
      <c r="B206">
        <v>203</v>
      </c>
      <c r="C206">
        <v>0.77600000000000002</v>
      </c>
      <c r="D206">
        <v>0.77600000000000002</v>
      </c>
      <c r="E206">
        <f t="shared" si="9"/>
        <v>0.12350423583931079</v>
      </c>
      <c r="F206">
        <f t="shared" si="10"/>
        <v>88.689695379682263</v>
      </c>
      <c r="G206">
        <f t="shared" si="11"/>
        <v>0.15915494309189093</v>
      </c>
      <c r="H206">
        <v>3.6999999999999998E-2</v>
      </c>
      <c r="I206">
        <v>0.14099999999999999</v>
      </c>
    </row>
    <row r="207" spans="2:9" x14ac:dyDescent="0.2">
      <c r="B207">
        <v>204</v>
      </c>
      <c r="C207">
        <v>0.77500000000000002</v>
      </c>
      <c r="D207">
        <v>0.77700000000000002</v>
      </c>
      <c r="E207">
        <f t="shared" si="9"/>
        <v>0.12366339078240268</v>
      </c>
      <c r="F207">
        <f t="shared" si="10"/>
        <v>88.675120244862271</v>
      </c>
      <c r="G207">
        <f t="shared" si="11"/>
        <v>0.15915494309189093</v>
      </c>
      <c r="H207">
        <v>0.04</v>
      </c>
      <c r="I207">
        <v>0.16300000000000001</v>
      </c>
    </row>
    <row r="208" spans="2:9" x14ac:dyDescent="0.2">
      <c r="B208">
        <v>205</v>
      </c>
      <c r="C208">
        <v>0.77500000000000002</v>
      </c>
      <c r="D208">
        <v>0.76800000000000002</v>
      </c>
      <c r="E208">
        <f t="shared" si="9"/>
        <v>0.12223099629457562</v>
      </c>
      <c r="F208">
        <f t="shared" si="10"/>
        <v>88.806296458242244</v>
      </c>
      <c r="G208">
        <f t="shared" si="11"/>
        <v>1.43239448782706</v>
      </c>
      <c r="H208">
        <v>4.3999999999999997E-2</v>
      </c>
      <c r="I208">
        <v>0.21099999999999999</v>
      </c>
    </row>
    <row r="209" spans="2:9" x14ac:dyDescent="0.2">
      <c r="B209">
        <v>206</v>
      </c>
      <c r="C209">
        <v>0.77400000000000002</v>
      </c>
      <c r="D209">
        <v>0.79</v>
      </c>
      <c r="E209">
        <f t="shared" si="9"/>
        <v>0.12573240504259733</v>
      </c>
      <c r="F209">
        <f t="shared" si="10"/>
        <v>88.4856434922023</v>
      </c>
      <c r="G209">
        <f t="shared" si="11"/>
        <v>3.5014087480217118</v>
      </c>
      <c r="H209">
        <v>4.7E-2</v>
      </c>
      <c r="I209">
        <v>0.25700000000000001</v>
      </c>
    </row>
    <row r="210" spans="2:9" x14ac:dyDescent="0.2">
      <c r="B210">
        <v>207</v>
      </c>
      <c r="C210">
        <v>0.84299999999999997</v>
      </c>
      <c r="D210">
        <v>0.82599999999999996</v>
      </c>
      <c r="E210">
        <f t="shared" si="9"/>
        <v>0.13146198299390555</v>
      </c>
      <c r="F210">
        <f t="shared" si="10"/>
        <v>87.960938638682407</v>
      </c>
      <c r="G210">
        <f t="shared" si="11"/>
        <v>5.7295779513082126</v>
      </c>
      <c r="H210">
        <v>1.9E-2</v>
      </c>
      <c r="I210">
        <v>0.39100000000000001</v>
      </c>
    </row>
    <row r="211" spans="2:9" x14ac:dyDescent="0.2">
      <c r="B211">
        <v>208</v>
      </c>
      <c r="C211">
        <v>0.84499999999999997</v>
      </c>
      <c r="D211">
        <v>0.85699999999999998</v>
      </c>
      <c r="E211">
        <f t="shared" si="9"/>
        <v>0.13639578622975432</v>
      </c>
      <c r="F211">
        <f t="shared" si="10"/>
        <v>87.509109459262504</v>
      </c>
      <c r="G211">
        <f t="shared" si="11"/>
        <v>4.9338032358487718</v>
      </c>
      <c r="H211">
        <v>1.9E-2</v>
      </c>
      <c r="I211">
        <v>0.40500000000000003</v>
      </c>
    </row>
    <row r="212" spans="2:9" x14ac:dyDescent="0.2">
      <c r="B212">
        <v>209</v>
      </c>
      <c r="C212">
        <v>0.86799999999999999</v>
      </c>
      <c r="D212">
        <v>0.86199999999999999</v>
      </c>
      <c r="E212">
        <f t="shared" si="9"/>
        <v>0.13719156094521379</v>
      </c>
      <c r="F212">
        <f t="shared" si="10"/>
        <v>87.436233785162514</v>
      </c>
      <c r="G212">
        <f t="shared" si="11"/>
        <v>0.79577471545946854</v>
      </c>
      <c r="H212">
        <v>3.9E-2</v>
      </c>
      <c r="I212">
        <v>0.437</v>
      </c>
    </row>
    <row r="213" spans="2:9" x14ac:dyDescent="0.2">
      <c r="B213">
        <v>210</v>
      </c>
      <c r="C213">
        <v>0.871</v>
      </c>
      <c r="D213">
        <v>0.874</v>
      </c>
      <c r="E213">
        <f t="shared" si="9"/>
        <v>0.13910142026231653</v>
      </c>
      <c r="F213">
        <f t="shared" si="10"/>
        <v>87.26133216732255</v>
      </c>
      <c r="G213">
        <f t="shared" si="11"/>
        <v>1.9098593171027467</v>
      </c>
      <c r="H213">
        <v>0.04</v>
      </c>
      <c r="I213">
        <v>0.50900000000000001</v>
      </c>
    </row>
    <row r="214" spans="2:9" x14ac:dyDescent="0.2">
      <c r="B214">
        <v>211</v>
      </c>
      <c r="C214">
        <v>0.875</v>
      </c>
      <c r="D214">
        <v>0.874</v>
      </c>
      <c r="E214">
        <f t="shared" si="9"/>
        <v>0.13910142026231653</v>
      </c>
      <c r="F214">
        <f t="shared" si="10"/>
        <v>87.26133216732255</v>
      </c>
      <c r="G214">
        <f t="shared" si="11"/>
        <v>0</v>
      </c>
      <c r="H214">
        <v>4.2000000000000003E-2</v>
      </c>
      <c r="I214">
        <v>0.57299999999999995</v>
      </c>
    </row>
    <row r="215" spans="2:9" x14ac:dyDescent="0.2">
      <c r="B215">
        <v>212</v>
      </c>
      <c r="C215">
        <v>0.878</v>
      </c>
      <c r="D215">
        <v>0.878</v>
      </c>
      <c r="E215">
        <f t="shared" si="9"/>
        <v>0.13973804003468412</v>
      </c>
      <c r="F215">
        <f t="shared" si="10"/>
        <v>87.203031628042567</v>
      </c>
      <c r="G215">
        <f t="shared" si="11"/>
        <v>0.63661977236759149</v>
      </c>
      <c r="H215">
        <v>4.2999999999999997E-2</v>
      </c>
      <c r="I215">
        <v>0.57099999999999995</v>
      </c>
    </row>
    <row r="216" spans="2:9" x14ac:dyDescent="0.2">
      <c r="B216">
        <v>213</v>
      </c>
      <c r="C216">
        <v>0.88</v>
      </c>
      <c r="D216">
        <v>0.88</v>
      </c>
      <c r="E216">
        <f t="shared" si="9"/>
        <v>0.14005634992086791</v>
      </c>
      <c r="F216">
        <f t="shared" si="10"/>
        <v>87.173881358402568</v>
      </c>
      <c r="G216">
        <f t="shared" si="11"/>
        <v>0.31830988618378186</v>
      </c>
      <c r="H216">
        <v>4.4999999999999998E-2</v>
      </c>
      <c r="I216">
        <v>0.49199999999999999</v>
      </c>
    </row>
    <row r="217" spans="2:9" x14ac:dyDescent="0.2">
      <c r="B217">
        <v>214</v>
      </c>
      <c r="C217">
        <v>0.88200000000000001</v>
      </c>
      <c r="D217">
        <v>0.88200000000000001</v>
      </c>
      <c r="E217">
        <f t="shared" si="9"/>
        <v>0.14037465980705169</v>
      </c>
      <c r="F217">
        <f t="shared" si="10"/>
        <v>87.144731088762569</v>
      </c>
      <c r="G217">
        <f t="shared" si="11"/>
        <v>0.31830988618378186</v>
      </c>
      <c r="H217">
        <v>4.5999999999999999E-2</v>
      </c>
      <c r="I217">
        <v>0.48299999999999998</v>
      </c>
    </row>
    <row r="218" spans="2:9" x14ac:dyDescent="0.2">
      <c r="B218">
        <v>215</v>
      </c>
      <c r="C218">
        <v>0.88400000000000001</v>
      </c>
      <c r="D218">
        <v>0.88400000000000001</v>
      </c>
      <c r="E218">
        <f t="shared" si="9"/>
        <v>0.14069296969323547</v>
      </c>
      <c r="F218">
        <f t="shared" si="10"/>
        <v>87.115580819122584</v>
      </c>
      <c r="G218">
        <f t="shared" si="11"/>
        <v>0.31830988618378186</v>
      </c>
      <c r="H218">
        <v>4.7E-2</v>
      </c>
      <c r="I218">
        <v>0.438</v>
      </c>
    </row>
    <row r="219" spans="2:9" x14ac:dyDescent="0.2">
      <c r="B219">
        <v>216</v>
      </c>
      <c r="C219">
        <v>0.88500000000000001</v>
      </c>
      <c r="D219">
        <v>0.88500000000000001</v>
      </c>
      <c r="E219">
        <f t="shared" si="9"/>
        <v>0.14085212463632737</v>
      </c>
      <c r="F219">
        <f t="shared" si="10"/>
        <v>87.101005684302578</v>
      </c>
      <c r="G219">
        <f t="shared" si="11"/>
        <v>0.15915494309190481</v>
      </c>
      <c r="H219">
        <v>4.7E-2</v>
      </c>
      <c r="I219">
        <v>0.376</v>
      </c>
    </row>
    <row r="220" spans="2:9" x14ac:dyDescent="0.2">
      <c r="B220">
        <v>217</v>
      </c>
      <c r="C220">
        <v>0.88500000000000001</v>
      </c>
      <c r="D220">
        <v>0.88500000000000001</v>
      </c>
      <c r="E220">
        <f t="shared" si="9"/>
        <v>0.14085212463632737</v>
      </c>
      <c r="F220">
        <f t="shared" si="10"/>
        <v>87.101005684302578</v>
      </c>
      <c r="G220">
        <f t="shared" si="11"/>
        <v>0</v>
      </c>
      <c r="H220">
        <v>4.7E-2</v>
      </c>
      <c r="I220">
        <v>0.35599999999999998</v>
      </c>
    </row>
    <row r="221" spans="2:9" x14ac:dyDescent="0.2">
      <c r="B221">
        <v>218</v>
      </c>
      <c r="C221">
        <v>0.88500000000000001</v>
      </c>
      <c r="D221">
        <v>0.88500000000000001</v>
      </c>
      <c r="E221">
        <f t="shared" si="9"/>
        <v>0.14085212463632737</v>
      </c>
      <c r="F221">
        <f t="shared" si="10"/>
        <v>87.101005684302578</v>
      </c>
      <c r="G221">
        <f t="shared" si="11"/>
        <v>0</v>
      </c>
      <c r="H221">
        <v>4.5999999999999999E-2</v>
      </c>
      <c r="I221">
        <v>0.34399999999999997</v>
      </c>
    </row>
    <row r="222" spans="2:9" x14ac:dyDescent="0.2">
      <c r="B222">
        <v>219</v>
      </c>
      <c r="C222">
        <v>0.88500000000000001</v>
      </c>
      <c r="D222">
        <v>0.88500000000000001</v>
      </c>
      <c r="E222">
        <f t="shared" si="9"/>
        <v>0.14085212463632737</v>
      </c>
      <c r="F222">
        <f t="shared" si="10"/>
        <v>87.101005684302578</v>
      </c>
      <c r="G222">
        <f t="shared" si="11"/>
        <v>0</v>
      </c>
      <c r="H222">
        <v>4.4999999999999998E-2</v>
      </c>
      <c r="I222">
        <v>0.32200000000000001</v>
      </c>
    </row>
    <row r="223" spans="2:9" x14ac:dyDescent="0.2">
      <c r="B223">
        <v>220</v>
      </c>
      <c r="C223">
        <v>0.88500000000000001</v>
      </c>
      <c r="D223">
        <v>0.88500000000000001</v>
      </c>
      <c r="E223">
        <f t="shared" si="9"/>
        <v>0.14085212463632737</v>
      </c>
      <c r="F223">
        <f t="shared" si="10"/>
        <v>87.101005684302578</v>
      </c>
      <c r="G223">
        <f t="shared" si="11"/>
        <v>0</v>
      </c>
      <c r="H223">
        <v>4.4999999999999998E-2</v>
      </c>
      <c r="I223">
        <v>0.27</v>
      </c>
    </row>
    <row r="224" spans="2:9" x14ac:dyDescent="0.2">
      <c r="B224">
        <v>221</v>
      </c>
      <c r="C224">
        <v>0.88600000000000001</v>
      </c>
      <c r="D224">
        <v>0.88600000000000001</v>
      </c>
      <c r="E224">
        <f t="shared" si="9"/>
        <v>0.14101127957941928</v>
      </c>
      <c r="F224">
        <f t="shared" si="10"/>
        <v>87.086430549482586</v>
      </c>
      <c r="G224">
        <f t="shared" si="11"/>
        <v>0.15915494309190481</v>
      </c>
      <c r="H224">
        <v>4.3999999999999997E-2</v>
      </c>
      <c r="I224">
        <v>0.41699999999999998</v>
      </c>
    </row>
    <row r="225" spans="2:9" x14ac:dyDescent="0.2">
      <c r="B225">
        <v>222</v>
      </c>
      <c r="C225">
        <v>0.88600000000000001</v>
      </c>
      <c r="D225">
        <v>0.88600000000000001</v>
      </c>
      <c r="E225">
        <f t="shared" si="9"/>
        <v>0.14101127957941928</v>
      </c>
      <c r="F225">
        <f t="shared" si="10"/>
        <v>87.086430549482586</v>
      </c>
      <c r="G225">
        <f t="shared" si="11"/>
        <v>0</v>
      </c>
      <c r="H225">
        <v>4.2999999999999997E-2</v>
      </c>
      <c r="I225">
        <v>0.41599999999999998</v>
      </c>
    </row>
    <row r="226" spans="2:9" x14ac:dyDescent="0.2">
      <c r="B226">
        <v>223</v>
      </c>
      <c r="C226">
        <v>0.88600000000000001</v>
      </c>
      <c r="D226">
        <v>0.88600000000000001</v>
      </c>
      <c r="E226">
        <f t="shared" si="9"/>
        <v>0.14101127957941928</v>
      </c>
      <c r="F226">
        <f t="shared" si="10"/>
        <v>87.086430549482586</v>
      </c>
      <c r="G226">
        <f t="shared" si="11"/>
        <v>0</v>
      </c>
      <c r="H226">
        <v>4.2000000000000003E-2</v>
      </c>
      <c r="I226">
        <v>0.53500000000000003</v>
      </c>
    </row>
    <row r="227" spans="2:9" x14ac:dyDescent="0.2">
      <c r="B227">
        <v>224</v>
      </c>
      <c r="C227">
        <v>0.88600000000000001</v>
      </c>
      <c r="D227">
        <v>0.88600000000000001</v>
      </c>
      <c r="E227">
        <f t="shared" si="9"/>
        <v>0.14101127957941928</v>
      </c>
      <c r="F227">
        <f t="shared" si="10"/>
        <v>87.086430549482586</v>
      </c>
      <c r="G227">
        <f t="shared" si="11"/>
        <v>0</v>
      </c>
      <c r="H227">
        <v>4.1000000000000002E-2</v>
      </c>
      <c r="I227">
        <v>0.54900000000000004</v>
      </c>
    </row>
    <row r="228" spans="2:9" x14ac:dyDescent="0.2">
      <c r="B228">
        <v>225</v>
      </c>
      <c r="C228">
        <v>0.88600000000000001</v>
      </c>
      <c r="D228">
        <v>0.88600000000000001</v>
      </c>
      <c r="E228">
        <f t="shared" si="9"/>
        <v>0.14101127957941928</v>
      </c>
      <c r="F228">
        <f t="shared" si="10"/>
        <v>87.086430549482586</v>
      </c>
      <c r="G228">
        <f t="shared" si="11"/>
        <v>0</v>
      </c>
      <c r="H228">
        <v>0.04</v>
      </c>
      <c r="I228">
        <v>0.55600000000000005</v>
      </c>
    </row>
    <row r="229" spans="2:9" x14ac:dyDescent="0.2">
      <c r="B229">
        <v>226</v>
      </c>
      <c r="C229">
        <v>0.88600000000000001</v>
      </c>
      <c r="D229">
        <v>0.88600000000000001</v>
      </c>
      <c r="E229">
        <f t="shared" si="9"/>
        <v>0.14101127957941928</v>
      </c>
      <c r="F229">
        <f t="shared" si="10"/>
        <v>87.086430549482586</v>
      </c>
      <c r="G229">
        <f t="shared" si="11"/>
        <v>0</v>
      </c>
      <c r="H229">
        <v>3.9E-2</v>
      </c>
      <c r="I229">
        <v>0.49199999999999999</v>
      </c>
    </row>
    <row r="230" spans="2:9" x14ac:dyDescent="0.2">
      <c r="B230">
        <v>227</v>
      </c>
      <c r="C230">
        <v>0.88600000000000001</v>
      </c>
      <c r="D230">
        <v>0.88600000000000001</v>
      </c>
      <c r="E230">
        <f t="shared" si="9"/>
        <v>0.14101127957941928</v>
      </c>
      <c r="F230">
        <f t="shared" si="10"/>
        <v>87.086430549482586</v>
      </c>
      <c r="G230">
        <f t="shared" si="11"/>
        <v>0</v>
      </c>
      <c r="H230">
        <v>3.9E-2</v>
      </c>
      <c r="I230">
        <v>0.57899999999999996</v>
      </c>
    </row>
    <row r="231" spans="2:9" x14ac:dyDescent="0.2">
      <c r="B231">
        <v>228</v>
      </c>
      <c r="C231">
        <v>0.88600000000000001</v>
      </c>
      <c r="D231">
        <v>0.88600000000000001</v>
      </c>
      <c r="E231">
        <f t="shared" si="9"/>
        <v>0.14101127957941928</v>
      </c>
      <c r="F231">
        <f t="shared" si="10"/>
        <v>87.086430549482586</v>
      </c>
      <c r="G231">
        <f t="shared" si="11"/>
        <v>0</v>
      </c>
      <c r="H231">
        <v>3.7999999999999999E-2</v>
      </c>
      <c r="I231">
        <v>0</v>
      </c>
    </row>
    <row r="232" spans="2:9" x14ac:dyDescent="0.2">
      <c r="B232">
        <v>229</v>
      </c>
      <c r="C232">
        <v>0.88600000000000001</v>
      </c>
      <c r="D232">
        <v>0.88600000000000001</v>
      </c>
      <c r="E232">
        <f t="shared" si="9"/>
        <v>0.14101127957941928</v>
      </c>
      <c r="F232">
        <f t="shared" si="10"/>
        <v>87.086430549482586</v>
      </c>
      <c r="G232">
        <f t="shared" si="11"/>
        <v>0</v>
      </c>
      <c r="H232">
        <v>3.6999999999999998E-2</v>
      </c>
      <c r="I232">
        <v>0</v>
      </c>
    </row>
    <row r="233" spans="2:9" x14ac:dyDescent="0.2">
      <c r="B233">
        <v>230</v>
      </c>
      <c r="C233">
        <v>0.88600000000000001</v>
      </c>
      <c r="D233">
        <v>0.88600000000000001</v>
      </c>
      <c r="E233">
        <f t="shared" si="9"/>
        <v>0.14101127957941928</v>
      </c>
      <c r="F233">
        <f t="shared" si="10"/>
        <v>87.086430549482586</v>
      </c>
      <c r="G233">
        <f t="shared" si="11"/>
        <v>0</v>
      </c>
      <c r="H233">
        <v>3.5999999999999997E-2</v>
      </c>
      <c r="I233">
        <v>0</v>
      </c>
    </row>
    <row r="234" spans="2:9" x14ac:dyDescent="0.2">
      <c r="B234">
        <v>231</v>
      </c>
      <c r="C234">
        <v>0.88600000000000001</v>
      </c>
      <c r="D234">
        <v>0.88500000000000001</v>
      </c>
      <c r="E234">
        <f t="shared" si="9"/>
        <v>0.14085212463632737</v>
      </c>
      <c r="F234">
        <f t="shared" si="10"/>
        <v>87.101005684302578</v>
      </c>
      <c r="G234">
        <f t="shared" si="11"/>
        <v>0.15915494309190481</v>
      </c>
      <c r="H234">
        <v>3.5000000000000003E-2</v>
      </c>
      <c r="I234">
        <v>0</v>
      </c>
    </row>
    <row r="235" spans="2:9" x14ac:dyDescent="0.2">
      <c r="B235">
        <v>232</v>
      </c>
      <c r="C235">
        <v>0.88500000000000001</v>
      </c>
      <c r="D235">
        <v>0.88500000000000001</v>
      </c>
      <c r="E235">
        <f t="shared" si="9"/>
        <v>0.14085212463632737</v>
      </c>
      <c r="F235">
        <f t="shared" si="10"/>
        <v>87.101005684302578</v>
      </c>
      <c r="G235">
        <f t="shared" si="11"/>
        <v>0</v>
      </c>
      <c r="H235">
        <v>3.3000000000000002E-2</v>
      </c>
      <c r="I235">
        <v>0</v>
      </c>
    </row>
    <row r="236" spans="2:9" x14ac:dyDescent="0.2">
      <c r="B236">
        <v>233</v>
      </c>
      <c r="C236">
        <v>0.88500000000000001</v>
      </c>
      <c r="D236">
        <v>0.88400000000000001</v>
      </c>
      <c r="E236">
        <f t="shared" si="9"/>
        <v>0.14069296969323547</v>
      </c>
      <c r="F236">
        <f t="shared" si="10"/>
        <v>87.115580819122584</v>
      </c>
      <c r="G236">
        <f t="shared" si="11"/>
        <v>0.15915494309190481</v>
      </c>
      <c r="H236">
        <v>3.2000000000000001E-2</v>
      </c>
      <c r="I236">
        <v>0</v>
      </c>
    </row>
    <row r="237" spans="2:9" x14ac:dyDescent="0.2">
      <c r="B237">
        <v>234</v>
      </c>
      <c r="C237">
        <v>0.88400000000000001</v>
      </c>
      <c r="D237">
        <v>0.88400000000000001</v>
      </c>
      <c r="E237">
        <f t="shared" si="9"/>
        <v>0.14069296969323547</v>
      </c>
      <c r="F237">
        <f t="shared" si="10"/>
        <v>87.115580819122584</v>
      </c>
      <c r="G237">
        <f t="shared" si="11"/>
        <v>0</v>
      </c>
      <c r="H237">
        <v>3.1E-2</v>
      </c>
      <c r="I237">
        <v>0</v>
      </c>
    </row>
    <row r="238" spans="2:9" x14ac:dyDescent="0.2">
      <c r="B238">
        <v>235</v>
      </c>
      <c r="C238">
        <v>0.88400000000000001</v>
      </c>
      <c r="D238">
        <v>0.88400000000000001</v>
      </c>
      <c r="E238">
        <f t="shared" si="9"/>
        <v>0.14069296969323547</v>
      </c>
      <c r="F238">
        <f t="shared" si="10"/>
        <v>87.115580819122584</v>
      </c>
      <c r="G238">
        <f t="shared" si="11"/>
        <v>0</v>
      </c>
      <c r="H238">
        <v>0.03</v>
      </c>
      <c r="I238">
        <v>0</v>
      </c>
    </row>
    <row r="239" spans="2:9" x14ac:dyDescent="0.2">
      <c r="B239">
        <v>236</v>
      </c>
      <c r="C239">
        <v>0.88400000000000001</v>
      </c>
      <c r="D239">
        <v>0.88600000000000001</v>
      </c>
      <c r="E239">
        <f t="shared" si="9"/>
        <v>0.14101127957941928</v>
      </c>
      <c r="F239">
        <f t="shared" si="10"/>
        <v>87.086430549482586</v>
      </c>
      <c r="G239">
        <f t="shared" si="11"/>
        <v>0.31830988618380962</v>
      </c>
      <c r="H239">
        <v>2.9000000000000001E-2</v>
      </c>
      <c r="I239">
        <v>0</v>
      </c>
    </row>
    <row r="240" spans="2:9" x14ac:dyDescent="0.2">
      <c r="B240">
        <v>237</v>
      </c>
      <c r="C240">
        <v>0.88400000000000001</v>
      </c>
      <c r="D240">
        <v>0.88100000000000001</v>
      </c>
      <c r="E240">
        <f t="shared" si="9"/>
        <v>0.14021550486395978</v>
      </c>
      <c r="F240">
        <f t="shared" si="10"/>
        <v>87.159306223582576</v>
      </c>
      <c r="G240">
        <f t="shared" si="11"/>
        <v>0.7957747154594963</v>
      </c>
      <c r="H240">
        <v>2.8000000000000001E-2</v>
      </c>
      <c r="I240">
        <v>0</v>
      </c>
    </row>
    <row r="241" spans="2:9" x14ac:dyDescent="0.2">
      <c r="B241">
        <v>238</v>
      </c>
      <c r="C241">
        <v>0.872</v>
      </c>
      <c r="D241">
        <v>0.874</v>
      </c>
      <c r="E241">
        <f t="shared" si="9"/>
        <v>0.13910142026231653</v>
      </c>
      <c r="F241">
        <f t="shared" si="10"/>
        <v>87.26133216732255</v>
      </c>
      <c r="G241">
        <f t="shared" si="11"/>
        <v>1.1140846016432504</v>
      </c>
      <c r="H241">
        <v>1.4999999999999999E-2</v>
      </c>
      <c r="I241">
        <v>0</v>
      </c>
    </row>
    <row r="242" spans="2:9" x14ac:dyDescent="0.2">
      <c r="B242">
        <v>239</v>
      </c>
      <c r="C242">
        <v>0.871</v>
      </c>
      <c r="D242">
        <v>0.87</v>
      </c>
      <c r="E242">
        <f t="shared" si="9"/>
        <v>0.13846480048994894</v>
      </c>
      <c r="F242">
        <f t="shared" si="10"/>
        <v>87.319632706602533</v>
      </c>
      <c r="G242">
        <f t="shared" si="11"/>
        <v>0.63661977236759149</v>
      </c>
      <c r="H242">
        <v>1.4E-2</v>
      </c>
      <c r="I242">
        <v>0</v>
      </c>
    </row>
    <row r="243" spans="2:9" x14ac:dyDescent="0.2">
      <c r="B243">
        <v>240</v>
      </c>
      <c r="C243">
        <v>0.871</v>
      </c>
      <c r="D243">
        <v>0.87</v>
      </c>
      <c r="E243">
        <f t="shared" si="9"/>
        <v>0.13846480048994894</v>
      </c>
      <c r="F243">
        <f t="shared" si="10"/>
        <v>87.319632706602533</v>
      </c>
      <c r="G243">
        <f t="shared" si="11"/>
        <v>0</v>
      </c>
      <c r="H243">
        <v>1.2999999999999999E-2</v>
      </c>
      <c r="I243">
        <v>0</v>
      </c>
    </row>
    <row r="244" spans="2:9" x14ac:dyDescent="0.2">
      <c r="B244">
        <v>241</v>
      </c>
      <c r="C244">
        <v>0.871</v>
      </c>
      <c r="D244">
        <v>0.874</v>
      </c>
      <c r="E244">
        <f t="shared" si="9"/>
        <v>0.13910142026231653</v>
      </c>
      <c r="F244">
        <f t="shared" si="10"/>
        <v>87.26133216732255</v>
      </c>
      <c r="G244">
        <f t="shared" si="11"/>
        <v>0.63661977236759149</v>
      </c>
      <c r="H244">
        <v>1.2999999999999999E-2</v>
      </c>
      <c r="I244">
        <v>0</v>
      </c>
    </row>
    <row r="245" spans="2:9" x14ac:dyDescent="0.2">
      <c r="B245">
        <v>242</v>
      </c>
      <c r="C245">
        <v>0.88200000000000001</v>
      </c>
      <c r="D245">
        <v>0.88</v>
      </c>
      <c r="E245">
        <f t="shared" si="9"/>
        <v>0.14005634992086791</v>
      </c>
      <c r="F245">
        <f t="shared" si="10"/>
        <v>87.173881358402568</v>
      </c>
      <c r="G245">
        <f t="shared" si="11"/>
        <v>0.95492965855137335</v>
      </c>
      <c r="H245">
        <v>0</v>
      </c>
      <c r="I245">
        <v>0</v>
      </c>
    </row>
    <row r="246" spans="2:9" x14ac:dyDescent="0.2">
      <c r="B246">
        <v>243</v>
      </c>
      <c r="C246">
        <v>0.88100000000000001</v>
      </c>
      <c r="D246">
        <v>0.88300000000000001</v>
      </c>
      <c r="E246">
        <f t="shared" si="9"/>
        <v>0.14053381475014359</v>
      </c>
      <c r="F246">
        <f t="shared" si="10"/>
        <v>87.130155953942577</v>
      </c>
      <c r="G246">
        <f t="shared" si="11"/>
        <v>0.47746482927568668</v>
      </c>
      <c r="H246">
        <v>0</v>
      </c>
      <c r="I246">
        <v>0</v>
      </c>
    </row>
    <row r="247" spans="2:9" x14ac:dyDescent="0.2">
      <c r="B247">
        <v>244</v>
      </c>
      <c r="C247">
        <v>0.88</v>
      </c>
      <c r="D247">
        <v>0.88</v>
      </c>
      <c r="E247">
        <f t="shared" si="9"/>
        <v>0.14005634992086791</v>
      </c>
      <c r="F247">
        <f t="shared" si="10"/>
        <v>87.173881358402568</v>
      </c>
      <c r="G247">
        <f t="shared" si="11"/>
        <v>0.47746482927568668</v>
      </c>
      <c r="H247">
        <v>0</v>
      </c>
      <c r="I247">
        <v>0</v>
      </c>
    </row>
    <row r="248" spans="2:9" x14ac:dyDescent="0.2">
      <c r="B248">
        <v>245</v>
      </c>
      <c r="C248">
        <v>0.879</v>
      </c>
      <c r="D248">
        <v>0.879</v>
      </c>
      <c r="E248">
        <f t="shared" si="9"/>
        <v>0.139897194977776</v>
      </c>
      <c r="F248">
        <f t="shared" si="10"/>
        <v>87.18845649322256</v>
      </c>
      <c r="G248">
        <f t="shared" si="11"/>
        <v>0.15915494309190481</v>
      </c>
      <c r="H248">
        <v>0</v>
      </c>
      <c r="I248">
        <v>0</v>
      </c>
    </row>
    <row r="249" spans="2:9" x14ac:dyDescent="0.2">
      <c r="B249">
        <v>246</v>
      </c>
      <c r="C249">
        <v>0.878</v>
      </c>
      <c r="D249">
        <v>0.878</v>
      </c>
      <c r="E249">
        <f t="shared" si="9"/>
        <v>0.13973804003468412</v>
      </c>
      <c r="F249">
        <f t="shared" si="10"/>
        <v>87.203031628042567</v>
      </c>
      <c r="G249">
        <f t="shared" si="11"/>
        <v>0.15915494309187705</v>
      </c>
      <c r="H249">
        <v>0</v>
      </c>
      <c r="I249">
        <v>0</v>
      </c>
    </row>
    <row r="250" spans="2:9" x14ac:dyDescent="0.2">
      <c r="B250">
        <v>247</v>
      </c>
      <c r="C250">
        <v>0.877</v>
      </c>
      <c r="D250">
        <v>0.877</v>
      </c>
      <c r="E250">
        <f t="shared" si="9"/>
        <v>0.13957888509159222</v>
      </c>
      <c r="F250">
        <f t="shared" si="10"/>
        <v>87.217606762862559</v>
      </c>
      <c r="G250">
        <f t="shared" si="11"/>
        <v>0.15915494309190481</v>
      </c>
      <c r="H250">
        <v>0</v>
      </c>
      <c r="I250">
        <v>0</v>
      </c>
    </row>
    <row r="251" spans="2:9" x14ac:dyDescent="0.2">
      <c r="B251">
        <v>248</v>
      </c>
      <c r="C251">
        <v>0.876</v>
      </c>
      <c r="D251">
        <v>0.876</v>
      </c>
      <c r="E251">
        <f t="shared" si="9"/>
        <v>0.13941973014850031</v>
      </c>
      <c r="F251">
        <f t="shared" si="10"/>
        <v>87.232181897682551</v>
      </c>
      <c r="G251">
        <f t="shared" si="11"/>
        <v>0.15915494309190481</v>
      </c>
      <c r="H251">
        <v>0</v>
      </c>
      <c r="I251">
        <v>0</v>
      </c>
    </row>
    <row r="252" spans="2:9" x14ac:dyDescent="0.2">
      <c r="B252">
        <v>249</v>
      </c>
      <c r="C252">
        <v>0.874</v>
      </c>
      <c r="D252">
        <v>0.874</v>
      </c>
      <c r="E252">
        <f t="shared" si="9"/>
        <v>0.13910142026231653</v>
      </c>
      <c r="F252">
        <f t="shared" si="10"/>
        <v>87.26133216732255</v>
      </c>
      <c r="G252">
        <f t="shared" si="11"/>
        <v>0.31830988618378186</v>
      </c>
      <c r="H252">
        <v>0</v>
      </c>
      <c r="I252">
        <v>0</v>
      </c>
    </row>
    <row r="253" spans="2:9" x14ac:dyDescent="0.2">
      <c r="B253">
        <v>250</v>
      </c>
      <c r="C253">
        <v>0.873</v>
      </c>
      <c r="D253">
        <v>0.873</v>
      </c>
      <c r="E253">
        <f t="shared" si="9"/>
        <v>0.13894226531922463</v>
      </c>
      <c r="F253">
        <f t="shared" si="10"/>
        <v>87.275907302142542</v>
      </c>
      <c r="G253">
        <f t="shared" si="11"/>
        <v>0.15915494309190481</v>
      </c>
      <c r="H253">
        <v>0</v>
      </c>
      <c r="I253">
        <v>0</v>
      </c>
    </row>
    <row r="254" spans="2:9" x14ac:dyDescent="0.2">
      <c r="B254">
        <v>251</v>
      </c>
      <c r="C254">
        <v>0.872</v>
      </c>
      <c r="D254">
        <v>0.872</v>
      </c>
      <c r="E254">
        <f t="shared" si="9"/>
        <v>0.13878311037613275</v>
      </c>
      <c r="F254">
        <f t="shared" si="10"/>
        <v>87.290482436962549</v>
      </c>
      <c r="G254">
        <f t="shared" si="11"/>
        <v>0.15915494309187705</v>
      </c>
      <c r="H254">
        <v>0</v>
      </c>
      <c r="I254">
        <v>0</v>
      </c>
    </row>
    <row r="255" spans="2:9" x14ac:dyDescent="0.2">
      <c r="B255">
        <v>252</v>
      </c>
      <c r="C255">
        <v>0.871</v>
      </c>
      <c r="D255">
        <v>0.871</v>
      </c>
      <c r="E255">
        <f t="shared" si="9"/>
        <v>0.13862395543304085</v>
      </c>
      <c r="F255">
        <f t="shared" si="10"/>
        <v>87.305057571782541</v>
      </c>
      <c r="G255">
        <f t="shared" si="11"/>
        <v>0.15915494309190481</v>
      </c>
      <c r="H255">
        <v>0</v>
      </c>
      <c r="I255">
        <v>0</v>
      </c>
    </row>
    <row r="256" spans="2:9" x14ac:dyDescent="0.2">
      <c r="B256">
        <v>253</v>
      </c>
      <c r="C256">
        <v>0.87</v>
      </c>
      <c r="D256">
        <v>0.87</v>
      </c>
      <c r="E256">
        <f t="shared" si="9"/>
        <v>0.13846480048994894</v>
      </c>
      <c r="F256">
        <f t="shared" si="10"/>
        <v>87.319632706602533</v>
      </c>
      <c r="G256">
        <f t="shared" si="11"/>
        <v>0.15915494309190481</v>
      </c>
      <c r="H256">
        <v>0</v>
      </c>
      <c r="I256" t="s">
        <v>8</v>
      </c>
    </row>
    <row r="257" spans="2:9" x14ac:dyDescent="0.2">
      <c r="B257">
        <v>254</v>
      </c>
      <c r="C257">
        <v>0.86899999999999999</v>
      </c>
      <c r="D257">
        <v>0.86899999999999999</v>
      </c>
      <c r="E257">
        <f t="shared" si="9"/>
        <v>0.13830564554685706</v>
      </c>
      <c r="F257">
        <f t="shared" si="10"/>
        <v>87.334207841422526</v>
      </c>
      <c r="G257">
        <f t="shared" si="11"/>
        <v>0.15915494309187705</v>
      </c>
      <c r="H257">
        <v>0</v>
      </c>
      <c r="I257" t="s">
        <v>8</v>
      </c>
    </row>
    <row r="258" spans="2:9" x14ac:dyDescent="0.2">
      <c r="B258">
        <v>255</v>
      </c>
      <c r="C258">
        <v>0.86799999999999999</v>
      </c>
      <c r="D258">
        <v>0.86799999999999999</v>
      </c>
      <c r="E258">
        <f t="shared" si="9"/>
        <v>0.13814649060376516</v>
      </c>
      <c r="F258">
        <f t="shared" si="10"/>
        <v>87.348782976242532</v>
      </c>
      <c r="G258">
        <f t="shared" si="11"/>
        <v>0.15915494309190481</v>
      </c>
      <c r="H258">
        <v>0</v>
      </c>
      <c r="I258" t="s">
        <v>8</v>
      </c>
    </row>
    <row r="259" spans="2:9" x14ac:dyDescent="0.2">
      <c r="B259">
        <v>256</v>
      </c>
      <c r="C259">
        <v>0.86599999999999999</v>
      </c>
      <c r="D259">
        <v>0.86599999999999999</v>
      </c>
      <c r="E259">
        <f t="shared" si="9"/>
        <v>0.13782818071758138</v>
      </c>
      <c r="F259">
        <f t="shared" si="10"/>
        <v>87.377933245882531</v>
      </c>
      <c r="G259">
        <f t="shared" si="11"/>
        <v>0.31830988618378186</v>
      </c>
      <c r="H259">
        <v>0</v>
      </c>
      <c r="I259" t="s">
        <v>8</v>
      </c>
    </row>
    <row r="260" spans="2:9" x14ac:dyDescent="0.2">
      <c r="B260">
        <v>257</v>
      </c>
      <c r="C260">
        <v>0.86499999999999999</v>
      </c>
      <c r="D260">
        <v>0.86499999999999999</v>
      </c>
      <c r="E260">
        <f t="shared" ref="E260:E263" si="12">D260/(2*PI())</f>
        <v>0.13766902577448947</v>
      </c>
      <c r="F260">
        <f t="shared" ref="F260:F263" si="13">100-(100*(E260/E$3))</f>
        <v>87.392508380702523</v>
      </c>
      <c r="G260">
        <f t="shared" si="11"/>
        <v>0.15915494309190481</v>
      </c>
      <c r="H260">
        <v>0</v>
      </c>
      <c r="I260" t="s">
        <v>8</v>
      </c>
    </row>
    <row r="261" spans="2:9" x14ac:dyDescent="0.2">
      <c r="B261">
        <v>258</v>
      </c>
      <c r="C261">
        <v>0.86399999999999999</v>
      </c>
      <c r="D261">
        <v>0.86399999999999999</v>
      </c>
      <c r="E261">
        <f t="shared" si="12"/>
        <v>0.13750987083139757</v>
      </c>
      <c r="F261">
        <f t="shared" si="13"/>
        <v>87.407083515522515</v>
      </c>
      <c r="G261">
        <f t="shared" ref="G261:G263" si="14">ABS((E260-E261)*1000)</f>
        <v>0.15915494309190481</v>
      </c>
      <c r="H261">
        <v>0</v>
      </c>
      <c r="I261" t="s">
        <v>8</v>
      </c>
    </row>
    <row r="262" spans="2:9" x14ac:dyDescent="0.2">
      <c r="B262">
        <v>259</v>
      </c>
      <c r="C262">
        <v>0.86299999999999999</v>
      </c>
      <c r="D262">
        <v>0.86299999999999999</v>
      </c>
      <c r="E262">
        <f t="shared" si="12"/>
        <v>0.13735071588830569</v>
      </c>
      <c r="F262">
        <f t="shared" si="13"/>
        <v>87.421658650342522</v>
      </c>
      <c r="G262">
        <f t="shared" si="14"/>
        <v>0.15915494309187705</v>
      </c>
      <c r="H262">
        <v>0</v>
      </c>
      <c r="I262" t="s">
        <v>8</v>
      </c>
    </row>
    <row r="263" spans="2:9" x14ac:dyDescent="0.2">
      <c r="B263">
        <v>260</v>
      </c>
      <c r="C263">
        <v>0.86199999999999999</v>
      </c>
      <c r="D263">
        <v>0.86199999999999999</v>
      </c>
      <c r="E263">
        <f t="shared" si="12"/>
        <v>0.13719156094521379</v>
      </c>
      <c r="F263">
        <f t="shared" si="13"/>
        <v>87.436233785162514</v>
      </c>
      <c r="G263">
        <f t="shared" si="14"/>
        <v>0.15915494309190481</v>
      </c>
      <c r="H263">
        <v>0</v>
      </c>
      <c r="I26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Erdmann</vt:lpstr>
      <vt:lpstr>Kramer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</dc:creator>
  <cp:lastModifiedBy>Max Gordon</cp:lastModifiedBy>
  <dcterms:created xsi:type="dcterms:W3CDTF">2019-01-25T21:03:45Z</dcterms:created>
  <dcterms:modified xsi:type="dcterms:W3CDTF">2019-01-28T21:12:47Z</dcterms:modified>
</cp:coreProperties>
</file>