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ame Info" sheetId="1" r:id="rId3"/>
    <sheet state="visible" name="Role List" sheetId="2" r:id="rId4"/>
    <sheet state="visible" name="Chatroom" sheetId="3" r:id="rId5"/>
  </sheets>
  <definedNames/>
  <calcPr/>
</workbook>
</file>

<file path=xl/sharedStrings.xml><?xml version="1.0" encoding="utf-8"?>
<sst xmlns="http://schemas.openxmlformats.org/spreadsheetml/2006/main" count="489" uniqueCount="322">
  <si>
    <t>BTN Mafia # 31</t>
  </si>
  <si>
    <t>Order of precedence:</t>
  </si>
  <si>
    <t>Alive</t>
  </si>
  <si>
    <t>Player</t>
  </si>
  <si>
    <t>God Name</t>
  </si>
  <si>
    <t>Role</t>
  </si>
  <si>
    <t>Notes</t>
  </si>
  <si>
    <t>Active effects</t>
  </si>
  <si>
    <t>N0 Action</t>
  </si>
  <si>
    <t>N0 Result</t>
  </si>
  <si>
    <t>N0 Notes</t>
  </si>
  <si>
    <t>N1 Action</t>
  </si>
  <si>
    <t>N1 Result</t>
  </si>
  <si>
    <t>N1 Notes</t>
  </si>
  <si>
    <t>N2 Action</t>
  </si>
  <si>
    <t>N2 Results</t>
  </si>
  <si>
    <t>N2 Notes</t>
  </si>
  <si>
    <t>N3 Action</t>
  </si>
  <si>
    <t>N3 Results</t>
  </si>
  <si>
    <t>N3 Notes</t>
  </si>
  <si>
    <t>N4 Action</t>
  </si>
  <si>
    <t>N4 Results</t>
  </si>
  <si>
    <t>N4 Notes</t>
  </si>
  <si>
    <t>N5 Action</t>
  </si>
  <si>
    <t>N5 Results</t>
  </si>
  <si>
    <t>N5 Notes</t>
  </si>
  <si>
    <t>N6 Action</t>
  </si>
  <si>
    <t>N6 Results</t>
  </si>
  <si>
    <t>N6 Notes</t>
  </si>
  <si>
    <t>N7 Action</t>
  </si>
  <si>
    <t>N7 Results</t>
  </si>
  <si>
    <t>N7 Notes</t>
  </si>
  <si>
    <t>N8 Action</t>
  </si>
  <si>
    <t>N8 Results</t>
  </si>
  <si>
    <t>N8 Notes</t>
  </si>
  <si>
    <t>N9 Action</t>
  </si>
  <si>
    <t>N9 Results</t>
  </si>
  <si>
    <t>N9 Notes</t>
  </si>
  <si>
    <t>N10 Actions</t>
  </si>
  <si>
    <t>N10 Results</t>
  </si>
  <si>
    <t>N10 Notes</t>
  </si>
  <si>
    <t>N11 Actions</t>
  </si>
  <si>
    <t>N11 Results</t>
  </si>
  <si>
    <t>N11 Notes</t>
  </si>
  <si>
    <t>N12 Actions</t>
  </si>
  <si>
    <t>N12 Results</t>
  </si>
  <si>
    <t>N12 Notes</t>
  </si>
  <si>
    <t>Katara</t>
  </si>
  <si>
    <t>Aphrodite</t>
  </si>
  <si>
    <t>Two-shot mirror</t>
  </si>
  <si>
    <t>No action</t>
  </si>
  <si>
    <t>Use Mirror</t>
  </si>
  <si>
    <t>successful</t>
  </si>
  <si>
    <t>Nanalynch</t>
  </si>
  <si>
    <t>Odin</t>
  </si>
  <si>
    <t>Godfather</t>
  </si>
  <si>
    <t>Pass Gleipnir to jpg</t>
  </si>
  <si>
    <t>Pass Rope to Inel</t>
  </si>
  <si>
    <t>Kill Ragnar</t>
  </si>
  <si>
    <t>failed (Fire protect)</t>
  </si>
  <si>
    <t>fail (fire)</t>
  </si>
  <si>
    <t>jpg1972</t>
  </si>
  <si>
    <t>Thor</t>
  </si>
  <si>
    <t>Gladiator</t>
  </si>
  <si>
    <t>Rope to Nana</t>
  </si>
  <si>
    <t>kill joey</t>
  </si>
  <si>
    <t>Kill Ineluctable</t>
  </si>
  <si>
    <t>kill hotshot</t>
  </si>
  <si>
    <t>failed (jailed)</t>
  </si>
  <si>
    <t>Lighting rod Katara</t>
  </si>
  <si>
    <t>reflected</t>
  </si>
  <si>
    <t>chikbik</t>
  </si>
  <si>
    <t>Ra</t>
  </si>
  <si>
    <t>Sun God</t>
  </si>
  <si>
    <t>Fire of Prometheus(N4)</t>
  </si>
  <si>
    <t>Kill Pali</t>
  </si>
  <si>
    <t>kill Nana</t>
  </si>
  <si>
    <t>Failed(GF)</t>
  </si>
  <si>
    <t>Kill Anime</t>
  </si>
  <si>
    <t>Kill Katara</t>
  </si>
  <si>
    <t>Fire to Ragnar</t>
  </si>
  <si>
    <t>RagnorLothbrok</t>
  </si>
  <si>
    <t>Anubis</t>
  </si>
  <si>
    <t>Jailkeeper</t>
  </si>
  <si>
    <t>Jail Siege</t>
  </si>
  <si>
    <t>Jail Inel</t>
  </si>
  <si>
    <t>Jail jpg</t>
  </si>
  <si>
    <t>Jail Pineman</t>
  </si>
  <si>
    <t>(jpg)</t>
  </si>
  <si>
    <t>hotshotxwl</t>
  </si>
  <si>
    <t>Amun</t>
  </si>
  <si>
    <t>Pass book to Pineman</t>
  </si>
  <si>
    <t>Kill Sl0play</t>
  </si>
  <si>
    <t>Failed</t>
  </si>
  <si>
    <t>Fire to Pine</t>
  </si>
  <si>
    <t>Book to pineman</t>
  </si>
  <si>
    <t>Fire to pine</t>
  </si>
  <si>
    <t>book to pineman</t>
  </si>
  <si>
    <t>ThePineman</t>
  </si>
  <si>
    <t>Shezumu</t>
  </si>
  <si>
    <t>Night Assassin</t>
  </si>
  <si>
    <t>The Book of Thoth (N4)</t>
  </si>
  <si>
    <t>even night kills</t>
  </si>
  <si>
    <t>Book to Hotshot</t>
  </si>
  <si>
    <t>Kill Barbarin</t>
  </si>
  <si>
    <t>Fire to hotshot</t>
  </si>
  <si>
    <t>Book to hot</t>
  </si>
  <si>
    <t>kill jagar</t>
  </si>
  <si>
    <t>fire to chiknik</t>
  </si>
  <si>
    <t>fire to ragnar</t>
  </si>
  <si>
    <t>Book to Nana</t>
  </si>
  <si>
    <t>Fire of Prometheus</t>
  </si>
  <si>
    <t>For this night the flames protect you and you are bulletproof. However, as an additional night action you must give this item to another player. If you do not choose a player then the receiver shall be randomly selected.</t>
  </si>
  <si>
    <t>Gleipnir</t>
  </si>
  <si>
    <t>You have received Gleipnir, the magical rope used to bound Fenrir's neck. Tonight you must pass this item to another player. In doing so, they will be roleblocked.</t>
  </si>
  <si>
    <t>The Book of Thoth</t>
  </si>
  <si>
    <t>The Book of Thoth. Tonight you must pass this item to another player. In doing so you will perform a Role Cop action and learn what role the player has.</t>
  </si>
  <si>
    <t>Dead</t>
  </si>
  <si>
    <t>Barbarin</t>
  </si>
  <si>
    <t>Poseidon</t>
  </si>
  <si>
    <t>Rediector</t>
  </si>
  <si>
    <t>Siege to Distructo</t>
  </si>
  <si>
    <t>Redirect Inel to Nana</t>
  </si>
  <si>
    <t>Palindrome on AnimeAi</t>
  </si>
  <si>
    <t>Killed</t>
  </si>
  <si>
    <t>GhostRaver</t>
  </si>
  <si>
    <t>Apollo</t>
  </si>
  <si>
    <t>Doctor</t>
  </si>
  <si>
    <t>No action(killed)</t>
  </si>
  <si>
    <t>joeytribbiani</t>
  </si>
  <si>
    <t>Artemis</t>
  </si>
  <si>
    <t>Tracker</t>
  </si>
  <si>
    <t>Track jpg</t>
  </si>
  <si>
    <t>visited nobody</t>
  </si>
  <si>
    <t>Track Anime</t>
  </si>
  <si>
    <t>visited Pali</t>
  </si>
  <si>
    <t>track barbarin</t>
  </si>
  <si>
    <t>went nowhere</t>
  </si>
  <si>
    <t>Palindrome</t>
  </si>
  <si>
    <t>Hades</t>
  </si>
  <si>
    <t>Roleblocker</t>
  </si>
  <si>
    <t>RB Nanalynch</t>
  </si>
  <si>
    <t>roleblock jagar</t>
  </si>
  <si>
    <t>(redirect)successful</t>
  </si>
  <si>
    <t>Ineluctable</t>
  </si>
  <si>
    <t>Zeus</t>
  </si>
  <si>
    <t>Cop(Sane)</t>
  </si>
  <si>
    <t>Gleipnir(N2)</t>
  </si>
  <si>
    <t>Cop Siege</t>
  </si>
  <si>
    <t>Failed (siege jailed)</t>
  </si>
  <si>
    <t>Cop Nana</t>
  </si>
  <si>
    <t>Town(redirected)</t>
  </si>
  <si>
    <t>Failed (RB-Rope)</t>
  </si>
  <si>
    <t>Recieved Rope</t>
  </si>
  <si>
    <t>Town(killed)</t>
  </si>
  <si>
    <t>Rope to sl0play</t>
  </si>
  <si>
    <t>AnimeAi</t>
  </si>
  <si>
    <t>Dionysus</t>
  </si>
  <si>
    <t>Jack-of-all-Trades</t>
  </si>
  <si>
    <t>Watch Self</t>
  </si>
  <si>
    <t>nobody visited</t>
  </si>
  <si>
    <t>Gunsmith Pali</t>
  </si>
  <si>
    <t>no gun</t>
  </si>
  <si>
    <t>Det Sl0play</t>
  </si>
  <si>
    <t>Failed (RB)</t>
  </si>
  <si>
    <t>detective Sl0play</t>
  </si>
  <si>
    <t>Is GodSlayer</t>
  </si>
  <si>
    <t>track nana</t>
  </si>
  <si>
    <t>(killed)</t>
  </si>
  <si>
    <t>jagar</t>
  </si>
  <si>
    <t>Prometheus</t>
  </si>
  <si>
    <t>Watcher</t>
  </si>
  <si>
    <t>Watch ragnar</t>
  </si>
  <si>
    <t>Pass fire to hotshot</t>
  </si>
  <si>
    <t>Watch Barbarian</t>
  </si>
  <si>
    <t>Watch Inel</t>
  </si>
  <si>
    <t>Watch Nana</t>
  </si>
  <si>
    <t>watch hotshot</t>
  </si>
  <si>
    <t>Distructospin</t>
  </si>
  <si>
    <t>Frigg</t>
  </si>
  <si>
    <t>Detective</t>
  </si>
  <si>
    <t>Det Joey</t>
  </si>
  <si>
    <t>Is Tracker</t>
  </si>
  <si>
    <t>Det Inel</t>
  </si>
  <si>
    <t>Is Cop</t>
  </si>
  <si>
    <t>Det Anime</t>
  </si>
  <si>
    <t>is JOAT</t>
  </si>
  <si>
    <t>Siege</t>
  </si>
  <si>
    <t>Loki</t>
  </si>
  <si>
    <t>Death Framer</t>
  </si>
  <si>
    <t>Kill Joey</t>
  </si>
  <si>
    <t>Failed (Jailed)</t>
  </si>
  <si>
    <t>Frame AnimeAi</t>
  </si>
  <si>
    <t>Frame Chikbik</t>
  </si>
  <si>
    <t>sl0play</t>
  </si>
  <si>
    <t>Kratos</t>
  </si>
  <si>
    <t>Godslayer</t>
  </si>
  <si>
    <t>Rope of Gleipnir(N3)</t>
  </si>
  <si>
    <t>Bulletproof</t>
  </si>
  <si>
    <t>successful (lost vest)</t>
  </si>
  <si>
    <t>Kill Distructo</t>
  </si>
  <si>
    <t>Successful</t>
  </si>
  <si>
    <t>Kill Inel</t>
  </si>
  <si>
    <t>failed(Item block)</t>
  </si>
  <si>
    <t>recieved Rope</t>
  </si>
  <si>
    <t>Configuration</t>
  </si>
  <si>
    <t>Number of Alive Players</t>
  </si>
  <si>
    <t>Players Needed to Lynch</t>
  </si>
  <si>
    <t>Number of Dead Players</t>
  </si>
  <si>
    <t>Are</t>
  </si>
  <si>
    <t>Town</t>
  </si>
  <si>
    <t>Jesus</t>
  </si>
  <si>
    <t>Born to the Virgin Mary and a meager carpenter, you have not lived a life of luxury and riches. Instead, you sought to bring the good word of the Lord. Your heresy saw you meet your death upon the cross, but that did not matter - you rose again</t>
  </si>
  <si>
    <t>You are Jesus, the Messiah. At the end of Day 1 you will "kill yourself". Your death post will reveal you as Antigone, a Suicidal Townie.</t>
  </si>
  <si>
    <t>http://oi60.tinypic.com/244wv10.jpg</t>
  </si>
  <si>
    <t>But your work is not done - Once Day 2 begins you shall rise again, resurrected, and the town will know you as Jesus the Messiah. You will have no other powers but your faith and your words, so use your mighty GM-confirmed innocence for good.</t>
  </si>
  <si>
    <t>You're also not allowed to reveal your future second coming during Day 1. If you somehow roleclaim or strongly hint that you'll be back, I will revoke your revival.</t>
  </si>
  <si>
    <t>Ares</t>
  </si>
  <si>
    <t>Daytime Vig</t>
  </si>
  <si>
    <t>You are the son of Zeus and Hera, a feared warrior known for your fury and the bloodbaths that you leave in your wake upon the battlefield. You seek justice for the murder that just took place.</t>
  </si>
  <si>
    <t>http://oi57.tinypic.com/vg4buv.jpg</t>
  </si>
  <si>
    <t>You are Ares, a Daytime Vigilante. Once on every odd number day (Day 1, Day 3, and so on) you may kill a player by using the [kill]player_name[/kill] tag. Doing so will result in their immediate death.</t>
  </si>
  <si>
    <t>You are known for many things - most notably a God of the sun and light, truth and prophecy, of poetry and and music. But you are also known as a God of healing.</t>
  </si>
  <si>
    <t>http://oi61.tinypic.com/30ucora.jpg</t>
  </si>
  <si>
    <t>You are Apollo, a Doctor. Each night you may target a player and protect them from all kill actions directed at them.</t>
  </si>
  <si>
    <t>Athena</t>
  </si>
  <si>
    <t>You are a daughter of Zeus, and patron of many things - of wisdom, justice, arts, and courage. The people of Athens view you as their patron God, and you have a reputation of being a city protector.</t>
  </si>
  <si>
    <t>http://oi57.tinypic.com/nbc93a.jpg</t>
  </si>
  <si>
    <t>You are Athena, the Doctor. Each night you may target a player and protect them from all kill actions directed at them.</t>
  </si>
  <si>
    <t>You are known as the Goddess of the wilds and the animals, an accomplished huntress who could track and find anything she so desired.</t>
  </si>
  <si>
    <t>http://thegodsofolympos.weebly.com/uploads/2/0/0/3/20039799/1710558_orig.jpg</t>
  </si>
  <si>
    <t>You are Artemis, a Tracker. Each night you may target a player and learn who, if anybody, they targeted that same night.</t>
  </si>
  <si>
    <t>The God of the Underworld, ruler of the realm of the dead. You take your job quite seriously and don't take kindly to people cheating death or crossing you.</t>
  </si>
  <si>
    <t>http://www.gods-and-monsters.com/images/hades-god-of-underworld.jpg</t>
  </si>
  <si>
    <t>You are Hades, a Roleblocker. Each night you may target a player and prevent them from performing their night actions.</t>
  </si>
  <si>
    <t>Oracle of Delphi</t>
  </si>
  <si>
    <t>Oracle</t>
  </si>
  <si>
    <t>You are the Oracle of Delphi. Each night you may ask the GM a single question regarding the game set up. You are restricted to questions with yes, no, or simple answers (I should be able to answer it in about a six words). Your questions can only be questions regarding the game set up prior to when roles were handed out, and not about the players themselves.</t>
  </si>
  <si>
    <t>https://i.ytimg.com/vi/XkT-6w_NbB8/maxresdefault.jpg</t>
  </si>
  <si>
    <t>For example, "Does the town have a spy?" Or "How many protective roles does the town have?" or "Does this set up have items?" are acceptable questions, whereas "Is &lt;player_name&gt; a townie" is not. I'll let you know if I think a question is unanswerable and will suggest something similar that I would answer.</t>
  </si>
  <si>
    <t>This ability is immune to roleblocks.</t>
  </si>
  <si>
    <t>The god of thunder and the sky, the ruler of the Olympians. Many refer to you as father and recognize your supreme authority as their leader.</t>
  </si>
  <si>
    <t>http://www.greek-mythology-pantheon.com/wp-content/uploads/Greek_Gods_and_Goddesses/Zeus_Jupiter_Greek_God/Zeus_Jupiter_Greek_God_Art_12.jpg</t>
  </si>
  <si>
    <t>You are Zeus, a Cop. Each night you may investigate a player and learn if they are Town or Anti-Town.</t>
  </si>
  <si>
    <t>Clotho</t>
  </si>
  <si>
    <t>Mason</t>
  </si>
  <si>
    <t>You are one of The Fates, the spinner. From your staff you spin the thread of life upon which each person is born, and eventually dies.</t>
  </si>
  <si>
    <t>http://oi59.tinypic.com/dzjxqb.jpg</t>
  </si>
  <si>
    <t>You are Clotho, a Mason. You have a chatroom so you may speak with the other Fates here.</t>
  </si>
  <si>
    <t>Lachesis</t>
  </si>
  <si>
    <t>You are one of The Fates, the alloter. You measure the length of each thread of life.</t>
  </si>
  <si>
    <t>You are Lachesis, a Mason. You have a chatroom so you may speak with the other Fates here.</t>
  </si>
  <si>
    <t>Atropos</t>
  </si>
  <si>
    <t>You are one of The Fates, the Unturning. You cut the threads of life; you choose when and how each person dies.</t>
  </si>
  <si>
    <t>You are Atropos, a Mason. You have a chatroom so you may speak with the other Fates here.</t>
  </si>
  <si>
    <t>A titan who sided with Zeus in the struggle against Cronus. Most controversially, you introduced mankind to fire. You found it fascinating to watch them and their lives unfold.</t>
  </si>
  <si>
    <t>https://s-media-cache-ak0.pinimg.com/originals/24/94/30/24943008b7ece6e52905a2985e262f90.jpg</t>
  </si>
  <si>
    <t>You are Prometheus, a Watcher. Each night you may choose a player and learn who, if anyone, also targeted them.</t>
  </si>
  <si>
    <t xml:space="preserve">Fire of Prometheus - starts with Prometheus. - You have received The Fire of Prometheus. For this night the flames protect you and you are bulletproof. However, as an additional night action you must give this item to another player. If you do not choose a player then the receiver shall be randomly selected. </t>
  </si>
  <si>
    <t>One of the Olympians, your domain is the sea. You rule over all on its surface and beneath it, and are content as its ruler.</t>
  </si>
  <si>
    <t>http://www.greek-mythology-pantheon.com/wp-content/uploads/Greek_Gods_and_Goddesses/Poseidon_Neptune_Greek_God/Poseidon_Neptune_Greek_God_Art_23.jpg</t>
  </si>
  <si>
    <t>You are Poseidon, a Redirector. At night you may target a player and redirect all night actions they perform onto another player. You may redirect them to yourself if you wish. If your target performs an action that is redirected, they will be informed - though not that you specifically caused it.</t>
  </si>
  <si>
    <t>The Goddess of love, beauty, pleasure, and procreation. Your beauty is known as magnificent to Gods and mortals alike. Many are jealous of you, and many wish to be with you.</t>
  </si>
  <si>
    <t>http://www.greek-mythology-pantheon.com/wp-content/uploads/Greek_Gods_and_Goddesses/Aphrodite_Venus_Greek_Goddess/Aphrodite_Venus_Greek_Goddess_Art_03.jpg</t>
  </si>
  <si>
    <t>You are Aphrodite, a Two-shot Mirror. At night you may choose to activate your Goddess powers, deflecting night actions away from you. Players who target you on those nights will instead have their actions reflect back and target themselves.</t>
  </si>
  <si>
    <t>You are the patron god of wine harvest, winemaking, religious ecstasy, theater, oh, and did I mention wine? You're quite the welcomed sight at parties with you drunken shenanigans.</t>
  </si>
  <si>
    <t>http://i268.photobucket.com/albums/jj21/envialexis/dionysus2.jpg</t>
  </si>
  <si>
    <t>A Jack of All Trades (JoAT) has the ability to perform one of these actions each night: detective, sane cop, roleblock, watch, track, gunsmith, jail and kill. The JoAT can only use each action once, but a failed attempt does not count against this limit.</t>
  </si>
  <si>
    <t>Hermes</t>
  </si>
  <si>
    <t>Messenger</t>
  </si>
  <si>
    <t>You are quick and cunning, and can move between the worlds quickly. You serve as an emissary and messenger for the gods.</t>
  </si>
  <si>
    <t>http://www.greek-mythology-pantheon.com/wp-content/uploads/Greek_Gods_and_Goddesses/Hermes_Mercury_Greek_God/Hermes_Mercury_Greek_God_Art_04_by_lagro_ross.jpg</t>
  </si>
  <si>
    <t>You are Hermes, a Messenger. Once per night you may send a message to another player, and they shall be able to send you a message in turn.</t>
  </si>
  <si>
    <t>Norse Scum</t>
  </si>
  <si>
    <t>The Allfather of the Æsir and ruler of Asgard, you have come to Mount Olympus with your two sons and Frigg to claim your rightful place as ruler of the mortal realm.</t>
  </si>
  <si>
    <t>http://web.mit.edu/rocketteam/www/2010_www/usli/sleipnir.png</t>
  </si>
  <si>
    <t>You are Odin, the Godfather. Should you be investigated at night, you will appear innocent. You are also bulletproof, making you immune to all night kills.</t>
  </si>
  <si>
    <t>You are aware that Hestia is not in the game and may be used as a safe fake claim.</t>
  </si>
  <si>
    <t>You are known as a trickster, and have fathered creatures like Fenrir and the Midgard Serpent.</t>
  </si>
  <si>
    <t>http://4.bp.blogspot.com/-6oG0r4d8CKo/Uh6qZ0wx4uI/AAAAAAAAAvY/w8Ed0v9P4DE/s1600/2838203-2304641-loki__by_glen_angus_.jpg</t>
  </si>
  <si>
    <t>You are Loki, the Two-shot Death Framer. Once per night you may target a player to permanently frame them, making them appear guilty on all future investigations. This is a two-shot ability.</t>
  </si>
  <si>
    <t>You are aware that Nyx is not in the game and may be used as a safe fake claim.</t>
  </si>
  <si>
    <t>You are Thor, the Gladiator/Lightning Rod Maker. Once in game you may choose to challenge one player. On that day, only votes cast against you and your target will hold weight. This is a one-shot ability.</t>
  </si>
  <si>
    <t>http://img05.deviantart.net/184e/i/2014/115/1/4/thor_the_norse_god___stage_1_by_m0zch0ps-d7fw8y0.jpg</t>
  </si>
  <si>
    <t>As the God of Thunder you also have a one-shot night ability to turn another player into a Lightning Rod. On that night, every action not performed by an Æsir will redirect to your target instead.</t>
  </si>
  <si>
    <t>You are aware that Hemera is not in the game and may be used as a safe fake claim.</t>
  </si>
  <si>
    <t>As the wife of Odin, Frigg is one of the foremost goddesses of Norse mythology. She is the patron of marriage and motherhood, and the goddess of love and fertility. In that aspect she shows many similarities with Freya, of whom she possibly is a different form.</t>
  </si>
  <si>
    <t>https://s-media-cache-ak0.pinimg.com/564x/67/f4/0b/67f40b3d43c29115e9cea784078291cb.jpg</t>
  </si>
  <si>
    <t>You are Frigg, A Detective Investigates one player each night to determine their role. This is a visiting role.</t>
  </si>
  <si>
    <t>You are aware that Demeter is not in this game and may be used as a safe fake claim.</t>
  </si>
  <si>
    <t>Special Item  - Odin</t>
  </si>
  <si>
    <t>Egyptian Gods</t>
  </si>
  <si>
    <t>You are the Sun God, ruler of all parts of the world including the sky, earth, and underworld. You are Ra, the Sun God. You have some power over the day. If you are lynched during the day, the next day phase will be skipped resulting in two consecutive nights.</t>
  </si>
  <si>
    <t>https://s-media-cache-ak0.pinimg.com/736x/c1/8e/73/c18e739dfe62e5a3f206d0f33b391739.jpg</t>
  </si>
  <si>
    <t>You may, however, choose to end the day at any time. Simply put the [end the day] tag at the end of your post. The day will immediately end without a lynch and the night phase will begin. This ability is one-shot.</t>
  </si>
  <si>
    <t>If you choose to manually end the day you will lose your passive ability to cause the day phase to be skipped when you are lynched.</t>
  </si>
  <si>
    <t>You are aware that Chronos is not in the game and may be used as a safe fake claim.</t>
  </si>
  <si>
    <t>Commonly associated with the underworld, life, and rebirth, you are Anubis, the Jailkeeper. At night you may target a player and prevent them from being killed. This will also roleblock your target. Note that you cannot use Jailkeeper and perform the factional kill in the same night. If you choose to Jail a fellow mafioso they will be unable to perform the factional kill.</t>
  </si>
  <si>
    <t>https://s-media-cache-ak0.pinimg.com/originals/d8/c8/ce/d8c8ce5705373f0fc1eb86ec67f3bb62.jpg</t>
  </si>
  <si>
    <t>You are aware that Hypnos is not in the game and may be used as a safe fake claim.</t>
  </si>
  <si>
    <t>As time went on in the world, your place in the pantheon became more and more important. You are Amun, the King of Gods. You have come to Mount Olympus with your fellow deities: Anubis, Ra, and Shezmu. Together you plan to take your rightful place as the King of Gods and the true ruler of the mortal realm. As King of Gods, you are immune to night kills and will appear innocent on any investigation on your alignment.</t>
  </si>
  <si>
    <t>https://s-media-cache-ak0.pinimg.com/736x/a7/38/f6/a738f68ea77e2f90f3759f5415093ef9.jpg</t>
  </si>
  <si>
    <t>You are aware that Hephaestus is not in the game and may be used as a safe fake claim.</t>
  </si>
  <si>
    <t>The demonic god of execution, slaughter, and blood, you are Shezmu, the Night Assassin. Each even numbered night you may target a player and kill them.</t>
  </si>
  <si>
    <t>http://i.imgur.com/E7AfShE.jpg</t>
  </si>
  <si>
    <t>You are aware that Hecate does not exist in the game and may be used as a safe fake claim.</t>
  </si>
  <si>
    <t>Special Item - Amun</t>
  </si>
  <si>
    <t>You have received The Book of Thoth. Tonight you must pass this item to another player. In doing so you will perform a Role Cop action and learn what role the player has.</t>
  </si>
  <si>
    <t xml:space="preserve">3rd Party
</t>
  </si>
  <si>
    <t>Greek, Norse, Egyptian... who cares what puny pantheon these Gods belong to? You want blood. You are Kratos the Godslayer. Each night you may target one player and kill them.</t>
  </si>
  <si>
    <t>http://cdn.idigitaltimes.com/sites/idigitaltimes.com/files/styles/embed/public/2016/04/05/god-war-4-leak.jpg</t>
  </si>
  <si>
    <t>You also have a one-shot bulletproof. Cannot be tracked, watched or blocked.</t>
  </si>
  <si>
    <t>You are aware that Nemesis is not in this game and may be used as a safe false claim.</t>
  </si>
  <si>
    <t>Asgard - Norse Gods</t>
  </si>
  <si>
    <t>https://chathe.net/join/yg27Nz578j</t>
  </si>
  <si>
    <t>/msg ChanServ IDENTIFY SE0xjlomp2mZ</t>
  </si>
  <si>
    <t>Egypt</t>
  </si>
  <si>
    <t>https://chathe.net/join/M8LEKrvQm2</t>
  </si>
  <si>
    <t>/msg ChanServ IDENTIFY 6OxQPJ5mIIZ2</t>
  </si>
  <si>
    <t>Dead Chatroom</t>
  </si>
  <si>
    <t>https://chathe.net/join/1gzQAK5ea3</t>
  </si>
  <si>
    <t>/msg ChanServ IDENTIFY 83pQmxelXbPP</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</si>
</sst>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font>
    <font>
      <b/>
      <color rgb="FFF3F3F3"/>
      <name val="Arial"/>
    </font>
    <font>
      <b/>
      <name val="Arial"/>
    </font>
    <font>
      <name val="Arial"/>
    </font>
    <font>
      <color rgb="FFF3F3F3"/>
      <name val="Arial"/>
    </font>
    <font/>
    <font>
      <b/>
    </font>
    <font>
      <sz val="10.0"/>
    </font>
    <font>
      <color rgb="FF000000"/>
      <name val="'Arial'"/>
    </font>
    <font>
      <strike/>
      <name val="Arial"/>
    </font>
    <font>
      <u/>
      <color rgb="FF0000FF"/>
    </font>
    <font>
      <color rgb="FF000000"/>
    </font>
  </fonts>
  <fills count="19">
    <fill>
      <patternFill patternType="none"/>
    </fill>
    <fill>
      <patternFill patternType="lightGray"/>
    </fill>
    <fill>
      <patternFill patternType="solid">
        <fgColor rgb="FF666666"/>
        <bgColor rgb="FF666666"/>
      </patternFill>
    </fill>
    <fill>
      <patternFill patternType="solid">
        <fgColor rgb="FFD9EAD3"/>
        <bgColor rgb="FFD9EAD3"/>
      </patternFill>
    </fill>
    <fill>
      <patternFill patternType="solid">
        <fgColor rgb="FF00FF00"/>
        <bgColor rgb="FF00FF00"/>
      </patternFill>
    </fill>
    <fill>
      <patternFill patternType="solid">
        <fgColor rgb="FF00FFFF"/>
        <bgColor rgb="FF00FFFF"/>
      </patternFill>
    </fill>
    <fill>
      <patternFill patternType="solid">
        <fgColor rgb="FFFFFFFF"/>
        <bgColor rgb="FFFFFFFF"/>
      </patternFill>
    </fill>
    <fill>
      <patternFill patternType="solid">
        <fgColor rgb="FFF4CCCC"/>
        <bgColor rgb="FFF4CCCC"/>
      </patternFill>
    </fill>
    <fill>
      <patternFill patternType="solid">
        <fgColor rgb="FFF6B26B"/>
        <bgColor rgb="FFF6B26B"/>
      </patternFill>
    </fill>
    <fill>
      <patternFill patternType="solid">
        <fgColor rgb="FFFF9900"/>
        <bgColor rgb="FFFF9900"/>
      </patternFill>
    </fill>
    <fill>
      <patternFill patternType="solid">
        <fgColor rgb="FFFFF2CC"/>
        <bgColor rgb="FFFFF2CC"/>
      </patternFill>
    </fill>
    <fill>
      <patternFill patternType="solid">
        <fgColor rgb="FF434343"/>
        <bgColor rgb="FF434343"/>
      </patternFill>
    </fill>
    <fill>
      <patternFill patternType="solid">
        <fgColor rgb="FFFF00FF"/>
        <bgColor rgb="FFFF00FF"/>
      </patternFill>
    </fill>
    <fill>
      <patternFill patternType="solid">
        <fgColor rgb="FFF1C232"/>
        <bgColor rgb="FFF1C232"/>
      </patternFill>
    </fill>
    <fill>
      <patternFill patternType="solid">
        <fgColor rgb="FF6FA8DC"/>
        <bgColor rgb="FF6FA8DC"/>
      </patternFill>
    </fill>
    <fill>
      <patternFill patternType="solid">
        <fgColor rgb="FFFFFF00"/>
        <bgColor rgb="FFFFFF00"/>
      </patternFill>
    </fill>
    <fill>
      <patternFill patternType="solid">
        <fgColor rgb="FFFF0000"/>
        <bgColor rgb="FFFF0000"/>
      </patternFill>
    </fill>
    <fill>
      <patternFill patternType="solid">
        <fgColor rgb="FFE6B8AF"/>
        <bgColor rgb="FFE6B8AF"/>
      </patternFill>
    </fill>
    <fill>
      <patternFill patternType="solid">
        <fgColor rgb="FF9FC5E8"/>
        <bgColor rgb="FF9FC5E8"/>
      </patternFill>
    </fill>
  </fills>
  <borders count="6">
    <border/>
    <border>
      <left style="thin">
        <color rgb="FF000000"/>
      </left>
      <right style="thin">
        <color rgb="FF000000"/>
      </right>
      <bottom style="thin">
        <color rgb="FF666666"/>
      </bottom>
    </border>
    <border>
      <right style="thin">
        <color rgb="FF000000"/>
      </right>
      <bottom style="thin">
        <color rgb="FF666666"/>
      </bottom>
    </border>
    <border>
      <right style="thin">
        <color rgb="FF666666"/>
      </right>
      <bottom style="thin">
        <color rgb="FF666666"/>
      </bottom>
    </border>
    <border>
      <right style="thin">
        <color rgb="FF000000"/>
      </right>
      <bottom style="thin">
        <color rgb="FF000000"/>
      </bottom>
    </border>
    <border>
      <left style="hair">
        <color rgb="FF000000"/>
      </left>
      <right style="hair">
        <color rgb="FF000000"/>
      </right>
      <top style="hair">
        <color rgb="FF000000"/>
      </top>
      <bottom style="hair">
        <color rgb="FF000000"/>
      </bottom>
    </border>
  </borders>
  <cellStyleXfs count="1">
    <xf borderId="0" fillId="0" fontId="0" numFmtId="0" applyAlignment="1" applyFont="1"/>
  </cellStyleXfs>
  <cellXfs count="78">
    <xf borderId="0" fillId="0" fontId="0" numFmtId="0" xfId="0" applyAlignment="1" applyFont="1">
      <alignment readingOrder="0" shrinkToFit="0" vertical="bottom" wrapText="0"/>
    </xf>
    <xf borderId="0" fillId="2" fontId="1" numFmtId="0" xfId="0" applyAlignment="1" applyFill="1" applyFont="1">
      <alignment horizontal="center" readingOrder="0" vertical="bottom"/>
    </xf>
    <xf borderId="0" fillId="0" fontId="2" numFmtId="0" xfId="0" applyAlignment="1" applyFont="1">
      <alignment vertical="bottom"/>
    </xf>
    <xf borderId="0" fillId="0" fontId="3" numFmtId="0" xfId="0" applyAlignment="1" applyFont="1">
      <alignment vertical="bottom"/>
    </xf>
    <xf borderId="0" fillId="3" fontId="3" numFmtId="0" xfId="0" applyAlignment="1" applyFill="1" applyFont="1">
      <alignment horizontal="center" vertical="bottom"/>
    </xf>
    <xf borderId="0" fillId="0" fontId="3" numFmtId="0" xfId="0" applyAlignment="1" applyFont="1">
      <alignment horizontal="center" vertical="bottom"/>
    </xf>
    <xf borderId="1" fillId="2" fontId="4" numFmtId="0" xfId="0" applyAlignment="1" applyBorder="1" applyFont="1">
      <alignment horizontal="center" shrinkToFit="0" vertical="bottom" wrapText="0"/>
    </xf>
    <xf borderId="2" fillId="2" fontId="4" numFmtId="0" xfId="0" applyAlignment="1" applyBorder="1" applyFont="1">
      <alignment horizontal="center" readingOrder="0" shrinkToFit="0" vertical="bottom" wrapText="0"/>
    </xf>
    <xf borderId="2" fillId="2" fontId="4" numFmtId="0" xfId="0" applyAlignment="1" applyBorder="1" applyFont="1">
      <alignment horizontal="center" shrinkToFit="0" vertical="bottom" wrapText="0"/>
    </xf>
    <xf borderId="2" fillId="2" fontId="4" numFmtId="0" xfId="0" applyAlignment="1" applyBorder="1" applyFont="1">
      <alignment horizontal="center" shrinkToFit="0" vertical="bottom" wrapText="0"/>
    </xf>
    <xf borderId="3" fillId="2" fontId="4" numFmtId="0" xfId="0" applyAlignment="1" applyBorder="1" applyFont="1">
      <alignment horizontal="center" shrinkToFit="0" vertical="bottom" wrapText="0"/>
    </xf>
    <xf borderId="4" fillId="2" fontId="4" numFmtId="0" xfId="0" applyAlignment="1" applyBorder="1" applyFont="1">
      <alignment horizontal="center" shrinkToFit="0" vertical="bottom" wrapText="0"/>
    </xf>
    <xf borderId="4" fillId="2" fontId="4" numFmtId="0" xfId="0" applyAlignment="1" applyBorder="1" applyFont="1">
      <alignment horizontal="center" shrinkToFit="0" vertical="bottom" wrapText="0"/>
    </xf>
    <xf borderId="0" fillId="2" fontId="3" numFmtId="0" xfId="0" applyAlignment="1" applyFont="1">
      <alignment vertical="bottom"/>
    </xf>
    <xf borderId="0" fillId="0" fontId="5" numFmtId="0" xfId="0" applyAlignment="1" applyFont="1">
      <alignment readingOrder="0"/>
    </xf>
    <xf borderId="0" fillId="4" fontId="3" numFmtId="0" xfId="0" applyAlignment="1" applyFill="1" applyFont="1">
      <alignment vertical="bottom"/>
    </xf>
    <xf borderId="0" fillId="5" fontId="3" numFmtId="0" xfId="0" applyAlignment="1" applyFill="1" applyFont="1">
      <alignment readingOrder="0" vertical="bottom"/>
    </xf>
    <xf borderId="0" fillId="0" fontId="3" numFmtId="0" xfId="0" applyAlignment="1" applyFont="1">
      <alignment readingOrder="0" vertical="bottom"/>
    </xf>
    <xf borderId="0" fillId="6" fontId="3" numFmtId="0" xfId="0" applyAlignment="1" applyFill="1" applyFont="1">
      <alignment vertical="bottom"/>
    </xf>
    <xf borderId="0" fillId="7" fontId="3" numFmtId="0" xfId="0" applyAlignment="1" applyFill="1" applyFont="1">
      <alignment vertical="bottom"/>
    </xf>
    <xf borderId="0" fillId="8" fontId="3" numFmtId="0" xfId="0" applyAlignment="1" applyFill="1" applyFont="1">
      <alignment readingOrder="0" vertical="bottom"/>
    </xf>
    <xf borderId="0" fillId="9" fontId="3" numFmtId="0" xfId="0" applyAlignment="1" applyFill="1" applyFont="1">
      <alignment readingOrder="0" vertical="bottom"/>
    </xf>
    <xf borderId="0" fillId="7" fontId="3" numFmtId="0" xfId="0" applyAlignment="1" applyFont="1">
      <alignment readingOrder="0" vertical="bottom"/>
    </xf>
    <xf borderId="0" fillId="7" fontId="3" numFmtId="0" xfId="0" applyAlignment="1" applyFont="1">
      <alignment readingOrder="0" shrinkToFit="0" wrapText="0"/>
    </xf>
    <xf borderId="0" fillId="10" fontId="3" numFmtId="0" xfId="0" applyAlignment="1" applyFill="1" applyFont="1">
      <alignment vertical="bottom"/>
    </xf>
    <xf borderId="0" fillId="0" fontId="6" numFmtId="0" xfId="0" applyAlignment="1" applyFont="1">
      <alignment horizontal="center" readingOrder="0"/>
    </xf>
    <xf borderId="5" fillId="9" fontId="7" numFmtId="0" xfId="0" applyAlignment="1" applyBorder="1" applyFont="1">
      <alignment readingOrder="0" shrinkToFit="0" wrapText="0"/>
    </xf>
    <xf borderId="0" fillId="10" fontId="3" numFmtId="0" xfId="0" applyAlignment="1" applyFont="1">
      <alignment vertical="bottom"/>
    </xf>
    <xf borderId="0" fillId="0" fontId="3" numFmtId="0" xfId="0" applyAlignment="1" applyFont="1">
      <alignment vertical="bottom"/>
    </xf>
    <xf borderId="0" fillId="6" fontId="3" numFmtId="0" xfId="0" applyAlignment="1" applyFont="1">
      <alignment readingOrder="0" vertical="bottom"/>
    </xf>
    <xf borderId="0" fillId="0" fontId="8" numFmtId="0" xfId="0" applyAlignment="1" applyFont="1">
      <alignment readingOrder="0"/>
    </xf>
    <xf borderId="0" fillId="7" fontId="3" numFmtId="0" xfId="0" applyAlignment="1" applyFont="1">
      <alignment horizontal="center" vertical="bottom"/>
    </xf>
    <xf borderId="0" fillId="0" fontId="3" numFmtId="0" xfId="0" applyAlignment="1" applyFont="1">
      <alignment vertical="bottom"/>
    </xf>
    <xf borderId="1" fillId="11" fontId="4" numFmtId="0" xfId="0" applyAlignment="1" applyBorder="1" applyFill="1" applyFont="1">
      <alignment horizontal="center" shrinkToFit="0" vertical="bottom" wrapText="0"/>
    </xf>
    <xf borderId="2" fillId="11" fontId="4" numFmtId="0" xfId="0" applyAlignment="1" applyBorder="1" applyFont="1">
      <alignment horizontal="center" shrinkToFit="0" vertical="bottom" wrapText="0"/>
    </xf>
    <xf borderId="2" fillId="11" fontId="4" numFmtId="0" xfId="0" applyAlignment="1" applyBorder="1" applyFont="1">
      <alignment horizontal="center" shrinkToFit="0" vertical="bottom" wrapText="0"/>
    </xf>
    <xf borderId="3" fillId="11" fontId="4" numFmtId="0" xfId="0" applyAlignment="1" applyBorder="1" applyFont="1">
      <alignment horizontal="center" shrinkToFit="0" vertical="bottom" wrapText="0"/>
    </xf>
    <xf borderId="4" fillId="11" fontId="4" numFmtId="0" xfId="0" applyAlignment="1" applyBorder="1" applyFont="1">
      <alignment horizontal="center" shrinkToFit="0" vertical="bottom" wrapText="0"/>
    </xf>
    <xf borderId="4" fillId="11" fontId="4" numFmtId="0" xfId="0" applyAlignment="1" applyBorder="1" applyFont="1">
      <alignment horizontal="center" shrinkToFit="0" vertical="bottom" wrapText="0"/>
    </xf>
    <xf borderId="0" fillId="11" fontId="3" numFmtId="0" xfId="0" applyAlignment="1" applyFont="1">
      <alignment vertical="bottom"/>
    </xf>
    <xf borderId="0" fillId="4" fontId="6" numFmtId="0" xfId="0" applyAlignment="1" applyFont="1">
      <alignment readingOrder="0"/>
    </xf>
    <xf borderId="0" fillId="4" fontId="2" numFmtId="0" xfId="0" applyAlignment="1" applyFont="1">
      <alignment vertical="bottom"/>
    </xf>
    <xf borderId="0" fillId="4" fontId="2" numFmtId="0" xfId="0" applyAlignment="1" applyFont="1">
      <alignment readingOrder="0" vertical="bottom"/>
    </xf>
    <xf borderId="0" fillId="4" fontId="2" numFmtId="0" xfId="0" applyAlignment="1" applyFont="1">
      <alignment vertical="bottom"/>
    </xf>
    <xf borderId="0" fillId="0" fontId="2" numFmtId="0" xfId="0" applyAlignment="1" applyFont="1">
      <alignment vertical="bottom"/>
    </xf>
    <xf borderId="0" fillId="7" fontId="6" numFmtId="0" xfId="0" applyAlignment="1" applyFont="1">
      <alignment readingOrder="0"/>
    </xf>
    <xf borderId="0" fillId="7" fontId="2" numFmtId="0" xfId="0" applyAlignment="1" applyFont="1">
      <alignment vertical="bottom"/>
    </xf>
    <xf borderId="0" fillId="7" fontId="5" numFmtId="0" xfId="0" applyAlignment="1" applyFont="1">
      <alignment readingOrder="0"/>
    </xf>
    <xf borderId="0" fillId="0" fontId="3" numFmtId="0" xfId="0" applyAlignment="1" applyFont="1">
      <alignment readingOrder="0" shrinkToFit="0" wrapText="0"/>
    </xf>
    <xf borderId="0" fillId="12" fontId="6" numFmtId="0" xfId="0" applyAlignment="1" applyFill="1" applyFont="1">
      <alignment readingOrder="0"/>
    </xf>
    <xf borderId="0" fillId="12" fontId="2" numFmtId="0" xfId="0" applyAlignment="1" applyFont="1">
      <alignment readingOrder="0" vertical="bottom"/>
    </xf>
    <xf borderId="0" fillId="0" fontId="9" numFmtId="0" xfId="0" applyAlignment="1" applyFont="1">
      <alignment readingOrder="0" vertical="bottom"/>
    </xf>
    <xf borderId="4" fillId="13" fontId="3" numFmtId="0" xfId="0" applyAlignment="1" applyBorder="1" applyFill="1" applyFont="1">
      <alignment horizontal="center" shrinkToFit="0" vertical="bottom" wrapText="0"/>
    </xf>
    <xf borderId="0" fillId="0" fontId="3" numFmtId="0" xfId="0" applyAlignment="1" applyFont="1">
      <alignment horizontal="right" shrinkToFit="0" vertical="bottom" wrapText="0"/>
    </xf>
    <xf borderId="0" fillId="0" fontId="3" numFmtId="0" xfId="0" applyAlignment="1" applyFont="1">
      <alignment shrinkToFit="0" vertical="bottom" wrapText="0"/>
    </xf>
    <xf borderId="0" fillId="0" fontId="3" numFmtId="0" xfId="0" applyAlignment="1" applyFont="1">
      <alignment horizontal="center" shrinkToFit="0" vertical="bottom" wrapText="0"/>
    </xf>
    <xf borderId="0" fillId="0" fontId="3" numFmtId="0" xfId="0" applyAlignment="1" applyFont="1">
      <alignment horizontal="right" vertical="bottom"/>
    </xf>
    <xf borderId="0" fillId="0" fontId="5" numFmtId="0" xfId="0" applyAlignment="1" applyFont="1">
      <alignment horizontal="center"/>
    </xf>
    <xf borderId="0" fillId="4" fontId="5" numFmtId="0" xfId="0" applyAlignment="1" applyFont="1">
      <alignment readingOrder="0"/>
    </xf>
    <xf borderId="0" fillId="0" fontId="10" numFmtId="0" xfId="0" applyAlignment="1" applyFont="1">
      <alignment readingOrder="0"/>
    </xf>
    <xf borderId="0" fillId="4" fontId="8" numFmtId="0" xfId="0" applyAlignment="1" applyFont="1">
      <alignment readingOrder="0"/>
    </xf>
    <xf borderId="0" fillId="14" fontId="6" numFmtId="0" xfId="0" applyAlignment="1" applyFill="1" applyFont="1">
      <alignment readingOrder="0"/>
    </xf>
    <xf borderId="0" fillId="14" fontId="5" numFmtId="0" xfId="0" applyFont="1"/>
    <xf borderId="0" fillId="14" fontId="5" numFmtId="0" xfId="0" applyAlignment="1" applyFont="1">
      <alignment readingOrder="0"/>
    </xf>
    <xf borderId="0" fillId="15" fontId="5" numFmtId="0" xfId="0" applyFill="1" applyFont="1"/>
    <xf borderId="0" fillId="0" fontId="5" numFmtId="0" xfId="0" applyFont="1"/>
    <xf borderId="0" fillId="0" fontId="6" numFmtId="0" xfId="0" applyAlignment="1" applyFont="1">
      <alignment readingOrder="0"/>
    </xf>
    <xf borderId="0" fillId="16" fontId="6" numFmtId="0" xfId="0" applyAlignment="1" applyFill="1" applyFont="1">
      <alignment readingOrder="0"/>
    </xf>
    <xf borderId="0" fillId="16" fontId="6" numFmtId="0" xfId="0" applyFont="1"/>
    <xf borderId="0" fillId="0" fontId="5" numFmtId="0" xfId="0" applyAlignment="1" applyFont="1">
      <alignment readingOrder="0"/>
    </xf>
    <xf borderId="0" fillId="17" fontId="5" numFmtId="0" xfId="0" applyAlignment="1" applyFill="1" applyFont="1">
      <alignment readingOrder="0"/>
    </xf>
    <xf borderId="0" fillId="18" fontId="5" numFmtId="0" xfId="0" applyAlignment="1" applyFill="1" applyFont="1">
      <alignment readingOrder="0"/>
    </xf>
    <xf borderId="0" fillId="18" fontId="5" numFmtId="0" xfId="0" applyFont="1"/>
    <xf borderId="0" fillId="15" fontId="6" numFmtId="0" xfId="0" applyAlignment="1" applyFont="1">
      <alignment readingOrder="0"/>
    </xf>
    <xf borderId="0" fillId="15" fontId="6" numFmtId="0" xfId="0" applyFont="1"/>
    <xf borderId="0" fillId="10" fontId="5" numFmtId="0" xfId="0" applyAlignment="1" applyFont="1">
      <alignment readingOrder="0"/>
    </xf>
    <xf borderId="0" fillId="0" fontId="11" numFmtId="0" xfId="0" applyAlignment="1" applyFont="1">
      <alignment readingOrder="0"/>
    </xf>
    <xf borderId="0" fillId="12"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s://en.wikipedia.org/wiki/Nyx" TargetMode="External"/><Relationship Id="rId22" Type="http://schemas.openxmlformats.org/officeDocument/2006/relationships/hyperlink" Target="https://en.wikipedia.org/wiki/Hemera" TargetMode="External"/><Relationship Id="rId21" Type="http://schemas.openxmlformats.org/officeDocument/2006/relationships/hyperlink" Target="http://img05.deviantart.net/184e/i/2014/115/1/4/thor_the_norse_god___stage_1_by_m0zch0ps-d7fw8y0.jpg" TargetMode="External"/><Relationship Id="rId24" Type="http://schemas.openxmlformats.org/officeDocument/2006/relationships/hyperlink" Target="https://en.wikipedia.org/wiki/Demeter" TargetMode="External"/><Relationship Id="rId23" Type="http://schemas.openxmlformats.org/officeDocument/2006/relationships/hyperlink" Target="https://s-media-cache-ak0.pinimg.com/564x/67/f4/0b/67f40b3d43c29115e9cea784078291cb.jpg" TargetMode="External"/><Relationship Id="rId1" Type="http://schemas.openxmlformats.org/officeDocument/2006/relationships/hyperlink" Target="http://oi60.tinypic.com/244wv10.jpg" TargetMode="External"/><Relationship Id="rId2" Type="http://schemas.openxmlformats.org/officeDocument/2006/relationships/hyperlink" Target="http://oi57.tinypic.com/vg4buv.jpg" TargetMode="External"/><Relationship Id="rId3" Type="http://schemas.openxmlformats.org/officeDocument/2006/relationships/hyperlink" Target="http://oi61.tinypic.com/30ucora.jpg" TargetMode="External"/><Relationship Id="rId4" Type="http://schemas.openxmlformats.org/officeDocument/2006/relationships/hyperlink" Target="http://oi57.tinypic.com/nbc93a.jpg" TargetMode="External"/><Relationship Id="rId9" Type="http://schemas.openxmlformats.org/officeDocument/2006/relationships/hyperlink" Target="http://oi59.tinypic.com/dzjxqb.jpg" TargetMode="External"/><Relationship Id="rId26" Type="http://schemas.openxmlformats.org/officeDocument/2006/relationships/hyperlink" Target="https://en.wikipedia.org/wiki/Chronos" TargetMode="External"/><Relationship Id="rId25" Type="http://schemas.openxmlformats.org/officeDocument/2006/relationships/hyperlink" Target="https://s-media-cache-ak0.pinimg.com/736x/c1/8e/73/c18e739dfe62e5a3f206d0f33b391739.jpg" TargetMode="External"/><Relationship Id="rId28" Type="http://schemas.openxmlformats.org/officeDocument/2006/relationships/hyperlink" Target="https://en.wikipedia.org/wiki/Hypnos" TargetMode="External"/><Relationship Id="rId27" Type="http://schemas.openxmlformats.org/officeDocument/2006/relationships/hyperlink" Target="https://s-media-cache-ak0.pinimg.com/originals/d8/c8/ce/d8c8ce5705373f0fc1eb86ec67f3bb62.jpg" TargetMode="External"/><Relationship Id="rId5" Type="http://schemas.openxmlformats.org/officeDocument/2006/relationships/hyperlink" Target="http://thegodsofolympos.weebly.com/uploads/2/0/0/3/20039799/1710558_orig.jpg" TargetMode="External"/><Relationship Id="rId6" Type="http://schemas.openxmlformats.org/officeDocument/2006/relationships/hyperlink" Target="http://www.gods-and-monsters.com/images/hades-god-of-underworld.jpg" TargetMode="External"/><Relationship Id="rId29" Type="http://schemas.openxmlformats.org/officeDocument/2006/relationships/hyperlink" Target="https://s-media-cache-ak0.pinimg.com/736x/a7/38/f6/a738f68ea77e2f90f3759f5415093ef9.jpg" TargetMode="External"/><Relationship Id="rId7" Type="http://schemas.openxmlformats.org/officeDocument/2006/relationships/hyperlink" Target="https://i.ytimg.com/vi/XkT-6w_NbB8/maxresdefault.jpg" TargetMode="External"/><Relationship Id="rId8" Type="http://schemas.openxmlformats.org/officeDocument/2006/relationships/hyperlink" Target="http://www.greek-mythology-pantheon.com/wp-content/uploads/Greek_Gods_and_Goddesses/Zeus_Jupiter_Greek_God/Zeus_Jupiter_Greek_God_Art_12.jpg" TargetMode="External"/><Relationship Id="rId31" Type="http://schemas.openxmlformats.org/officeDocument/2006/relationships/hyperlink" Target="http://i.imgur.com/E7AfShE.jpg" TargetMode="External"/><Relationship Id="rId30" Type="http://schemas.openxmlformats.org/officeDocument/2006/relationships/hyperlink" Target="https://en.wikipedia.org/wiki/Hephaestus" TargetMode="External"/><Relationship Id="rId11" Type="http://schemas.openxmlformats.org/officeDocument/2006/relationships/hyperlink" Target="http://oi59.tinypic.com/dzjxqb.jpg" TargetMode="External"/><Relationship Id="rId33" Type="http://schemas.openxmlformats.org/officeDocument/2006/relationships/hyperlink" Target="http://cdn.idigitaltimes.com/sites/idigitaltimes.com/files/styles/embed/public/2016/04/05/god-war-4-leak.jpg" TargetMode="External"/><Relationship Id="rId10" Type="http://schemas.openxmlformats.org/officeDocument/2006/relationships/hyperlink" Target="http://oi59.tinypic.com/dzjxqb.jpg" TargetMode="External"/><Relationship Id="rId32" Type="http://schemas.openxmlformats.org/officeDocument/2006/relationships/hyperlink" Target="https://en.wikipedia.org/wiki/Hecate" TargetMode="External"/><Relationship Id="rId13" Type="http://schemas.openxmlformats.org/officeDocument/2006/relationships/hyperlink" Target="http://www.greek-mythology-pantheon.com/wp-content/uploads/Greek_Gods_and_Goddesses/Poseidon_Neptune_Greek_God/Poseidon_Neptune_Greek_God_Art_23.jpg" TargetMode="External"/><Relationship Id="rId35" Type="http://schemas.openxmlformats.org/officeDocument/2006/relationships/drawing" Target="../drawings/drawing2.xml"/><Relationship Id="rId12" Type="http://schemas.openxmlformats.org/officeDocument/2006/relationships/hyperlink" Target="https://s-media-cache-ak0.pinimg.com/originals/24/94/30/24943008b7ece6e52905a2985e262f90.jpg" TargetMode="External"/><Relationship Id="rId34" Type="http://schemas.openxmlformats.org/officeDocument/2006/relationships/hyperlink" Target="https://en.wikipedia.org/wiki/Nemesis_%28mythology%29" TargetMode="External"/><Relationship Id="rId15" Type="http://schemas.openxmlformats.org/officeDocument/2006/relationships/hyperlink" Target="http://i268.photobucket.com/albums/jj21/envialexis/dionysus2.jpg" TargetMode="External"/><Relationship Id="rId14" Type="http://schemas.openxmlformats.org/officeDocument/2006/relationships/hyperlink" Target="http://www.greek-mythology-pantheon.com/wp-content/uploads/Greek_Gods_and_Goddesses/Aphrodite_Venus_Greek_Goddess/Aphrodite_Venus_Greek_Goddess_Art_03.jpg" TargetMode="External"/><Relationship Id="rId17" Type="http://schemas.openxmlformats.org/officeDocument/2006/relationships/hyperlink" Target="http://web.mit.edu/rocketteam/www/2010_www/usli/sleipnir.png" TargetMode="External"/><Relationship Id="rId16" Type="http://schemas.openxmlformats.org/officeDocument/2006/relationships/hyperlink" Target="http://www.greek-mythology-pantheon.com/wp-content/uploads/Greek_Gods_and_Goddesses/Hermes_Mercury_Greek_God/Hermes_Mercury_Greek_God_Art_04_by_lagro_ross.jpg" TargetMode="External"/><Relationship Id="rId19" Type="http://schemas.openxmlformats.org/officeDocument/2006/relationships/hyperlink" Target="http://4.bp.blogspot.com/-6oG0r4d8CKo/Uh6qZ0wx4uI/AAAAAAAAAvY/w8Ed0v9P4DE/s1600/2838203-2304641-loki__by_glen_angus_.jpg" TargetMode="External"/><Relationship Id="rId18" Type="http://schemas.openxmlformats.org/officeDocument/2006/relationships/hyperlink" Target="https://en.wikipedia.org/wiki/Hestia"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chathe.net/join/yg27Nz578j" TargetMode="External"/><Relationship Id="rId2" Type="http://schemas.openxmlformats.org/officeDocument/2006/relationships/hyperlink" Target="https://chathe.net/join/M8LEKrvQm2" TargetMode="External"/><Relationship Id="rId3" Type="http://schemas.openxmlformats.org/officeDocument/2006/relationships/hyperlink" Target="https://chathe.net/join/1gzQAK5ea3"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2" max="2" width="16.75"/>
    <col customWidth="1" min="3" max="3" width="15.0"/>
    <col customWidth="1" min="4" max="4" width="21.0"/>
    <col customWidth="1" min="6" max="6" width="15.13"/>
    <col customWidth="1" min="7" max="7" width="15.88"/>
    <col customWidth="1" min="8" max="8" width="8.63"/>
    <col customWidth="1" min="9" max="9" width="16.88"/>
    <col customWidth="1" min="10" max="10" width="16.75"/>
    <col customWidth="1" min="11" max="11" width="10.5"/>
    <col customWidth="1" min="12" max="12" width="16.75"/>
    <col customWidth="1" min="13" max="13" width="16.63"/>
    <col customWidth="1" min="16" max="16" width="15.0"/>
    <col customWidth="1" min="21" max="21" width="16.13"/>
    <col customWidth="1" min="22" max="22" width="16.5"/>
  </cols>
  <sheetData>
    <row r="1">
      <c r="A1" s="1" t="s">
        <v>0</v>
      </c>
      <c r="F1" s="2" t="s">
        <v>1</v>
      </c>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row>
    <row r="2">
      <c r="A2" s="4" t="s">
        <v>2</v>
      </c>
      <c r="B2" s="3" t="str">
        <f>"With " &amp; A106 &amp; " players alive, it takes " &amp; A107 &amp; " to (no) lynch."</f>
        <v>With 7 players alive, it takes 4 to (no) lynch.</v>
      </c>
      <c r="C2" s="3"/>
      <c r="D2" s="5"/>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row>
    <row r="3">
      <c r="A3" s="6" t="s">
        <v>3</v>
      </c>
      <c r="B3" s="7" t="s">
        <v>4</v>
      </c>
      <c r="C3" s="7" t="s">
        <v>5</v>
      </c>
      <c r="D3" s="8" t="s">
        <v>6</v>
      </c>
      <c r="E3" s="8" t="s">
        <v>7</v>
      </c>
      <c r="F3" s="8" t="s">
        <v>8</v>
      </c>
      <c r="G3" s="9" t="s">
        <v>9</v>
      </c>
      <c r="H3" s="9" t="s">
        <v>10</v>
      </c>
      <c r="I3" s="10" t="s">
        <v>11</v>
      </c>
      <c r="J3" s="9" t="s">
        <v>12</v>
      </c>
      <c r="K3" s="9" t="s">
        <v>13</v>
      </c>
      <c r="L3" s="8" t="s">
        <v>14</v>
      </c>
      <c r="M3" s="9" t="s">
        <v>15</v>
      </c>
      <c r="N3" s="9" t="s">
        <v>16</v>
      </c>
      <c r="O3" s="8" t="s">
        <v>17</v>
      </c>
      <c r="P3" s="9" t="s">
        <v>18</v>
      </c>
      <c r="Q3" s="9" t="s">
        <v>19</v>
      </c>
      <c r="R3" s="8" t="s">
        <v>20</v>
      </c>
      <c r="S3" s="9" t="s">
        <v>21</v>
      </c>
      <c r="T3" s="9" t="s">
        <v>22</v>
      </c>
      <c r="U3" s="8" t="s">
        <v>23</v>
      </c>
      <c r="V3" s="9" t="s">
        <v>24</v>
      </c>
      <c r="W3" s="9" t="s">
        <v>25</v>
      </c>
      <c r="X3" s="8" t="s">
        <v>26</v>
      </c>
      <c r="Y3" s="9" t="s">
        <v>27</v>
      </c>
      <c r="Z3" s="9" t="s">
        <v>28</v>
      </c>
      <c r="AA3" s="8" t="s">
        <v>29</v>
      </c>
      <c r="AB3" s="9" t="s">
        <v>30</v>
      </c>
      <c r="AC3" s="9" t="s">
        <v>31</v>
      </c>
      <c r="AD3" s="11" t="s">
        <v>32</v>
      </c>
      <c r="AE3" s="12" t="s">
        <v>33</v>
      </c>
      <c r="AF3" s="9" t="s">
        <v>34</v>
      </c>
      <c r="AG3" s="11" t="s">
        <v>35</v>
      </c>
      <c r="AH3" s="11" t="s">
        <v>36</v>
      </c>
      <c r="AI3" s="9" t="s">
        <v>37</v>
      </c>
      <c r="AJ3" s="11" t="s">
        <v>38</v>
      </c>
      <c r="AK3" s="11" t="s">
        <v>39</v>
      </c>
      <c r="AL3" s="9" t="s">
        <v>40</v>
      </c>
      <c r="AM3" s="11" t="s">
        <v>41</v>
      </c>
      <c r="AN3" s="11" t="s">
        <v>42</v>
      </c>
      <c r="AO3" s="9" t="s">
        <v>43</v>
      </c>
      <c r="AP3" s="11" t="s">
        <v>44</v>
      </c>
      <c r="AQ3" s="11" t="s">
        <v>45</v>
      </c>
      <c r="AR3" s="8" t="s">
        <v>46</v>
      </c>
      <c r="AS3" s="13"/>
    </row>
    <row r="4">
      <c r="A4" s="3"/>
      <c r="B4" s="3"/>
      <c r="C4" s="3"/>
      <c r="D4" s="5"/>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row>
    <row r="5">
      <c r="A5" s="14" t="s">
        <v>47</v>
      </c>
      <c r="B5" s="15" t="s">
        <v>48</v>
      </c>
      <c r="C5" s="15" t="s">
        <v>49</v>
      </c>
      <c r="D5" s="5"/>
      <c r="E5" s="3"/>
      <c r="F5" s="16" t="s">
        <v>50</v>
      </c>
      <c r="G5" s="16" t="s">
        <v>50</v>
      </c>
      <c r="H5" s="3"/>
      <c r="I5" s="16" t="s">
        <v>50</v>
      </c>
      <c r="J5" s="16" t="s">
        <v>50</v>
      </c>
      <c r="K5" s="3"/>
      <c r="L5" s="17" t="s">
        <v>51</v>
      </c>
      <c r="M5" s="17" t="s">
        <v>52</v>
      </c>
      <c r="N5" s="3"/>
      <c r="O5" s="16" t="s">
        <v>50</v>
      </c>
      <c r="P5" s="16" t="s">
        <v>50</v>
      </c>
      <c r="Q5" s="3"/>
      <c r="R5" s="16" t="s">
        <v>50</v>
      </c>
      <c r="S5" s="16" t="s">
        <v>50</v>
      </c>
      <c r="T5" s="3"/>
      <c r="U5" s="17" t="s">
        <v>51</v>
      </c>
      <c r="V5" s="17" t="s">
        <v>52</v>
      </c>
      <c r="W5" s="17"/>
      <c r="X5" s="3"/>
      <c r="Y5" s="3"/>
      <c r="Z5" s="3"/>
      <c r="AA5" s="3"/>
      <c r="AB5" s="3"/>
      <c r="AC5" s="3"/>
      <c r="AD5" s="3"/>
      <c r="AE5" s="3"/>
      <c r="AF5" s="3"/>
      <c r="AG5" s="3"/>
      <c r="AH5" s="3"/>
      <c r="AI5" s="3"/>
      <c r="AJ5" s="3"/>
      <c r="AK5" s="3"/>
      <c r="AL5" s="3"/>
      <c r="AM5" s="3"/>
      <c r="AN5" s="3"/>
      <c r="AO5" s="3"/>
      <c r="AP5" s="3"/>
      <c r="AQ5" s="3"/>
      <c r="AR5" s="3"/>
      <c r="AS5" s="3"/>
    </row>
    <row r="6">
      <c r="B6" s="3"/>
      <c r="C6" s="3"/>
      <c r="D6" s="5"/>
      <c r="E6" s="3"/>
      <c r="F6" s="3"/>
      <c r="G6" s="18"/>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row>
    <row r="7">
      <c r="B7" s="3"/>
      <c r="C7" s="3"/>
      <c r="D7" s="5"/>
      <c r="E7" s="3"/>
      <c r="F7" s="3"/>
      <c r="G7" s="18"/>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row>
    <row r="8">
      <c r="A8" s="14" t="s">
        <v>53</v>
      </c>
      <c r="B8" s="19" t="s">
        <v>54</v>
      </c>
      <c r="C8" s="19" t="s">
        <v>55</v>
      </c>
      <c r="E8" s="3"/>
      <c r="F8" s="16" t="s">
        <v>50</v>
      </c>
      <c r="G8" s="16" t="s">
        <v>50</v>
      </c>
      <c r="H8" s="20" t="s">
        <v>56</v>
      </c>
      <c r="I8" s="16" t="s">
        <v>50</v>
      </c>
      <c r="J8" s="16" t="s">
        <v>50</v>
      </c>
      <c r="K8" s="3"/>
      <c r="L8" s="16" t="s">
        <v>50</v>
      </c>
      <c r="M8" s="16" t="s">
        <v>50</v>
      </c>
      <c r="N8" s="21" t="s">
        <v>57</v>
      </c>
      <c r="O8" s="16" t="s">
        <v>50</v>
      </c>
      <c r="P8" s="16" t="s">
        <v>50</v>
      </c>
      <c r="Q8" s="3"/>
      <c r="R8" s="16" t="s">
        <v>50</v>
      </c>
      <c r="S8" s="16" t="s">
        <v>50</v>
      </c>
      <c r="T8" s="3"/>
      <c r="U8" s="17" t="s">
        <v>58</v>
      </c>
      <c r="V8" s="17" t="s">
        <v>59</v>
      </c>
      <c r="W8" s="17" t="s">
        <v>60</v>
      </c>
      <c r="X8" s="3"/>
      <c r="Y8" s="3"/>
      <c r="Z8" s="3"/>
      <c r="AA8" s="3"/>
      <c r="AB8" s="3"/>
      <c r="AC8" s="3"/>
      <c r="AD8" s="3"/>
      <c r="AE8" s="3"/>
      <c r="AF8" s="3"/>
      <c r="AG8" s="3"/>
      <c r="AH8" s="3"/>
      <c r="AI8" s="3"/>
      <c r="AJ8" s="3"/>
      <c r="AK8" s="3"/>
      <c r="AL8" s="3"/>
      <c r="AM8" s="3"/>
      <c r="AN8" s="3"/>
      <c r="AO8" s="3"/>
      <c r="AP8" s="3"/>
      <c r="AQ8" s="3"/>
      <c r="AR8" s="3"/>
      <c r="AS8" s="3"/>
    </row>
    <row r="9">
      <c r="A9" s="14" t="s">
        <v>61</v>
      </c>
      <c r="B9" s="19" t="s">
        <v>62</v>
      </c>
      <c r="C9" s="19" t="s">
        <v>63</v>
      </c>
      <c r="E9" s="3"/>
      <c r="F9" s="16" t="s">
        <v>50</v>
      </c>
      <c r="G9" s="16" t="s">
        <v>50</v>
      </c>
      <c r="H9" s="3"/>
      <c r="I9" s="16" t="s">
        <v>50</v>
      </c>
      <c r="J9" s="16" t="s">
        <v>50</v>
      </c>
      <c r="K9" s="17" t="s">
        <v>64</v>
      </c>
      <c r="L9" s="22" t="s">
        <v>65</v>
      </c>
      <c r="M9" s="17" t="s">
        <v>52</v>
      </c>
      <c r="N9" s="3"/>
      <c r="O9" s="23" t="s">
        <v>66</v>
      </c>
      <c r="P9" s="17" t="s">
        <v>52</v>
      </c>
      <c r="Q9" s="3"/>
      <c r="R9" s="22" t="s">
        <v>67</v>
      </c>
      <c r="S9" s="17" t="s">
        <v>68</v>
      </c>
      <c r="T9" s="3"/>
      <c r="U9" s="17" t="s">
        <v>69</v>
      </c>
      <c r="V9" s="17" t="s">
        <v>52</v>
      </c>
      <c r="W9" s="17" t="s">
        <v>70</v>
      </c>
      <c r="X9" s="3"/>
      <c r="Y9" s="3"/>
      <c r="Z9" s="3"/>
      <c r="AA9" s="3"/>
      <c r="AB9" s="3"/>
      <c r="AC9" s="3"/>
      <c r="AD9" s="3"/>
      <c r="AE9" s="3"/>
      <c r="AF9" s="3"/>
      <c r="AG9" s="3"/>
      <c r="AH9" s="3"/>
      <c r="AI9" s="3"/>
      <c r="AJ9" s="3"/>
      <c r="AK9" s="3"/>
      <c r="AL9" s="3"/>
      <c r="AM9" s="3"/>
      <c r="AN9" s="3"/>
      <c r="AO9" s="3"/>
      <c r="AP9" s="3"/>
      <c r="AQ9" s="3"/>
      <c r="AR9" s="3"/>
      <c r="AS9" s="3"/>
    </row>
    <row r="10">
      <c r="B10" s="3"/>
      <c r="C10" s="3"/>
      <c r="D10" s="5"/>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row>
    <row r="11">
      <c r="B11" s="3"/>
      <c r="C11" s="3"/>
      <c r="D11" s="5"/>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row>
    <row r="12">
      <c r="A12" s="14" t="s">
        <v>71</v>
      </c>
      <c r="B12" s="24" t="s">
        <v>72</v>
      </c>
      <c r="C12" s="24" t="s">
        <v>73</v>
      </c>
      <c r="D12" s="25" t="s">
        <v>74</v>
      </c>
      <c r="E12" s="3"/>
      <c r="F12" s="16" t="s">
        <v>50</v>
      </c>
      <c r="G12" s="16" t="s">
        <v>50</v>
      </c>
      <c r="I12" s="16" t="s">
        <v>50</v>
      </c>
      <c r="J12" s="16" t="s">
        <v>50</v>
      </c>
      <c r="K12" s="3"/>
      <c r="L12" s="22" t="s">
        <v>75</v>
      </c>
      <c r="M12" s="17" t="s">
        <v>52</v>
      </c>
      <c r="N12" s="3"/>
      <c r="O12" s="22" t="s">
        <v>76</v>
      </c>
      <c r="P12" s="17" t="s">
        <v>77</v>
      </c>
      <c r="Q12" s="3"/>
      <c r="R12" s="22" t="s">
        <v>78</v>
      </c>
      <c r="S12" s="17" t="s">
        <v>52</v>
      </c>
      <c r="T12" s="3"/>
      <c r="U12" s="17" t="s">
        <v>79</v>
      </c>
      <c r="V12" s="3"/>
      <c r="W12" s="17" t="s">
        <v>80</v>
      </c>
      <c r="X12" s="3"/>
      <c r="Y12" s="3"/>
      <c r="Z12" s="3"/>
      <c r="AA12" s="3"/>
      <c r="AB12" s="3"/>
      <c r="AC12" s="3"/>
      <c r="AD12" s="3"/>
      <c r="AE12" s="3"/>
      <c r="AF12" s="3"/>
      <c r="AG12" s="3"/>
      <c r="AH12" s="3"/>
      <c r="AI12" s="3"/>
      <c r="AJ12" s="3"/>
      <c r="AK12" s="3"/>
      <c r="AL12" s="3"/>
      <c r="AM12" s="3"/>
      <c r="AN12" s="3"/>
      <c r="AO12" s="3"/>
      <c r="AP12" s="3"/>
      <c r="AQ12" s="3"/>
      <c r="AR12" s="3"/>
      <c r="AS12" s="3"/>
    </row>
    <row r="13">
      <c r="A13" s="14" t="s">
        <v>81</v>
      </c>
      <c r="B13" s="24" t="s">
        <v>82</v>
      </c>
      <c r="C13" s="24" t="s">
        <v>83</v>
      </c>
      <c r="E13" s="3"/>
      <c r="F13" s="17" t="s">
        <v>84</v>
      </c>
      <c r="G13" s="17" t="s">
        <v>52</v>
      </c>
      <c r="I13" s="17" t="s">
        <v>84</v>
      </c>
      <c r="J13" s="17" t="s">
        <v>52</v>
      </c>
      <c r="K13" s="3"/>
      <c r="L13" s="17" t="s">
        <v>85</v>
      </c>
      <c r="M13" s="17" t="s">
        <v>52</v>
      </c>
      <c r="N13" s="3"/>
      <c r="O13" s="17" t="s">
        <v>84</v>
      </c>
      <c r="P13" s="17" t="s">
        <v>52</v>
      </c>
      <c r="Q13" s="3"/>
      <c r="R13" s="17" t="s">
        <v>86</v>
      </c>
      <c r="S13" s="17" t="s">
        <v>52</v>
      </c>
      <c r="T13" s="3"/>
      <c r="U13" s="17" t="s">
        <v>87</v>
      </c>
      <c r="V13" s="3"/>
      <c r="W13" s="17" t="s">
        <v>88</v>
      </c>
      <c r="X13" s="3"/>
      <c r="Y13" s="3"/>
      <c r="Z13" s="3"/>
      <c r="AA13" s="3"/>
      <c r="AB13" s="3"/>
      <c r="AC13" s="3"/>
      <c r="AD13" s="3"/>
      <c r="AE13" s="3"/>
      <c r="AF13" s="3"/>
      <c r="AG13" s="3"/>
      <c r="AH13" s="3"/>
      <c r="AI13" s="3"/>
      <c r="AJ13" s="3"/>
      <c r="AK13" s="3"/>
      <c r="AL13" s="3"/>
      <c r="AM13" s="3"/>
      <c r="AN13" s="3"/>
      <c r="AO13" s="3"/>
      <c r="AP13" s="3"/>
      <c r="AQ13" s="3"/>
      <c r="AR13" s="3"/>
      <c r="AS13" s="3"/>
    </row>
    <row r="14">
      <c r="A14" s="14" t="s">
        <v>89</v>
      </c>
      <c r="B14" s="24" t="s">
        <v>90</v>
      </c>
      <c r="C14" s="24" t="s">
        <v>55</v>
      </c>
      <c r="E14" s="3"/>
      <c r="F14" s="16" t="s">
        <v>50</v>
      </c>
      <c r="G14" s="16" t="s">
        <v>50</v>
      </c>
      <c r="H14" s="20" t="s">
        <v>91</v>
      </c>
      <c r="I14" s="17" t="s">
        <v>92</v>
      </c>
      <c r="J14" s="17" t="s">
        <v>93</v>
      </c>
      <c r="K14" s="21" t="s">
        <v>94</v>
      </c>
      <c r="L14" s="16" t="s">
        <v>50</v>
      </c>
      <c r="M14" s="16" t="s">
        <v>50</v>
      </c>
      <c r="N14" s="21" t="s">
        <v>95</v>
      </c>
      <c r="O14" s="16" t="s">
        <v>50</v>
      </c>
      <c r="P14" s="16" t="s">
        <v>50</v>
      </c>
      <c r="Q14" s="26" t="s">
        <v>96</v>
      </c>
      <c r="R14" s="3"/>
      <c r="T14" s="21" t="s">
        <v>97</v>
      </c>
      <c r="U14" s="3"/>
      <c r="V14" s="3"/>
      <c r="W14" s="3"/>
      <c r="X14" s="3"/>
      <c r="Y14" s="3"/>
      <c r="Z14" s="3"/>
      <c r="AA14" s="3"/>
      <c r="AB14" s="3"/>
      <c r="AC14" s="3"/>
      <c r="AD14" s="3"/>
      <c r="AE14" s="3"/>
      <c r="AF14" s="3"/>
      <c r="AG14" s="3"/>
      <c r="AH14" s="3"/>
      <c r="AI14" s="3"/>
      <c r="AJ14" s="3"/>
      <c r="AK14" s="3"/>
      <c r="AL14" s="3"/>
      <c r="AM14" s="3"/>
      <c r="AN14" s="3"/>
      <c r="AO14" s="3"/>
      <c r="AP14" s="3"/>
      <c r="AQ14" s="3"/>
      <c r="AR14" s="3"/>
      <c r="AS14" s="3"/>
    </row>
    <row r="15">
      <c r="A15" s="14" t="s">
        <v>98</v>
      </c>
      <c r="B15" s="27" t="s">
        <v>99</v>
      </c>
      <c r="C15" s="24" t="s">
        <v>100</v>
      </c>
      <c r="D15" s="25" t="s">
        <v>101</v>
      </c>
      <c r="E15" s="17" t="s">
        <v>102</v>
      </c>
      <c r="F15" s="16" t="s">
        <v>50</v>
      </c>
      <c r="G15" s="16" t="s">
        <v>50</v>
      </c>
      <c r="H15" s="3"/>
      <c r="I15" s="16" t="s">
        <v>50</v>
      </c>
      <c r="J15" s="16" t="s">
        <v>50</v>
      </c>
      <c r="K15" s="21" t="s">
        <v>103</v>
      </c>
      <c r="L15" s="22" t="s">
        <v>104</v>
      </c>
      <c r="M15" s="17" t="s">
        <v>52</v>
      </c>
      <c r="N15" s="21" t="s">
        <v>105</v>
      </c>
      <c r="O15" s="16" t="s">
        <v>50</v>
      </c>
      <c r="P15" s="16" t="s">
        <v>50</v>
      </c>
      <c r="Q15" s="26" t="s">
        <v>106</v>
      </c>
      <c r="R15" s="22" t="s">
        <v>107</v>
      </c>
      <c r="S15" s="17" t="s">
        <v>52</v>
      </c>
      <c r="T15" s="21" t="s">
        <v>108</v>
      </c>
      <c r="U15" s="17"/>
      <c r="V15" s="17" t="s">
        <v>109</v>
      </c>
      <c r="W15" s="17" t="s">
        <v>110</v>
      </c>
      <c r="X15" s="3"/>
      <c r="Y15" s="3"/>
      <c r="Z15" s="3"/>
      <c r="AA15" s="3"/>
      <c r="AB15" s="3"/>
      <c r="AC15" s="3"/>
      <c r="AD15" s="3"/>
      <c r="AE15" s="3"/>
      <c r="AF15" s="3"/>
      <c r="AG15" s="3"/>
      <c r="AH15" s="3"/>
      <c r="AI15" s="3"/>
      <c r="AJ15" s="3"/>
      <c r="AK15" s="3"/>
      <c r="AL15" s="3"/>
      <c r="AM15" s="3"/>
      <c r="AN15" s="3"/>
      <c r="AO15" s="3"/>
      <c r="AP15" s="3"/>
      <c r="AQ15" s="3"/>
      <c r="AR15" s="3"/>
      <c r="AS15" s="3"/>
    </row>
    <row r="16">
      <c r="A16" s="14"/>
      <c r="B16" s="28"/>
      <c r="C16" s="3"/>
      <c r="D16" s="5"/>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row>
    <row r="17">
      <c r="A17" s="17"/>
      <c r="B17" s="28"/>
      <c r="C17" s="3"/>
      <c r="D17" s="5"/>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row>
    <row r="18">
      <c r="A18" s="29"/>
      <c r="B18" s="3"/>
      <c r="C18" s="3"/>
      <c r="D18" s="5"/>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row>
    <row r="19">
      <c r="A19" s="3"/>
      <c r="B19" s="3"/>
      <c r="C19" s="3"/>
      <c r="D19" s="5"/>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row>
    <row r="20">
      <c r="A20" s="3"/>
      <c r="B20" s="25" t="s">
        <v>111</v>
      </c>
      <c r="C20" s="14" t="s">
        <v>112</v>
      </c>
      <c r="D20" s="5"/>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row>
    <row r="21">
      <c r="A21" s="3"/>
      <c r="B21" s="25" t="s">
        <v>113</v>
      </c>
      <c r="C21" s="14" t="s">
        <v>114</v>
      </c>
      <c r="D21" s="5"/>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row>
    <row r="22">
      <c r="A22" s="3"/>
      <c r="B22" s="25" t="s">
        <v>115</v>
      </c>
      <c r="C22" s="30" t="s">
        <v>116</v>
      </c>
      <c r="D22" s="5"/>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row>
    <row r="23">
      <c r="A23" s="3"/>
      <c r="B23" s="3"/>
      <c r="C23" s="3"/>
      <c r="D23" s="5"/>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row>
    <row r="24">
      <c r="A24" s="3"/>
      <c r="B24" s="3"/>
      <c r="C24" s="3"/>
      <c r="D24" s="5"/>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row>
    <row r="25">
      <c r="A25" s="3"/>
      <c r="B25" s="3"/>
      <c r="C25" s="3"/>
      <c r="D25" s="5"/>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row>
    <row r="26">
      <c r="A26" s="31" t="s">
        <v>117</v>
      </c>
      <c r="B26" s="32" t="str">
        <f>A108 &amp; " Players"</f>
        <v>10 Players</v>
      </c>
      <c r="C26" s="3"/>
      <c r="D26" s="5"/>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row>
    <row r="27">
      <c r="A27" s="33" t="s">
        <v>3</v>
      </c>
      <c r="B27" s="34" t="s">
        <v>5</v>
      </c>
      <c r="C27" s="34"/>
      <c r="D27" s="34" t="s">
        <v>6</v>
      </c>
      <c r="E27" s="34" t="s">
        <v>7</v>
      </c>
      <c r="F27" s="34" t="s">
        <v>8</v>
      </c>
      <c r="G27" s="35" t="s">
        <v>9</v>
      </c>
      <c r="H27" s="35" t="s">
        <v>10</v>
      </c>
      <c r="I27" s="36" t="s">
        <v>11</v>
      </c>
      <c r="J27" s="35" t="s">
        <v>12</v>
      </c>
      <c r="K27" s="35" t="s">
        <v>13</v>
      </c>
      <c r="L27" s="34" t="s">
        <v>14</v>
      </c>
      <c r="M27" s="35" t="s">
        <v>15</v>
      </c>
      <c r="N27" s="35" t="s">
        <v>16</v>
      </c>
      <c r="O27" s="34" t="s">
        <v>17</v>
      </c>
      <c r="P27" s="35" t="s">
        <v>18</v>
      </c>
      <c r="Q27" s="35" t="s">
        <v>19</v>
      </c>
      <c r="R27" s="34" t="s">
        <v>20</v>
      </c>
      <c r="S27" s="35" t="s">
        <v>21</v>
      </c>
      <c r="T27" s="35" t="s">
        <v>22</v>
      </c>
      <c r="U27" s="34" t="s">
        <v>23</v>
      </c>
      <c r="V27" s="35" t="s">
        <v>24</v>
      </c>
      <c r="W27" s="35" t="s">
        <v>25</v>
      </c>
      <c r="X27" s="34" t="s">
        <v>26</v>
      </c>
      <c r="Y27" s="35" t="s">
        <v>27</v>
      </c>
      <c r="Z27" s="35" t="s">
        <v>28</v>
      </c>
      <c r="AA27" s="34" t="s">
        <v>29</v>
      </c>
      <c r="AB27" s="35" t="s">
        <v>30</v>
      </c>
      <c r="AC27" s="35" t="s">
        <v>31</v>
      </c>
      <c r="AD27" s="37" t="s">
        <v>32</v>
      </c>
      <c r="AE27" s="38" t="s">
        <v>33</v>
      </c>
      <c r="AF27" s="35" t="s">
        <v>34</v>
      </c>
      <c r="AG27" s="37" t="s">
        <v>35</v>
      </c>
      <c r="AH27" s="37" t="s">
        <v>36</v>
      </c>
      <c r="AI27" s="35" t="s">
        <v>37</v>
      </c>
      <c r="AJ27" s="37" t="s">
        <v>38</v>
      </c>
      <c r="AK27" s="37" t="s">
        <v>39</v>
      </c>
      <c r="AL27" s="35" t="s">
        <v>40</v>
      </c>
      <c r="AM27" s="37" t="s">
        <v>41</v>
      </c>
      <c r="AN27" s="37" t="s">
        <v>42</v>
      </c>
      <c r="AO27" s="35" t="s">
        <v>43</v>
      </c>
      <c r="AP27" s="37" t="s">
        <v>44</v>
      </c>
      <c r="AQ27" s="37" t="s">
        <v>45</v>
      </c>
      <c r="AR27" s="34" t="s">
        <v>46</v>
      </c>
      <c r="AS27" s="39"/>
    </row>
    <row r="28">
      <c r="A28" s="3"/>
      <c r="B28" s="3"/>
      <c r="C28" s="3"/>
      <c r="D28" s="5"/>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row>
    <row r="29">
      <c r="A29" s="3"/>
      <c r="B29" s="3"/>
      <c r="C29" s="3"/>
      <c r="D29" s="5"/>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row>
    <row r="30">
      <c r="A30" s="40" t="s">
        <v>118</v>
      </c>
      <c r="B30" s="41" t="s">
        <v>119</v>
      </c>
      <c r="C30" s="41" t="s">
        <v>120</v>
      </c>
      <c r="D30" s="5"/>
      <c r="E30" s="3"/>
      <c r="F30" s="17" t="s">
        <v>121</v>
      </c>
      <c r="G30" s="17" t="s">
        <v>52</v>
      </c>
      <c r="H30" s="3"/>
      <c r="I30" s="17" t="s">
        <v>122</v>
      </c>
      <c r="J30" s="17" t="s">
        <v>52</v>
      </c>
      <c r="K30" s="3"/>
      <c r="L30" s="14" t="s">
        <v>123</v>
      </c>
      <c r="M30" s="17" t="s">
        <v>52</v>
      </c>
      <c r="N30" s="17" t="s">
        <v>124</v>
      </c>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row>
    <row r="31">
      <c r="A31" s="40" t="s">
        <v>125</v>
      </c>
      <c r="B31" s="42" t="s">
        <v>126</v>
      </c>
      <c r="C31" s="42" t="s">
        <v>127</v>
      </c>
      <c r="D31" s="5"/>
      <c r="E31" s="3"/>
      <c r="F31" s="16" t="s">
        <v>50</v>
      </c>
      <c r="G31" s="16" t="s">
        <v>50</v>
      </c>
      <c r="I31" s="16" t="s">
        <v>50</v>
      </c>
      <c r="J31" s="16" t="s">
        <v>128</v>
      </c>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row>
    <row r="32">
      <c r="A32" s="40" t="s">
        <v>129</v>
      </c>
      <c r="B32" s="43" t="s">
        <v>130</v>
      </c>
      <c r="C32" s="43" t="s">
        <v>131</v>
      </c>
      <c r="D32" s="5"/>
      <c r="E32" s="3"/>
      <c r="F32" s="17" t="s">
        <v>132</v>
      </c>
      <c r="G32" s="17" t="s">
        <v>133</v>
      </c>
      <c r="H32" s="3"/>
      <c r="I32" s="17" t="s">
        <v>134</v>
      </c>
      <c r="J32" s="17" t="s">
        <v>135</v>
      </c>
      <c r="K32" s="3"/>
      <c r="L32" s="17" t="s">
        <v>136</v>
      </c>
      <c r="M32" s="17" t="s">
        <v>137</v>
      </c>
      <c r="N32" s="17" t="s">
        <v>124</v>
      </c>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row>
    <row r="33">
      <c r="A33" s="40" t="s">
        <v>138</v>
      </c>
      <c r="B33" s="43" t="s">
        <v>139</v>
      </c>
      <c r="C33" s="43" t="s">
        <v>140</v>
      </c>
      <c r="D33" s="5"/>
      <c r="E33" s="3"/>
      <c r="F33" s="16" t="s">
        <v>50</v>
      </c>
      <c r="G33" s="16" t="s">
        <v>50</v>
      </c>
      <c r="I33" s="17" t="s">
        <v>141</v>
      </c>
      <c r="J33" s="17" t="s">
        <v>52</v>
      </c>
      <c r="K33" s="3"/>
      <c r="L33" s="14" t="s">
        <v>142</v>
      </c>
      <c r="M33" s="17" t="s">
        <v>143</v>
      </c>
      <c r="N33" s="17" t="s">
        <v>124</v>
      </c>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row>
    <row r="34">
      <c r="A34" s="40" t="s">
        <v>144</v>
      </c>
      <c r="B34" s="43" t="s">
        <v>145</v>
      </c>
      <c r="C34" s="43" t="s">
        <v>146</v>
      </c>
      <c r="D34" s="25" t="s">
        <v>147</v>
      </c>
      <c r="E34" s="3"/>
      <c r="F34" s="17" t="s">
        <v>148</v>
      </c>
      <c r="G34" s="17" t="s">
        <v>149</v>
      </c>
      <c r="H34" s="3"/>
      <c r="I34" s="17" t="s">
        <v>150</v>
      </c>
      <c r="J34" s="17" t="s">
        <v>151</v>
      </c>
      <c r="K34" s="3"/>
      <c r="L34" s="17" t="s">
        <v>150</v>
      </c>
      <c r="M34" s="30" t="s">
        <v>152</v>
      </c>
      <c r="N34" s="17" t="s">
        <v>153</v>
      </c>
      <c r="O34" s="17" t="s">
        <v>150</v>
      </c>
      <c r="P34" s="17" t="s">
        <v>154</v>
      </c>
      <c r="Q34" s="21" t="s">
        <v>155</v>
      </c>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row>
    <row r="35">
      <c r="A35" s="40" t="s">
        <v>156</v>
      </c>
      <c r="B35" s="43" t="s">
        <v>157</v>
      </c>
      <c r="C35" s="43" t="s">
        <v>158</v>
      </c>
      <c r="D35" s="5"/>
      <c r="E35" s="3"/>
      <c r="F35" s="17" t="s">
        <v>159</v>
      </c>
      <c r="G35" s="29" t="s">
        <v>160</v>
      </c>
      <c r="I35" s="17" t="s">
        <v>161</v>
      </c>
      <c r="J35" s="17" t="s">
        <v>162</v>
      </c>
      <c r="K35" s="3"/>
      <c r="L35" s="17" t="s">
        <v>163</v>
      </c>
      <c r="M35" s="17" t="s">
        <v>164</v>
      </c>
      <c r="N35" s="3"/>
      <c r="O35" s="14" t="s">
        <v>165</v>
      </c>
      <c r="P35" s="17" t="s">
        <v>166</v>
      </c>
      <c r="Q35" s="3"/>
      <c r="R35" s="17" t="s">
        <v>167</v>
      </c>
      <c r="S35" s="17" t="s">
        <v>168</v>
      </c>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row>
    <row r="36">
      <c r="A36" s="40" t="s">
        <v>169</v>
      </c>
      <c r="B36" s="43" t="s">
        <v>170</v>
      </c>
      <c r="C36" s="43" t="s">
        <v>171</v>
      </c>
      <c r="E36" s="3"/>
      <c r="F36" s="17" t="s">
        <v>172</v>
      </c>
      <c r="G36" s="17" t="s">
        <v>160</v>
      </c>
      <c r="H36" s="20" t="s">
        <v>173</v>
      </c>
      <c r="I36" s="17" t="s">
        <v>174</v>
      </c>
      <c r="J36" s="17" t="s">
        <v>160</v>
      </c>
      <c r="K36" s="3"/>
      <c r="L36" s="17" t="s">
        <v>175</v>
      </c>
      <c r="M36" s="17" t="s">
        <v>68</v>
      </c>
      <c r="N36" s="3"/>
      <c r="O36" s="17" t="s">
        <v>176</v>
      </c>
      <c r="P36" s="17" t="s">
        <v>71</v>
      </c>
      <c r="Q36" s="3"/>
      <c r="R36" s="17" t="s">
        <v>177</v>
      </c>
      <c r="S36" s="17" t="s">
        <v>168</v>
      </c>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row>
    <row r="37">
      <c r="A37" s="44"/>
      <c r="B37" s="44"/>
      <c r="C37" s="44"/>
      <c r="D37" s="5"/>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row>
    <row r="38">
      <c r="A38" s="45" t="s">
        <v>178</v>
      </c>
      <c r="B38" s="46" t="s">
        <v>179</v>
      </c>
      <c r="C38" s="46" t="s">
        <v>180</v>
      </c>
      <c r="D38" s="5"/>
      <c r="F38" s="17" t="s">
        <v>181</v>
      </c>
      <c r="G38" s="17" t="s">
        <v>182</v>
      </c>
      <c r="H38" s="3"/>
      <c r="I38" s="17" t="s">
        <v>183</v>
      </c>
      <c r="J38" s="17" t="s">
        <v>184</v>
      </c>
      <c r="K38" s="3"/>
      <c r="L38" s="17" t="s">
        <v>185</v>
      </c>
      <c r="M38" s="17" t="s">
        <v>186</v>
      </c>
      <c r="N38" s="17" t="s">
        <v>168</v>
      </c>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row>
    <row r="39">
      <c r="A39" s="47" t="s">
        <v>187</v>
      </c>
      <c r="B39" s="19" t="s">
        <v>188</v>
      </c>
      <c r="C39" s="19" t="s">
        <v>189</v>
      </c>
      <c r="D39" s="5"/>
      <c r="E39" s="3"/>
      <c r="F39" s="16" t="s">
        <v>50</v>
      </c>
      <c r="G39" s="16" t="s">
        <v>50</v>
      </c>
      <c r="H39" s="3"/>
      <c r="I39" s="22" t="s">
        <v>190</v>
      </c>
      <c r="J39" s="17" t="s">
        <v>191</v>
      </c>
      <c r="K39" s="3"/>
      <c r="L39" s="16" t="s">
        <v>50</v>
      </c>
      <c r="M39" s="16" t="s">
        <v>50</v>
      </c>
      <c r="N39" s="3"/>
      <c r="O39" s="48" t="s">
        <v>192</v>
      </c>
      <c r="P39" s="17" t="s">
        <v>191</v>
      </c>
      <c r="Q39" s="3"/>
      <c r="R39" s="17" t="s">
        <v>193</v>
      </c>
      <c r="S39" s="17" t="s">
        <v>52</v>
      </c>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row>
    <row r="40">
      <c r="A40" s="3"/>
      <c r="B40" s="3"/>
      <c r="C40" s="3"/>
      <c r="D40" s="5"/>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row>
    <row r="41">
      <c r="A41" s="49" t="s">
        <v>194</v>
      </c>
      <c r="B41" s="50" t="s">
        <v>195</v>
      </c>
      <c r="C41" s="50" t="s">
        <v>196</v>
      </c>
      <c r="D41" s="25" t="s">
        <v>197</v>
      </c>
      <c r="E41" s="51" t="s">
        <v>198</v>
      </c>
      <c r="F41" s="16" t="s">
        <v>50</v>
      </c>
      <c r="G41" s="16" t="s">
        <v>50</v>
      </c>
      <c r="H41" s="3"/>
      <c r="I41" s="17" t="s">
        <v>125</v>
      </c>
      <c r="J41" s="17" t="s">
        <v>199</v>
      </c>
      <c r="K41" s="3"/>
      <c r="L41" s="17" t="s">
        <v>200</v>
      </c>
      <c r="M41" s="17" t="s">
        <v>201</v>
      </c>
      <c r="N41" s="3"/>
      <c r="O41" s="22" t="s">
        <v>202</v>
      </c>
      <c r="P41" s="17" t="s">
        <v>203</v>
      </c>
      <c r="Q41" s="17" t="s">
        <v>204</v>
      </c>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row>
    <row r="42">
      <c r="A42" s="3"/>
      <c r="B42" s="3"/>
      <c r="C42" s="3"/>
      <c r="D42" s="5"/>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row>
    <row r="43">
      <c r="A43" s="3"/>
      <c r="B43" s="3"/>
      <c r="C43" s="3"/>
      <c r="D43" s="5"/>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row>
    <row r="44">
      <c r="A44" s="3"/>
      <c r="B44" s="3"/>
      <c r="C44" s="3"/>
      <c r="D44" s="5"/>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row>
    <row r="45">
      <c r="A45" s="3"/>
      <c r="B45" s="3"/>
      <c r="C45" s="3"/>
      <c r="D45" s="5"/>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row>
    <row r="46">
      <c r="A46" s="3"/>
      <c r="B46" s="3"/>
      <c r="C46" s="3"/>
      <c r="D46" s="5"/>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row>
    <row r="47">
      <c r="A47" s="3"/>
      <c r="B47" s="3"/>
      <c r="C47" s="3"/>
      <c r="D47" s="5"/>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row>
    <row r="48">
      <c r="A48" s="3"/>
      <c r="B48" s="3"/>
      <c r="C48" s="3"/>
      <c r="D48" s="5"/>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row>
    <row r="49">
      <c r="A49" s="3"/>
      <c r="B49" s="3"/>
      <c r="C49" s="3"/>
      <c r="D49" s="5"/>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row>
    <row r="50">
      <c r="A50" s="3"/>
      <c r="B50" s="3"/>
      <c r="C50" s="3"/>
      <c r="D50" s="5"/>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row>
    <row r="51">
      <c r="A51" s="3"/>
      <c r="B51" s="3"/>
      <c r="C51" s="3"/>
      <c r="D51" s="5"/>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row>
    <row r="52">
      <c r="A52" s="3"/>
      <c r="B52" s="3"/>
      <c r="C52" s="3"/>
      <c r="D52" s="5"/>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row>
    <row r="53">
      <c r="A53" s="3"/>
      <c r="B53" s="3"/>
      <c r="C53" s="3"/>
      <c r="D53" s="5"/>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row>
    <row r="54">
      <c r="A54" s="3"/>
      <c r="B54" s="3"/>
      <c r="C54" s="3"/>
      <c r="D54" s="5"/>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row>
    <row r="55">
      <c r="A55" s="3"/>
      <c r="B55" s="3"/>
      <c r="C55" s="3"/>
      <c r="D55" s="5"/>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row>
    <row r="56">
      <c r="A56" s="3"/>
      <c r="B56" s="3"/>
      <c r="C56" s="3"/>
      <c r="D56" s="5"/>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row>
    <row r="57">
      <c r="A57" s="3"/>
      <c r="B57" s="3"/>
      <c r="C57" s="3"/>
      <c r="D57" s="5"/>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row>
    <row r="58">
      <c r="A58" s="3"/>
      <c r="B58" s="3"/>
      <c r="C58" s="3"/>
      <c r="D58" s="5"/>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row>
    <row r="59">
      <c r="A59" s="3"/>
      <c r="B59" s="3"/>
      <c r="C59" s="3"/>
      <c r="D59" s="5"/>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row>
    <row r="60">
      <c r="A60" s="3"/>
      <c r="B60" s="3"/>
      <c r="C60" s="3"/>
      <c r="D60" s="5"/>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row>
    <row r="61">
      <c r="A61" s="3"/>
      <c r="B61" s="3"/>
      <c r="C61" s="3"/>
      <c r="D61" s="5"/>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row>
    <row r="62">
      <c r="A62" s="3"/>
      <c r="B62" s="3"/>
      <c r="C62" s="3"/>
      <c r="D62" s="5"/>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row>
    <row r="63">
      <c r="A63" s="3"/>
      <c r="B63" s="3"/>
      <c r="C63" s="3"/>
      <c r="D63" s="5"/>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row>
    <row r="64">
      <c r="A64" s="3"/>
      <c r="B64" s="3"/>
      <c r="C64" s="3"/>
      <c r="D64" s="5"/>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row>
    <row r="65">
      <c r="A65" s="3"/>
      <c r="B65" s="3"/>
      <c r="C65" s="3"/>
      <c r="D65" s="5"/>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row>
    <row r="66">
      <c r="A66" s="3"/>
      <c r="B66" s="3"/>
      <c r="C66" s="3"/>
      <c r="D66" s="5"/>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row>
    <row r="67">
      <c r="A67" s="3"/>
      <c r="B67" s="3"/>
      <c r="C67" s="3"/>
      <c r="D67" s="5"/>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row>
    <row r="68">
      <c r="A68" s="3"/>
      <c r="B68" s="3"/>
      <c r="C68" s="3"/>
      <c r="D68" s="5"/>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row>
    <row r="69">
      <c r="A69" s="3"/>
      <c r="B69" s="3"/>
      <c r="C69" s="3"/>
      <c r="D69" s="5"/>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row>
    <row r="70">
      <c r="A70" s="3"/>
      <c r="B70" s="3"/>
      <c r="C70" s="3"/>
      <c r="D70" s="5"/>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row>
    <row r="71">
      <c r="A71" s="3"/>
      <c r="B71" s="3"/>
      <c r="C71" s="3"/>
      <c r="D71" s="5"/>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row>
    <row r="72">
      <c r="A72" s="3"/>
      <c r="B72" s="3"/>
      <c r="C72" s="3"/>
      <c r="D72" s="5"/>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row>
    <row r="73">
      <c r="A73" s="3"/>
      <c r="B73" s="3"/>
      <c r="C73" s="3"/>
      <c r="D73" s="5"/>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row>
    <row r="74">
      <c r="A74" s="3"/>
      <c r="B74" s="3"/>
      <c r="C74" s="3"/>
      <c r="D74" s="5"/>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row>
    <row r="75">
      <c r="A75" s="3"/>
      <c r="B75" s="3"/>
      <c r="C75" s="3"/>
      <c r="D75" s="5"/>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row>
    <row r="76">
      <c r="A76" s="3"/>
      <c r="B76" s="3"/>
      <c r="C76" s="3"/>
      <c r="D76" s="5"/>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row>
    <row r="77">
      <c r="A77" s="3"/>
      <c r="B77" s="3"/>
      <c r="C77" s="3"/>
      <c r="D77" s="5"/>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row>
    <row r="78">
      <c r="A78" s="3"/>
      <c r="B78" s="3"/>
      <c r="C78" s="3"/>
      <c r="D78" s="5"/>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row>
    <row r="79">
      <c r="A79" s="3"/>
      <c r="B79" s="3"/>
      <c r="C79" s="3"/>
      <c r="D79" s="5"/>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row>
    <row r="80">
      <c r="A80" s="3"/>
      <c r="B80" s="3"/>
      <c r="C80" s="3"/>
      <c r="D80" s="5"/>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row>
    <row r="81">
      <c r="A81" s="3"/>
      <c r="B81" s="3"/>
      <c r="C81" s="3"/>
      <c r="D81" s="5"/>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row>
    <row r="82">
      <c r="A82" s="3"/>
      <c r="B82" s="3"/>
      <c r="C82" s="3"/>
      <c r="D82" s="5"/>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row>
    <row r="83">
      <c r="A83" s="3"/>
      <c r="B83" s="3"/>
      <c r="C83" s="3"/>
      <c r="D83" s="5"/>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row>
    <row r="84">
      <c r="A84" s="3"/>
      <c r="B84" s="3"/>
      <c r="C84" s="3"/>
      <c r="D84" s="5"/>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row>
    <row r="85">
      <c r="A85" s="3"/>
      <c r="B85" s="3"/>
      <c r="C85" s="3"/>
      <c r="D85" s="5"/>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row>
    <row r="86">
      <c r="A86" s="3"/>
      <c r="B86" s="3"/>
      <c r="C86" s="3"/>
      <c r="D86" s="5"/>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row>
    <row r="87">
      <c r="A87" s="3"/>
      <c r="B87" s="3"/>
      <c r="C87" s="3"/>
      <c r="D87" s="5"/>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row>
    <row r="88">
      <c r="A88" s="3"/>
      <c r="B88" s="3"/>
      <c r="C88" s="3"/>
      <c r="D88" s="5"/>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row>
    <row r="89">
      <c r="A89" s="3"/>
      <c r="B89" s="3"/>
      <c r="C89" s="3"/>
      <c r="D89" s="5"/>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row>
    <row r="90">
      <c r="A90" s="3"/>
      <c r="B90" s="3"/>
      <c r="C90" s="3"/>
      <c r="D90" s="5"/>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row>
    <row r="91">
      <c r="A91" s="3"/>
      <c r="B91" s="3"/>
      <c r="C91" s="3"/>
      <c r="D91" s="5"/>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row>
    <row r="92">
      <c r="A92" s="3"/>
      <c r="B92" s="3"/>
      <c r="C92" s="3"/>
      <c r="D92" s="5"/>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row>
    <row r="93">
      <c r="A93" s="3"/>
      <c r="B93" s="3"/>
      <c r="C93" s="3"/>
      <c r="D93" s="5"/>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row>
    <row r="94">
      <c r="A94" s="3"/>
      <c r="B94" s="3"/>
      <c r="C94" s="3"/>
      <c r="D94" s="5"/>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row>
    <row r="95">
      <c r="A95" s="3"/>
      <c r="B95" s="3"/>
      <c r="C95" s="3"/>
      <c r="D95" s="5"/>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row>
    <row r="96">
      <c r="A96" s="3"/>
      <c r="B96" s="3"/>
      <c r="C96" s="3"/>
      <c r="D96" s="5"/>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row>
    <row r="97">
      <c r="A97" s="3"/>
      <c r="B97" s="3"/>
      <c r="C97" s="3"/>
      <c r="D97" s="5"/>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row>
    <row r="98">
      <c r="A98" s="3"/>
      <c r="B98" s="3"/>
      <c r="C98" s="3"/>
      <c r="D98" s="5"/>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row>
    <row r="99">
      <c r="A99" s="3"/>
      <c r="B99" s="3"/>
      <c r="C99" s="3"/>
      <c r="D99" s="5"/>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row>
    <row r="100">
      <c r="A100" s="3"/>
      <c r="B100" s="3"/>
      <c r="C100" s="3"/>
      <c r="D100" s="5"/>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row>
    <row r="101">
      <c r="A101" s="3"/>
      <c r="B101" s="3"/>
      <c r="C101" s="3"/>
      <c r="D101" s="5"/>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row>
    <row r="102">
      <c r="A102" s="3"/>
      <c r="B102" s="3"/>
      <c r="C102" s="3"/>
      <c r="D102" s="5"/>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row>
    <row r="103">
      <c r="A103" s="3"/>
      <c r="B103" s="3"/>
      <c r="C103" s="3"/>
      <c r="D103" s="5"/>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row>
    <row r="104">
      <c r="A104" s="3"/>
      <c r="B104" s="3"/>
      <c r="C104" s="3"/>
      <c r="D104" s="5"/>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row>
    <row r="105">
      <c r="A105" s="52" t="s">
        <v>205</v>
      </c>
      <c r="B105" s="3"/>
      <c r="C105" s="3"/>
      <c r="D105" s="5"/>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row>
    <row r="106">
      <c r="A106" s="53">
        <f>IFERROR(COUNTA(A4:A25))</f>
        <v>7</v>
      </c>
      <c r="B106" s="3"/>
      <c r="C106" s="54"/>
      <c r="D106" s="55" t="s">
        <v>206</v>
      </c>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row>
    <row r="107">
      <c r="A107" s="53">
        <f>FLOOR(A106/2, 1) +1</f>
        <v>4</v>
      </c>
      <c r="B107" s="3"/>
      <c r="C107" s="54"/>
      <c r="D107" s="55" t="s">
        <v>207</v>
      </c>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row>
    <row r="108">
      <c r="A108" s="56">
        <f>IFERROR(COUNTA(A28:A94))</f>
        <v>10</v>
      </c>
      <c r="B108" s="3"/>
      <c r="C108" s="54"/>
      <c r="D108" s="55" t="s">
        <v>208</v>
      </c>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row>
    <row r="109">
      <c r="A109" s="3"/>
      <c r="B109" s="3"/>
      <c r="C109" s="3"/>
      <c r="D109" s="5"/>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row>
    <row r="110">
      <c r="A110" s="3"/>
      <c r="B110" s="3"/>
      <c r="C110" s="3"/>
      <c r="D110" s="5"/>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row>
    <row r="111">
      <c r="A111" s="3"/>
      <c r="B111" s="3"/>
      <c r="C111" s="3"/>
      <c r="D111" s="5"/>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row>
    <row r="112">
      <c r="A112" s="3"/>
      <c r="B112" s="3"/>
      <c r="C112" s="3"/>
      <c r="D112" s="5"/>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row>
    <row r="113">
      <c r="A113" s="3"/>
      <c r="B113" s="3"/>
      <c r="C113" s="3"/>
      <c r="D113" s="5"/>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row>
    <row r="114">
      <c r="A114" s="3"/>
      <c r="B114" s="3"/>
      <c r="C114" s="3"/>
      <c r="D114" s="5"/>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row>
    <row r="115">
      <c r="A115" s="3"/>
      <c r="B115" s="3"/>
      <c r="C115" s="3"/>
      <c r="D115" s="5"/>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row>
    <row r="116">
      <c r="A116" s="3"/>
      <c r="B116" s="3"/>
      <c r="C116" s="3"/>
      <c r="D116" s="5"/>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row>
    <row r="117">
      <c r="A117" s="3"/>
      <c r="B117" s="3"/>
      <c r="C117" s="3"/>
      <c r="D117" s="5"/>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row>
    <row r="118">
      <c r="A118" s="3"/>
      <c r="B118" s="3"/>
      <c r="C118" s="3"/>
      <c r="D118" s="5"/>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row>
    <row r="119">
      <c r="A119" s="3"/>
      <c r="B119" s="3"/>
      <c r="C119" s="3"/>
      <c r="D119" s="5"/>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row>
    <row r="120">
      <c r="A120" s="3"/>
      <c r="B120" s="3"/>
      <c r="C120" s="3"/>
      <c r="D120" s="5"/>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row>
    <row r="121">
      <c r="A121" s="3"/>
      <c r="B121" s="3"/>
      <c r="C121" s="3"/>
      <c r="D121" s="5"/>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row>
    <row r="122">
      <c r="A122" s="3"/>
      <c r="B122" s="3"/>
      <c r="C122" s="3"/>
      <c r="D122" s="5"/>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row>
    <row r="123">
      <c r="A123" s="3"/>
      <c r="B123" s="3"/>
      <c r="C123" s="3"/>
      <c r="D123" s="5"/>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row>
    <row r="124">
      <c r="A124" s="3"/>
      <c r="B124" s="3"/>
      <c r="C124" s="3"/>
      <c r="D124" s="5"/>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row>
    <row r="125">
      <c r="A125" s="3"/>
      <c r="B125" s="3"/>
      <c r="C125" s="3"/>
      <c r="D125" s="5"/>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row>
    <row r="126">
      <c r="A126" s="3"/>
      <c r="B126" s="3"/>
      <c r="C126" s="3"/>
      <c r="D126" s="5"/>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row>
    <row r="127">
      <c r="A127" s="3"/>
      <c r="B127" s="3"/>
      <c r="C127" s="3"/>
      <c r="D127" s="5"/>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row>
    <row r="128">
      <c r="A128" s="3"/>
      <c r="B128" s="3"/>
      <c r="C128" s="3"/>
      <c r="D128" s="5"/>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row>
    <row r="129">
      <c r="A129" s="3"/>
      <c r="B129" s="3"/>
      <c r="C129" s="3"/>
      <c r="D129" s="5"/>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row>
    <row r="130">
      <c r="A130" s="3"/>
      <c r="B130" s="3"/>
      <c r="C130" s="3"/>
      <c r="D130" s="5"/>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row>
    <row r="131">
      <c r="A131" s="3"/>
      <c r="B131" s="3"/>
      <c r="C131" s="3"/>
      <c r="D131" s="5"/>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row>
    <row r="132">
      <c r="A132" s="3"/>
      <c r="B132" s="3"/>
      <c r="C132" s="3"/>
      <c r="D132" s="5"/>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row>
    <row r="133">
      <c r="A133" s="3"/>
      <c r="B133" s="3"/>
      <c r="C133" s="3"/>
      <c r="D133" s="5"/>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row>
    <row r="134">
      <c r="A134" s="3"/>
      <c r="B134" s="3"/>
      <c r="C134" s="3"/>
      <c r="D134" s="5"/>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row>
    <row r="135">
      <c r="A135" s="3"/>
      <c r="B135" s="3"/>
      <c r="C135" s="3"/>
      <c r="D135" s="5"/>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row>
    <row r="136">
      <c r="A136" s="3"/>
      <c r="B136" s="3"/>
      <c r="C136" s="3"/>
      <c r="D136" s="5"/>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row>
    <row r="137">
      <c r="A137" s="3"/>
      <c r="B137" s="3"/>
      <c r="C137" s="3"/>
      <c r="D137" s="5"/>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row>
    <row r="138">
      <c r="A138" s="3"/>
      <c r="B138" s="3"/>
      <c r="C138" s="3"/>
      <c r="D138" s="5"/>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row>
    <row r="139">
      <c r="A139" s="3"/>
      <c r="B139" s="3"/>
      <c r="C139" s="3"/>
      <c r="D139" s="5"/>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row>
    <row r="140">
      <c r="A140" s="3"/>
      <c r="B140" s="3"/>
      <c r="C140" s="3"/>
      <c r="D140" s="5"/>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row>
    <row r="141">
      <c r="A141" s="3"/>
      <c r="B141" s="3"/>
      <c r="C141" s="3"/>
      <c r="D141" s="5"/>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row>
    <row r="142">
      <c r="A142" s="3"/>
      <c r="B142" s="3"/>
      <c r="C142" s="3"/>
      <c r="D142" s="5"/>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row>
    <row r="143">
      <c r="A143" s="3"/>
      <c r="B143" s="3"/>
      <c r="C143" s="3"/>
      <c r="D143" s="5"/>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row>
    <row r="144">
      <c r="A144" s="3"/>
      <c r="B144" s="3"/>
      <c r="C144" s="3"/>
      <c r="D144" s="5"/>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row>
    <row r="145">
      <c r="A145" s="3"/>
      <c r="B145" s="3"/>
      <c r="C145" s="3"/>
      <c r="D145" s="5"/>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row>
    <row r="146">
      <c r="A146" s="3"/>
      <c r="B146" s="3"/>
      <c r="C146" s="3"/>
      <c r="D146" s="5"/>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row>
    <row r="147">
      <c r="A147" s="3"/>
      <c r="B147" s="3"/>
      <c r="C147" s="3"/>
      <c r="D147" s="5"/>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row>
    <row r="148">
      <c r="A148" s="3"/>
      <c r="B148" s="3"/>
      <c r="C148" s="3"/>
      <c r="D148" s="5"/>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row>
    <row r="149">
      <c r="A149" s="3"/>
      <c r="B149" s="3"/>
      <c r="C149" s="3"/>
      <c r="D149" s="5"/>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row>
    <row r="150">
      <c r="A150" s="3"/>
      <c r="B150" s="3"/>
      <c r="C150" s="3"/>
      <c r="D150" s="5"/>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row>
    <row r="151">
      <c r="A151" s="3"/>
      <c r="B151" s="3"/>
      <c r="C151" s="3"/>
      <c r="D151" s="5"/>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row>
    <row r="152">
      <c r="A152" s="3"/>
      <c r="B152" s="3"/>
      <c r="C152" s="3"/>
      <c r="D152" s="5"/>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row>
    <row r="153">
      <c r="A153" s="3"/>
      <c r="B153" s="3"/>
      <c r="C153" s="3"/>
      <c r="D153" s="5"/>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row>
    <row r="154">
      <c r="A154" s="3"/>
      <c r="B154" s="3"/>
      <c r="C154" s="3"/>
      <c r="D154" s="5"/>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row>
    <row r="155">
      <c r="A155" s="3"/>
      <c r="B155" s="3"/>
      <c r="C155" s="3"/>
      <c r="D155" s="5"/>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row>
    <row r="156">
      <c r="A156" s="3"/>
      <c r="B156" s="3"/>
      <c r="C156" s="3"/>
      <c r="D156" s="5"/>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row>
    <row r="157">
      <c r="A157" s="3"/>
      <c r="B157" s="3"/>
      <c r="C157" s="3"/>
      <c r="D157" s="5"/>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row>
    <row r="158">
      <c r="A158" s="3"/>
      <c r="B158" s="3"/>
      <c r="C158" s="3"/>
      <c r="D158" s="5"/>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row>
    <row r="159">
      <c r="A159" s="3"/>
      <c r="B159" s="3"/>
      <c r="C159" s="3"/>
      <c r="D159" s="5"/>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row>
    <row r="160">
      <c r="A160" s="3"/>
      <c r="B160" s="3"/>
      <c r="C160" s="3"/>
      <c r="D160" s="5"/>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row>
    <row r="161">
      <c r="A161" s="3"/>
      <c r="B161" s="3"/>
      <c r="C161" s="3"/>
      <c r="D161" s="5"/>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row>
    <row r="162">
      <c r="A162" s="3"/>
      <c r="B162" s="3"/>
      <c r="C162" s="3"/>
      <c r="D162" s="5"/>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row>
    <row r="163">
      <c r="A163" s="3"/>
      <c r="B163" s="3"/>
      <c r="C163" s="3"/>
      <c r="D163" s="5"/>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row>
    <row r="164">
      <c r="A164" s="3"/>
      <c r="B164" s="3"/>
      <c r="C164" s="3"/>
      <c r="D164" s="5"/>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row>
    <row r="165">
      <c r="A165" s="3"/>
      <c r="B165" s="3"/>
      <c r="C165" s="3"/>
      <c r="D165" s="5"/>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row>
    <row r="166">
      <c r="D166" s="57"/>
    </row>
    <row r="167">
      <c r="D167" s="57"/>
    </row>
    <row r="168">
      <c r="D168" s="57"/>
    </row>
    <row r="169">
      <c r="D169" s="57"/>
    </row>
    <row r="170">
      <c r="D170" s="57"/>
    </row>
    <row r="171">
      <c r="D171" s="57"/>
    </row>
    <row r="172">
      <c r="D172" s="57"/>
    </row>
    <row r="173">
      <c r="D173" s="57"/>
    </row>
    <row r="174">
      <c r="D174" s="57"/>
    </row>
    <row r="175">
      <c r="D175" s="57"/>
    </row>
    <row r="176">
      <c r="D176" s="57"/>
    </row>
    <row r="177">
      <c r="D177" s="57"/>
    </row>
    <row r="178">
      <c r="D178" s="57"/>
    </row>
    <row r="179">
      <c r="D179" s="57"/>
    </row>
    <row r="180">
      <c r="D180" s="57"/>
    </row>
    <row r="181">
      <c r="D181" s="57"/>
    </row>
    <row r="182">
      <c r="D182" s="57"/>
    </row>
    <row r="183">
      <c r="D183" s="57"/>
    </row>
    <row r="184">
      <c r="D184" s="57"/>
    </row>
    <row r="185">
      <c r="D185" s="57"/>
    </row>
    <row r="186">
      <c r="D186" s="57"/>
    </row>
    <row r="187">
      <c r="D187" s="57"/>
    </row>
    <row r="188">
      <c r="D188" s="57"/>
    </row>
    <row r="189">
      <c r="D189" s="57"/>
    </row>
    <row r="190">
      <c r="D190" s="57"/>
    </row>
    <row r="191">
      <c r="D191" s="57"/>
    </row>
    <row r="192">
      <c r="D192" s="57"/>
    </row>
    <row r="193">
      <c r="D193" s="57"/>
    </row>
    <row r="194">
      <c r="D194" s="57"/>
    </row>
    <row r="195">
      <c r="D195" s="57"/>
    </row>
    <row r="196">
      <c r="D196" s="57"/>
    </row>
    <row r="197">
      <c r="D197" s="57"/>
    </row>
    <row r="198">
      <c r="D198" s="57"/>
    </row>
    <row r="199">
      <c r="D199" s="57"/>
    </row>
    <row r="200">
      <c r="D200" s="57"/>
    </row>
    <row r="201">
      <c r="D201" s="57"/>
    </row>
    <row r="202">
      <c r="D202" s="57"/>
    </row>
    <row r="203">
      <c r="D203" s="57"/>
    </row>
    <row r="204">
      <c r="D204" s="57"/>
    </row>
    <row r="205">
      <c r="D205" s="57"/>
    </row>
    <row r="206">
      <c r="D206" s="57"/>
    </row>
    <row r="207">
      <c r="D207" s="57"/>
    </row>
    <row r="208">
      <c r="D208" s="57"/>
    </row>
    <row r="209">
      <c r="D209" s="57"/>
    </row>
    <row r="210">
      <c r="D210" s="57"/>
    </row>
    <row r="211">
      <c r="D211" s="57"/>
    </row>
    <row r="212">
      <c r="D212" s="57"/>
    </row>
    <row r="213">
      <c r="D213" s="57"/>
    </row>
    <row r="214">
      <c r="D214" s="57"/>
    </row>
    <row r="215">
      <c r="D215" s="57"/>
    </row>
    <row r="216">
      <c r="D216" s="57"/>
    </row>
    <row r="217">
      <c r="D217" s="57"/>
    </row>
    <row r="218">
      <c r="D218" s="57"/>
    </row>
    <row r="219">
      <c r="D219" s="57"/>
    </row>
    <row r="220">
      <c r="D220" s="57"/>
    </row>
    <row r="221">
      <c r="D221" s="57"/>
    </row>
    <row r="222">
      <c r="D222" s="57"/>
    </row>
    <row r="223">
      <c r="D223" s="57"/>
    </row>
    <row r="224">
      <c r="D224" s="57"/>
    </row>
    <row r="225">
      <c r="D225" s="57"/>
    </row>
    <row r="226">
      <c r="D226" s="57"/>
    </row>
    <row r="227">
      <c r="D227" s="57"/>
    </row>
    <row r="228">
      <c r="D228" s="57"/>
    </row>
    <row r="229">
      <c r="D229" s="57"/>
    </row>
    <row r="230">
      <c r="D230" s="57"/>
    </row>
    <row r="231">
      <c r="D231" s="57"/>
    </row>
    <row r="232">
      <c r="D232" s="57"/>
    </row>
    <row r="233">
      <c r="D233" s="57"/>
    </row>
    <row r="234">
      <c r="D234" s="57"/>
    </row>
    <row r="235">
      <c r="D235" s="57"/>
    </row>
    <row r="236">
      <c r="D236" s="57"/>
    </row>
    <row r="237">
      <c r="D237" s="57"/>
    </row>
    <row r="238">
      <c r="D238" s="57"/>
    </row>
    <row r="239">
      <c r="D239" s="57"/>
    </row>
    <row r="240">
      <c r="D240" s="57"/>
    </row>
    <row r="241">
      <c r="D241" s="57"/>
    </row>
    <row r="242">
      <c r="D242" s="57"/>
    </row>
    <row r="243">
      <c r="D243" s="57"/>
    </row>
    <row r="244">
      <c r="D244" s="57"/>
    </row>
    <row r="245">
      <c r="D245" s="57"/>
    </row>
    <row r="246">
      <c r="D246" s="57"/>
    </row>
    <row r="247">
      <c r="D247" s="57"/>
    </row>
    <row r="248">
      <c r="D248" s="57"/>
    </row>
    <row r="249">
      <c r="D249" s="57"/>
    </row>
    <row r="250">
      <c r="D250" s="57"/>
    </row>
    <row r="251">
      <c r="D251" s="57"/>
    </row>
    <row r="252">
      <c r="D252" s="57"/>
    </row>
    <row r="253">
      <c r="D253" s="57"/>
    </row>
    <row r="254">
      <c r="D254" s="57"/>
    </row>
    <row r="255">
      <c r="D255" s="57"/>
    </row>
    <row r="256">
      <c r="D256" s="57"/>
    </row>
    <row r="257">
      <c r="D257" s="57"/>
    </row>
    <row r="258">
      <c r="D258" s="57"/>
    </row>
    <row r="259">
      <c r="D259" s="57"/>
    </row>
    <row r="260">
      <c r="D260" s="57"/>
    </row>
    <row r="261">
      <c r="D261" s="57"/>
    </row>
    <row r="262">
      <c r="D262" s="57"/>
    </row>
    <row r="263">
      <c r="D263" s="57"/>
    </row>
    <row r="264">
      <c r="D264" s="57"/>
    </row>
    <row r="265">
      <c r="D265" s="57"/>
    </row>
    <row r="266">
      <c r="D266" s="57"/>
    </row>
    <row r="267">
      <c r="D267" s="57"/>
    </row>
    <row r="268">
      <c r="D268" s="57"/>
    </row>
    <row r="269">
      <c r="D269" s="57"/>
    </row>
    <row r="270">
      <c r="D270" s="57"/>
    </row>
    <row r="271">
      <c r="D271" s="57"/>
    </row>
    <row r="272">
      <c r="D272" s="57"/>
    </row>
    <row r="273">
      <c r="D273" s="57"/>
    </row>
    <row r="274">
      <c r="D274" s="57"/>
    </row>
    <row r="275">
      <c r="D275" s="57"/>
    </row>
    <row r="276">
      <c r="D276" s="57"/>
    </row>
    <row r="277">
      <c r="D277" s="57"/>
    </row>
    <row r="278">
      <c r="D278" s="57"/>
    </row>
    <row r="279">
      <c r="D279" s="57"/>
    </row>
    <row r="280">
      <c r="D280" s="57"/>
    </row>
    <row r="281">
      <c r="D281" s="57"/>
    </row>
    <row r="282">
      <c r="D282" s="57"/>
    </row>
    <row r="283">
      <c r="D283" s="57"/>
    </row>
    <row r="284">
      <c r="D284" s="57"/>
    </row>
    <row r="285">
      <c r="D285" s="57"/>
    </row>
    <row r="286">
      <c r="D286" s="57"/>
    </row>
    <row r="287">
      <c r="D287" s="57"/>
    </row>
    <row r="288">
      <c r="D288" s="57"/>
    </row>
    <row r="289">
      <c r="D289" s="57"/>
    </row>
    <row r="290">
      <c r="D290" s="57"/>
    </row>
    <row r="291">
      <c r="D291" s="57"/>
    </row>
    <row r="292">
      <c r="D292" s="57"/>
    </row>
    <row r="293">
      <c r="D293" s="57"/>
    </row>
    <row r="294">
      <c r="D294" s="57"/>
    </row>
    <row r="295">
      <c r="D295" s="57"/>
    </row>
    <row r="296">
      <c r="D296" s="57"/>
    </row>
    <row r="297">
      <c r="D297" s="57"/>
    </row>
    <row r="298">
      <c r="D298" s="57"/>
    </row>
    <row r="299">
      <c r="D299" s="57"/>
    </row>
    <row r="300">
      <c r="D300" s="57"/>
    </row>
    <row r="301">
      <c r="D301" s="57"/>
    </row>
    <row r="302">
      <c r="D302" s="57"/>
    </row>
    <row r="303">
      <c r="D303" s="57"/>
    </row>
    <row r="304">
      <c r="D304" s="57"/>
    </row>
    <row r="305">
      <c r="D305" s="57"/>
    </row>
    <row r="306">
      <c r="D306" s="57"/>
    </row>
    <row r="307">
      <c r="D307" s="57"/>
    </row>
    <row r="308">
      <c r="D308" s="57"/>
    </row>
    <row r="309">
      <c r="D309" s="57"/>
    </row>
    <row r="310">
      <c r="D310" s="57"/>
    </row>
    <row r="311">
      <c r="D311" s="57"/>
    </row>
    <row r="312">
      <c r="D312" s="57"/>
    </row>
    <row r="313">
      <c r="D313" s="57"/>
    </row>
    <row r="314">
      <c r="D314" s="57"/>
    </row>
    <row r="315">
      <c r="D315" s="57"/>
    </row>
    <row r="316">
      <c r="D316" s="57"/>
    </row>
    <row r="317">
      <c r="D317" s="57"/>
    </row>
    <row r="318">
      <c r="D318" s="57"/>
    </row>
    <row r="319">
      <c r="D319" s="57"/>
    </row>
    <row r="320">
      <c r="D320" s="57"/>
    </row>
    <row r="321">
      <c r="D321" s="57"/>
    </row>
    <row r="322">
      <c r="D322" s="57"/>
    </row>
    <row r="323">
      <c r="D323" s="57"/>
    </row>
    <row r="324">
      <c r="D324" s="57"/>
    </row>
    <row r="325">
      <c r="D325" s="57"/>
    </row>
    <row r="326">
      <c r="D326" s="57"/>
    </row>
    <row r="327">
      <c r="D327" s="57"/>
    </row>
    <row r="328">
      <c r="D328" s="57"/>
    </row>
    <row r="329">
      <c r="D329" s="57"/>
    </row>
    <row r="330">
      <c r="D330" s="57"/>
    </row>
    <row r="331">
      <c r="D331" s="57"/>
    </row>
    <row r="332">
      <c r="D332" s="57"/>
    </row>
    <row r="333">
      <c r="D333" s="57"/>
    </row>
    <row r="334">
      <c r="D334" s="57"/>
    </row>
    <row r="335">
      <c r="D335" s="57"/>
    </row>
    <row r="336">
      <c r="D336" s="57"/>
    </row>
    <row r="337">
      <c r="D337" s="57"/>
    </row>
    <row r="338">
      <c r="D338" s="57"/>
    </row>
    <row r="339">
      <c r="D339" s="57"/>
    </row>
    <row r="340">
      <c r="D340" s="57"/>
    </row>
    <row r="341">
      <c r="D341" s="57"/>
    </row>
    <row r="342">
      <c r="D342" s="57"/>
    </row>
    <row r="343">
      <c r="D343" s="57"/>
    </row>
    <row r="344">
      <c r="D344" s="57"/>
    </row>
    <row r="345">
      <c r="D345" s="57"/>
    </row>
    <row r="346">
      <c r="D346" s="57"/>
    </row>
    <row r="347">
      <c r="D347" s="57"/>
    </row>
    <row r="348">
      <c r="D348" s="57"/>
    </row>
    <row r="349">
      <c r="D349" s="57"/>
    </row>
    <row r="350">
      <c r="D350" s="57"/>
    </row>
    <row r="351">
      <c r="D351" s="57"/>
    </row>
    <row r="352">
      <c r="D352" s="57"/>
    </row>
    <row r="353">
      <c r="D353" s="57"/>
    </row>
    <row r="354">
      <c r="D354" s="57"/>
    </row>
    <row r="355">
      <c r="D355" s="57"/>
    </row>
    <row r="356">
      <c r="D356" s="57"/>
    </row>
    <row r="357">
      <c r="D357" s="57"/>
    </row>
    <row r="358">
      <c r="D358" s="57"/>
    </row>
    <row r="359">
      <c r="D359" s="57"/>
    </row>
    <row r="360">
      <c r="D360" s="57"/>
    </row>
    <row r="361">
      <c r="D361" s="57"/>
    </row>
    <row r="362">
      <c r="D362" s="57"/>
    </row>
    <row r="363">
      <c r="D363" s="57"/>
    </row>
    <row r="364">
      <c r="D364" s="57"/>
    </row>
    <row r="365">
      <c r="D365" s="57"/>
    </row>
    <row r="366">
      <c r="D366" s="57"/>
    </row>
    <row r="367">
      <c r="D367" s="57"/>
    </row>
    <row r="368">
      <c r="D368" s="57"/>
    </row>
    <row r="369">
      <c r="D369" s="57"/>
    </row>
    <row r="370">
      <c r="D370" s="57"/>
    </row>
    <row r="371">
      <c r="D371" s="57"/>
    </row>
    <row r="372">
      <c r="D372" s="57"/>
    </row>
    <row r="373">
      <c r="D373" s="57"/>
    </row>
    <row r="374">
      <c r="D374" s="57"/>
    </row>
    <row r="375">
      <c r="D375" s="57"/>
    </row>
    <row r="376">
      <c r="D376" s="57"/>
    </row>
    <row r="377">
      <c r="D377" s="57"/>
    </row>
    <row r="378">
      <c r="D378" s="57"/>
    </row>
    <row r="379">
      <c r="D379" s="57"/>
    </row>
    <row r="380">
      <c r="D380" s="57"/>
    </row>
    <row r="381">
      <c r="D381" s="57"/>
    </row>
    <row r="382">
      <c r="D382" s="57"/>
    </row>
    <row r="383">
      <c r="D383" s="57"/>
    </row>
    <row r="384">
      <c r="D384" s="57"/>
    </row>
    <row r="385">
      <c r="D385" s="57"/>
    </row>
    <row r="386">
      <c r="D386" s="57"/>
    </row>
    <row r="387">
      <c r="D387" s="57"/>
    </row>
    <row r="388">
      <c r="D388" s="57"/>
    </row>
    <row r="389">
      <c r="D389" s="57"/>
    </row>
    <row r="390">
      <c r="D390" s="57"/>
    </row>
    <row r="391">
      <c r="D391" s="57"/>
    </row>
    <row r="392">
      <c r="D392" s="57"/>
    </row>
    <row r="393">
      <c r="D393" s="57"/>
    </row>
    <row r="394">
      <c r="D394" s="57"/>
    </row>
    <row r="395">
      <c r="D395" s="57"/>
    </row>
    <row r="396">
      <c r="D396" s="57"/>
    </row>
    <row r="397">
      <c r="D397" s="57"/>
    </row>
    <row r="398">
      <c r="D398" s="57"/>
    </row>
    <row r="399">
      <c r="D399" s="57"/>
    </row>
    <row r="400">
      <c r="D400" s="57"/>
    </row>
    <row r="401">
      <c r="D401" s="57"/>
    </row>
    <row r="402">
      <c r="D402" s="57"/>
    </row>
    <row r="403">
      <c r="D403" s="57"/>
    </row>
    <row r="404">
      <c r="D404" s="57"/>
    </row>
    <row r="405">
      <c r="D405" s="57"/>
    </row>
    <row r="406">
      <c r="D406" s="57"/>
    </row>
    <row r="407">
      <c r="D407" s="57"/>
    </row>
    <row r="408">
      <c r="D408" s="57"/>
    </row>
    <row r="409">
      <c r="D409" s="57"/>
    </row>
    <row r="410">
      <c r="D410" s="57"/>
    </row>
    <row r="411">
      <c r="D411" s="57"/>
    </row>
    <row r="412">
      <c r="D412" s="57"/>
    </row>
    <row r="413">
      <c r="D413" s="57"/>
    </row>
    <row r="414">
      <c r="D414" s="57"/>
    </row>
    <row r="415">
      <c r="D415" s="57"/>
    </row>
    <row r="416">
      <c r="D416" s="57"/>
    </row>
    <row r="417">
      <c r="D417" s="57"/>
    </row>
    <row r="418">
      <c r="D418" s="57"/>
    </row>
    <row r="419">
      <c r="D419" s="57"/>
    </row>
    <row r="420">
      <c r="D420" s="57"/>
    </row>
    <row r="421">
      <c r="D421" s="57"/>
    </row>
    <row r="422">
      <c r="D422" s="57"/>
    </row>
    <row r="423">
      <c r="D423" s="57"/>
    </row>
    <row r="424">
      <c r="D424" s="57"/>
    </row>
    <row r="425">
      <c r="D425" s="57"/>
    </row>
    <row r="426">
      <c r="D426" s="57"/>
    </row>
    <row r="427">
      <c r="D427" s="57"/>
    </row>
    <row r="428">
      <c r="D428" s="57"/>
    </row>
    <row r="429">
      <c r="D429" s="57"/>
    </row>
    <row r="430">
      <c r="D430" s="57"/>
    </row>
    <row r="431">
      <c r="D431" s="57"/>
    </row>
    <row r="432">
      <c r="D432" s="57"/>
    </row>
    <row r="433">
      <c r="D433" s="57"/>
    </row>
    <row r="434">
      <c r="D434" s="57"/>
    </row>
    <row r="435">
      <c r="D435" s="57"/>
    </row>
    <row r="436">
      <c r="D436" s="57"/>
    </row>
    <row r="437">
      <c r="D437" s="57"/>
    </row>
    <row r="438">
      <c r="D438" s="57"/>
    </row>
    <row r="439">
      <c r="D439" s="57"/>
    </row>
    <row r="440">
      <c r="D440" s="57"/>
    </row>
    <row r="441">
      <c r="D441" s="57"/>
    </row>
    <row r="442">
      <c r="D442" s="57"/>
    </row>
    <row r="443">
      <c r="D443" s="57"/>
    </row>
    <row r="444">
      <c r="D444" s="57"/>
    </row>
    <row r="445">
      <c r="D445" s="57"/>
    </row>
    <row r="446">
      <c r="D446" s="57"/>
    </row>
    <row r="447">
      <c r="D447" s="57"/>
    </row>
    <row r="448">
      <c r="D448" s="57"/>
    </row>
    <row r="449">
      <c r="D449" s="57"/>
    </row>
    <row r="450">
      <c r="D450" s="57"/>
    </row>
    <row r="451">
      <c r="D451" s="57"/>
    </row>
    <row r="452">
      <c r="D452" s="57"/>
    </row>
    <row r="453">
      <c r="D453" s="57"/>
    </row>
    <row r="454">
      <c r="D454" s="57"/>
    </row>
    <row r="455">
      <c r="D455" s="57"/>
    </row>
    <row r="456">
      <c r="D456" s="57"/>
    </row>
    <row r="457">
      <c r="D457" s="57"/>
    </row>
    <row r="458">
      <c r="D458" s="57"/>
    </row>
    <row r="459">
      <c r="D459" s="57"/>
    </row>
    <row r="460">
      <c r="D460" s="57"/>
    </row>
    <row r="461">
      <c r="D461" s="57"/>
    </row>
    <row r="462">
      <c r="D462" s="57"/>
    </row>
    <row r="463">
      <c r="D463" s="57"/>
    </row>
    <row r="464">
      <c r="D464" s="57"/>
    </row>
    <row r="465">
      <c r="D465" s="57"/>
    </row>
    <row r="466">
      <c r="D466" s="57"/>
    </row>
    <row r="467">
      <c r="D467" s="57"/>
    </row>
    <row r="468">
      <c r="D468" s="57"/>
    </row>
    <row r="469">
      <c r="D469" s="57"/>
    </row>
    <row r="470">
      <c r="D470" s="57"/>
    </row>
    <row r="471">
      <c r="D471" s="57"/>
    </row>
    <row r="472">
      <c r="D472" s="57"/>
    </row>
    <row r="473">
      <c r="D473" s="57"/>
    </row>
    <row r="474">
      <c r="D474" s="57"/>
    </row>
    <row r="475">
      <c r="D475" s="57"/>
    </row>
    <row r="476">
      <c r="D476" s="57"/>
    </row>
    <row r="477">
      <c r="D477" s="57"/>
    </row>
    <row r="478">
      <c r="D478" s="57"/>
    </row>
    <row r="479">
      <c r="D479" s="57"/>
    </row>
    <row r="480">
      <c r="D480" s="57"/>
    </row>
    <row r="481">
      <c r="D481" s="57"/>
    </row>
    <row r="482">
      <c r="D482" s="57"/>
    </row>
    <row r="483">
      <c r="D483" s="57"/>
    </row>
    <row r="484">
      <c r="D484" s="57"/>
    </row>
    <row r="485">
      <c r="D485" s="57"/>
    </row>
    <row r="486">
      <c r="D486" s="57"/>
    </row>
    <row r="487">
      <c r="D487" s="57"/>
    </row>
    <row r="488">
      <c r="D488" s="57"/>
    </row>
    <row r="489">
      <c r="D489" s="57"/>
    </row>
    <row r="490">
      <c r="D490" s="57"/>
    </row>
    <row r="491">
      <c r="D491" s="57"/>
    </row>
    <row r="492">
      <c r="D492" s="57"/>
    </row>
    <row r="493">
      <c r="D493" s="57"/>
    </row>
    <row r="494">
      <c r="D494" s="57"/>
    </row>
    <row r="495">
      <c r="D495" s="57"/>
    </row>
    <row r="496">
      <c r="D496" s="57"/>
    </row>
    <row r="497">
      <c r="D497" s="57"/>
    </row>
    <row r="498">
      <c r="D498" s="57"/>
    </row>
    <row r="499">
      <c r="D499" s="57"/>
    </row>
    <row r="500">
      <c r="D500" s="57"/>
    </row>
    <row r="501">
      <c r="D501" s="57"/>
    </row>
    <row r="502">
      <c r="D502" s="57"/>
    </row>
    <row r="503">
      <c r="D503" s="57"/>
    </row>
    <row r="504">
      <c r="D504" s="57"/>
    </row>
    <row r="505">
      <c r="D505" s="57"/>
    </row>
    <row r="506">
      <c r="D506" s="57"/>
    </row>
    <row r="507">
      <c r="D507" s="57"/>
    </row>
    <row r="508">
      <c r="D508" s="57"/>
    </row>
    <row r="509">
      <c r="D509" s="57"/>
    </row>
    <row r="510">
      <c r="D510" s="57"/>
    </row>
    <row r="511">
      <c r="D511" s="57"/>
    </row>
    <row r="512">
      <c r="D512" s="57"/>
    </row>
    <row r="513">
      <c r="D513" s="57"/>
    </row>
    <row r="514">
      <c r="D514" s="57"/>
    </row>
    <row r="515">
      <c r="D515" s="57"/>
    </row>
    <row r="516">
      <c r="D516" s="57"/>
    </row>
    <row r="517">
      <c r="D517" s="57"/>
    </row>
    <row r="518">
      <c r="D518" s="57"/>
    </row>
    <row r="519">
      <c r="D519" s="57"/>
    </row>
    <row r="520">
      <c r="D520" s="57"/>
    </row>
    <row r="521">
      <c r="D521" s="57"/>
    </row>
    <row r="522">
      <c r="D522" s="57"/>
    </row>
    <row r="523">
      <c r="D523" s="57"/>
    </row>
    <row r="524">
      <c r="D524" s="57"/>
    </row>
    <row r="525">
      <c r="D525" s="57"/>
    </row>
    <row r="526">
      <c r="D526" s="57"/>
    </row>
    <row r="527">
      <c r="D527" s="57"/>
    </row>
    <row r="528">
      <c r="D528" s="57"/>
    </row>
    <row r="529">
      <c r="D529" s="57"/>
    </row>
    <row r="530">
      <c r="D530" s="57"/>
    </row>
    <row r="531">
      <c r="D531" s="57"/>
    </row>
    <row r="532">
      <c r="D532" s="57"/>
    </row>
    <row r="533">
      <c r="D533" s="57"/>
    </row>
    <row r="534">
      <c r="D534" s="57"/>
    </row>
    <row r="535">
      <c r="D535" s="57"/>
    </row>
    <row r="536">
      <c r="D536" s="57"/>
    </row>
    <row r="537">
      <c r="D537" s="57"/>
    </row>
    <row r="538">
      <c r="D538" s="57"/>
    </row>
    <row r="539">
      <c r="D539" s="57"/>
    </row>
    <row r="540">
      <c r="D540" s="57"/>
    </row>
    <row r="541">
      <c r="D541" s="57"/>
    </row>
    <row r="542">
      <c r="D542" s="57"/>
    </row>
    <row r="543">
      <c r="D543" s="57"/>
    </row>
    <row r="544">
      <c r="D544" s="57"/>
    </row>
    <row r="545">
      <c r="D545" s="57"/>
    </row>
    <row r="546">
      <c r="D546" s="57"/>
    </row>
    <row r="547">
      <c r="D547" s="57"/>
    </row>
    <row r="548">
      <c r="D548" s="57"/>
    </row>
    <row r="549">
      <c r="D549" s="57"/>
    </row>
    <row r="550">
      <c r="D550" s="57"/>
    </row>
    <row r="551">
      <c r="D551" s="57"/>
    </row>
    <row r="552">
      <c r="D552" s="57"/>
    </row>
    <row r="553">
      <c r="D553" s="57"/>
    </row>
    <row r="554">
      <c r="D554" s="57"/>
    </row>
    <row r="555">
      <c r="D555" s="57"/>
    </row>
    <row r="556">
      <c r="D556" s="57"/>
    </row>
    <row r="557">
      <c r="D557" s="57"/>
    </row>
    <row r="558">
      <c r="D558" s="57"/>
    </row>
    <row r="559">
      <c r="D559" s="57"/>
    </row>
    <row r="560">
      <c r="D560" s="57"/>
    </row>
    <row r="561">
      <c r="D561" s="57"/>
    </row>
    <row r="562">
      <c r="D562" s="57"/>
    </row>
    <row r="563">
      <c r="D563" s="57"/>
    </row>
    <row r="564">
      <c r="D564" s="57"/>
    </row>
    <row r="565">
      <c r="D565" s="57"/>
    </row>
    <row r="566">
      <c r="D566" s="57"/>
    </row>
    <row r="567">
      <c r="D567" s="57"/>
    </row>
    <row r="568">
      <c r="D568" s="57"/>
    </row>
    <row r="569">
      <c r="D569" s="57"/>
    </row>
    <row r="570">
      <c r="D570" s="57"/>
    </row>
    <row r="571">
      <c r="D571" s="57"/>
    </row>
    <row r="572">
      <c r="D572" s="57"/>
    </row>
    <row r="573">
      <c r="D573" s="57"/>
    </row>
    <row r="574">
      <c r="D574" s="57"/>
    </row>
    <row r="575">
      <c r="D575" s="57"/>
    </row>
    <row r="576">
      <c r="D576" s="57"/>
    </row>
    <row r="577">
      <c r="D577" s="57"/>
    </row>
    <row r="578">
      <c r="D578" s="57"/>
    </row>
    <row r="579">
      <c r="D579" s="57"/>
    </row>
    <row r="580">
      <c r="D580" s="57"/>
    </row>
    <row r="581">
      <c r="D581" s="57"/>
    </row>
    <row r="582">
      <c r="D582" s="57"/>
    </row>
    <row r="583">
      <c r="D583" s="57"/>
    </row>
    <row r="584">
      <c r="D584" s="57"/>
    </row>
    <row r="585">
      <c r="D585" s="57"/>
    </row>
    <row r="586">
      <c r="D586" s="57"/>
    </row>
    <row r="587">
      <c r="D587" s="57"/>
    </row>
    <row r="588">
      <c r="D588" s="57"/>
    </row>
    <row r="589">
      <c r="D589" s="57"/>
    </row>
    <row r="590">
      <c r="D590" s="57"/>
    </row>
    <row r="591">
      <c r="D591" s="57"/>
    </row>
    <row r="592">
      <c r="D592" s="57"/>
    </row>
    <row r="593">
      <c r="D593" s="57"/>
    </row>
    <row r="594">
      <c r="D594" s="57"/>
    </row>
    <row r="595">
      <c r="D595" s="57"/>
    </row>
    <row r="596">
      <c r="D596" s="57"/>
    </row>
    <row r="597">
      <c r="D597" s="57"/>
    </row>
    <row r="598">
      <c r="D598" s="57"/>
    </row>
    <row r="599">
      <c r="D599" s="57"/>
    </row>
    <row r="600">
      <c r="D600" s="57"/>
    </row>
    <row r="601">
      <c r="D601" s="57"/>
    </row>
    <row r="602">
      <c r="D602" s="57"/>
    </row>
    <row r="603">
      <c r="D603" s="57"/>
    </row>
    <row r="604">
      <c r="D604" s="57"/>
    </row>
    <row r="605">
      <c r="D605" s="57"/>
    </row>
    <row r="606">
      <c r="D606" s="57"/>
    </row>
    <row r="607">
      <c r="D607" s="57"/>
    </row>
    <row r="608">
      <c r="D608" s="57"/>
    </row>
    <row r="609">
      <c r="D609" s="57"/>
    </row>
    <row r="610">
      <c r="D610" s="57"/>
    </row>
    <row r="611">
      <c r="D611" s="57"/>
    </row>
    <row r="612">
      <c r="D612" s="57"/>
    </row>
    <row r="613">
      <c r="D613" s="57"/>
    </row>
    <row r="614">
      <c r="D614" s="57"/>
    </row>
    <row r="615">
      <c r="D615" s="57"/>
    </row>
    <row r="616">
      <c r="D616" s="57"/>
    </row>
    <row r="617">
      <c r="D617" s="57"/>
    </row>
    <row r="618">
      <c r="D618" s="57"/>
    </row>
    <row r="619">
      <c r="D619" s="57"/>
    </row>
    <row r="620">
      <c r="D620" s="57"/>
    </row>
    <row r="621">
      <c r="D621" s="57"/>
    </row>
    <row r="622">
      <c r="D622" s="57"/>
    </row>
    <row r="623">
      <c r="D623" s="57"/>
    </row>
    <row r="624">
      <c r="D624" s="57"/>
    </row>
    <row r="625">
      <c r="D625" s="57"/>
    </row>
    <row r="626">
      <c r="D626" s="57"/>
    </row>
    <row r="627">
      <c r="D627" s="57"/>
    </row>
    <row r="628">
      <c r="D628" s="57"/>
    </row>
    <row r="629">
      <c r="D629" s="57"/>
    </row>
    <row r="630">
      <c r="D630" s="57"/>
    </row>
    <row r="631">
      <c r="D631" s="57"/>
    </row>
    <row r="632">
      <c r="D632" s="57"/>
    </row>
    <row r="633">
      <c r="D633" s="57"/>
    </row>
    <row r="634">
      <c r="D634" s="57"/>
    </row>
    <row r="635">
      <c r="D635" s="57"/>
    </row>
    <row r="636">
      <c r="D636" s="57"/>
    </row>
    <row r="637">
      <c r="D637" s="57"/>
    </row>
    <row r="638">
      <c r="D638" s="57"/>
    </row>
    <row r="639">
      <c r="D639" s="57"/>
    </row>
    <row r="640">
      <c r="D640" s="57"/>
    </row>
    <row r="641">
      <c r="D641" s="57"/>
    </row>
    <row r="642">
      <c r="D642" s="57"/>
    </row>
    <row r="643">
      <c r="D643" s="57"/>
    </row>
    <row r="644">
      <c r="D644" s="57"/>
    </row>
    <row r="645">
      <c r="D645" s="57"/>
    </row>
    <row r="646">
      <c r="D646" s="57"/>
    </row>
    <row r="647">
      <c r="D647" s="57"/>
    </row>
    <row r="648">
      <c r="D648" s="57"/>
    </row>
    <row r="649">
      <c r="D649" s="57"/>
    </row>
    <row r="650">
      <c r="D650" s="57"/>
    </row>
    <row r="651">
      <c r="D651" s="57"/>
    </row>
    <row r="652">
      <c r="D652" s="57"/>
    </row>
    <row r="653">
      <c r="D653" s="57"/>
    </row>
    <row r="654">
      <c r="D654" s="57"/>
    </row>
    <row r="655">
      <c r="D655" s="57"/>
    </row>
    <row r="656">
      <c r="D656" s="57"/>
    </row>
    <row r="657">
      <c r="D657" s="57"/>
    </row>
    <row r="658">
      <c r="D658" s="57"/>
    </row>
    <row r="659">
      <c r="D659" s="57"/>
    </row>
    <row r="660">
      <c r="D660" s="57"/>
    </row>
    <row r="661">
      <c r="D661" s="57"/>
    </row>
    <row r="662">
      <c r="D662" s="57"/>
    </row>
    <row r="663">
      <c r="D663" s="57"/>
    </row>
    <row r="664">
      <c r="D664" s="57"/>
    </row>
    <row r="665">
      <c r="D665" s="57"/>
    </row>
    <row r="666">
      <c r="D666" s="57"/>
    </row>
    <row r="667">
      <c r="D667" s="57"/>
    </row>
    <row r="668">
      <c r="D668" s="57"/>
    </row>
    <row r="669">
      <c r="D669" s="57"/>
    </row>
    <row r="670">
      <c r="D670" s="57"/>
    </row>
    <row r="671">
      <c r="D671" s="57"/>
    </row>
    <row r="672">
      <c r="D672" s="57"/>
    </row>
    <row r="673">
      <c r="D673" s="57"/>
    </row>
    <row r="674">
      <c r="D674" s="57"/>
    </row>
    <row r="675">
      <c r="D675" s="57"/>
    </row>
    <row r="676">
      <c r="D676" s="57"/>
    </row>
    <row r="677">
      <c r="D677" s="57"/>
    </row>
    <row r="678">
      <c r="D678" s="57"/>
    </row>
    <row r="679">
      <c r="D679" s="57"/>
    </row>
    <row r="680">
      <c r="D680" s="57"/>
    </row>
    <row r="681">
      <c r="D681" s="57"/>
    </row>
    <row r="682">
      <c r="D682" s="57"/>
    </row>
    <row r="683">
      <c r="D683" s="57"/>
    </row>
    <row r="684">
      <c r="D684" s="57"/>
    </row>
    <row r="685">
      <c r="D685" s="57"/>
    </row>
    <row r="686">
      <c r="D686" s="57"/>
    </row>
    <row r="687">
      <c r="D687" s="57"/>
    </row>
    <row r="688">
      <c r="D688" s="57"/>
    </row>
    <row r="689">
      <c r="D689" s="57"/>
    </row>
    <row r="690">
      <c r="D690" s="57"/>
    </row>
    <row r="691">
      <c r="D691" s="57"/>
    </row>
    <row r="692">
      <c r="D692" s="57"/>
    </row>
    <row r="693">
      <c r="D693" s="57"/>
    </row>
    <row r="694">
      <c r="D694" s="57"/>
    </row>
    <row r="695">
      <c r="D695" s="57"/>
    </row>
    <row r="696">
      <c r="D696" s="57"/>
    </row>
    <row r="697">
      <c r="D697" s="57"/>
    </row>
    <row r="698">
      <c r="D698" s="57"/>
    </row>
    <row r="699">
      <c r="D699" s="57"/>
    </row>
    <row r="700">
      <c r="D700" s="57"/>
    </row>
    <row r="701">
      <c r="D701" s="57"/>
    </row>
    <row r="702">
      <c r="D702" s="57"/>
    </row>
    <row r="703">
      <c r="D703" s="57"/>
    </row>
    <row r="704">
      <c r="D704" s="57"/>
    </row>
    <row r="705">
      <c r="D705" s="57"/>
    </row>
    <row r="706">
      <c r="D706" s="57"/>
    </row>
    <row r="707">
      <c r="D707" s="57"/>
    </row>
    <row r="708">
      <c r="D708" s="57"/>
    </row>
    <row r="709">
      <c r="D709" s="57"/>
    </row>
    <row r="710">
      <c r="D710" s="57"/>
    </row>
    <row r="711">
      <c r="D711" s="57"/>
    </row>
    <row r="712">
      <c r="D712" s="57"/>
    </row>
    <row r="713">
      <c r="D713" s="57"/>
    </row>
    <row r="714">
      <c r="D714" s="57"/>
    </row>
    <row r="715">
      <c r="D715" s="57"/>
    </row>
    <row r="716">
      <c r="D716" s="57"/>
    </row>
    <row r="717">
      <c r="D717" s="57"/>
    </row>
    <row r="718">
      <c r="D718" s="57"/>
    </row>
    <row r="719">
      <c r="D719" s="57"/>
    </row>
    <row r="720">
      <c r="D720" s="57"/>
    </row>
    <row r="721">
      <c r="D721" s="57"/>
    </row>
    <row r="722">
      <c r="D722" s="57"/>
    </row>
    <row r="723">
      <c r="D723" s="57"/>
    </row>
    <row r="724">
      <c r="D724" s="57"/>
    </row>
    <row r="725">
      <c r="D725" s="57"/>
    </row>
    <row r="726">
      <c r="D726" s="57"/>
    </row>
    <row r="727">
      <c r="D727" s="57"/>
    </row>
    <row r="728">
      <c r="D728" s="57"/>
    </row>
    <row r="729">
      <c r="D729" s="57"/>
    </row>
    <row r="730">
      <c r="D730" s="57"/>
    </row>
    <row r="731">
      <c r="D731" s="57"/>
    </row>
    <row r="732">
      <c r="D732" s="57"/>
    </row>
    <row r="733">
      <c r="D733" s="57"/>
    </row>
    <row r="734">
      <c r="D734" s="57"/>
    </row>
    <row r="735">
      <c r="D735" s="57"/>
    </row>
    <row r="736">
      <c r="D736" s="57"/>
    </row>
    <row r="737">
      <c r="D737" s="57"/>
    </row>
    <row r="738">
      <c r="D738" s="57"/>
    </row>
    <row r="739">
      <c r="D739" s="57"/>
    </row>
    <row r="740">
      <c r="D740" s="57"/>
    </row>
    <row r="741">
      <c r="D741" s="57"/>
    </row>
    <row r="742">
      <c r="D742" s="57"/>
    </row>
    <row r="743">
      <c r="D743" s="57"/>
    </row>
    <row r="744">
      <c r="D744" s="57"/>
    </row>
    <row r="745">
      <c r="D745" s="57"/>
    </row>
    <row r="746">
      <c r="D746" s="57"/>
    </row>
    <row r="747">
      <c r="D747" s="57"/>
    </row>
    <row r="748">
      <c r="D748" s="57"/>
    </row>
    <row r="749">
      <c r="D749" s="57"/>
    </row>
    <row r="750">
      <c r="D750" s="57"/>
    </row>
    <row r="751">
      <c r="D751" s="57"/>
    </row>
    <row r="752">
      <c r="D752" s="57"/>
    </row>
    <row r="753">
      <c r="D753" s="57"/>
    </row>
    <row r="754">
      <c r="D754" s="57"/>
    </row>
    <row r="755">
      <c r="D755" s="57"/>
    </row>
    <row r="756">
      <c r="D756" s="57"/>
    </row>
    <row r="757">
      <c r="D757" s="57"/>
    </row>
    <row r="758">
      <c r="D758" s="57"/>
    </row>
    <row r="759">
      <c r="D759" s="57"/>
    </row>
    <row r="760">
      <c r="D760" s="57"/>
    </row>
    <row r="761">
      <c r="D761" s="57"/>
    </row>
    <row r="762">
      <c r="D762" s="57"/>
    </row>
    <row r="763">
      <c r="D763" s="57"/>
    </row>
    <row r="764">
      <c r="D764" s="57"/>
    </row>
    <row r="765">
      <c r="D765" s="57"/>
    </row>
    <row r="766">
      <c r="D766" s="57"/>
    </row>
    <row r="767">
      <c r="D767" s="57"/>
    </row>
    <row r="768">
      <c r="D768" s="57"/>
    </row>
    <row r="769">
      <c r="D769" s="57"/>
    </row>
    <row r="770">
      <c r="D770" s="57"/>
    </row>
    <row r="771">
      <c r="D771" s="57"/>
    </row>
    <row r="772">
      <c r="D772" s="57"/>
    </row>
    <row r="773">
      <c r="D773" s="57"/>
    </row>
    <row r="774">
      <c r="D774" s="57"/>
    </row>
    <row r="775">
      <c r="D775" s="57"/>
    </row>
    <row r="776">
      <c r="D776" s="57"/>
    </row>
    <row r="777">
      <c r="D777" s="57"/>
    </row>
    <row r="778">
      <c r="D778" s="57"/>
    </row>
    <row r="779">
      <c r="D779" s="57"/>
    </row>
    <row r="780">
      <c r="D780" s="57"/>
    </row>
    <row r="781">
      <c r="D781" s="57"/>
    </row>
    <row r="782">
      <c r="D782" s="57"/>
    </row>
    <row r="783">
      <c r="D783" s="57"/>
    </row>
    <row r="784">
      <c r="D784" s="57"/>
    </row>
    <row r="785">
      <c r="D785" s="57"/>
    </row>
    <row r="786">
      <c r="D786" s="57"/>
    </row>
    <row r="787">
      <c r="D787" s="57"/>
    </row>
    <row r="788">
      <c r="D788" s="57"/>
    </row>
    <row r="789">
      <c r="D789" s="57"/>
    </row>
    <row r="790">
      <c r="D790" s="57"/>
    </row>
    <row r="791">
      <c r="D791" s="57"/>
    </row>
    <row r="792">
      <c r="D792" s="57"/>
    </row>
    <row r="793">
      <c r="D793" s="57"/>
    </row>
    <row r="794">
      <c r="D794" s="57"/>
    </row>
    <row r="795">
      <c r="D795" s="57"/>
    </row>
    <row r="796">
      <c r="D796" s="57"/>
    </row>
    <row r="797">
      <c r="D797" s="57"/>
    </row>
    <row r="798">
      <c r="D798" s="57"/>
    </row>
    <row r="799">
      <c r="D799" s="57"/>
    </row>
    <row r="800">
      <c r="D800" s="57"/>
    </row>
    <row r="801">
      <c r="D801" s="57"/>
    </row>
    <row r="802">
      <c r="D802" s="57"/>
    </row>
    <row r="803">
      <c r="D803" s="57"/>
    </row>
    <row r="804">
      <c r="D804" s="57"/>
    </row>
    <row r="805">
      <c r="D805" s="57"/>
    </row>
    <row r="806">
      <c r="D806" s="57"/>
    </row>
    <row r="807">
      <c r="D807" s="57"/>
    </row>
    <row r="808">
      <c r="D808" s="57"/>
    </row>
    <row r="809">
      <c r="D809" s="57"/>
    </row>
    <row r="810">
      <c r="D810" s="57"/>
    </row>
    <row r="811">
      <c r="D811" s="57"/>
    </row>
    <row r="812">
      <c r="D812" s="57"/>
    </row>
    <row r="813">
      <c r="D813" s="57"/>
    </row>
    <row r="814">
      <c r="D814" s="57"/>
    </row>
    <row r="815">
      <c r="D815" s="57"/>
    </row>
    <row r="816">
      <c r="D816" s="57"/>
    </row>
    <row r="817">
      <c r="D817" s="57"/>
    </row>
    <row r="818">
      <c r="D818" s="57"/>
    </row>
    <row r="819">
      <c r="D819" s="57"/>
    </row>
    <row r="820">
      <c r="D820" s="57"/>
    </row>
    <row r="821">
      <c r="D821" s="57"/>
    </row>
    <row r="822">
      <c r="D822" s="57"/>
    </row>
    <row r="823">
      <c r="D823" s="57"/>
    </row>
    <row r="824">
      <c r="D824" s="57"/>
    </row>
    <row r="825">
      <c r="D825" s="57"/>
    </row>
    <row r="826">
      <c r="D826" s="57"/>
    </row>
    <row r="827">
      <c r="D827" s="57"/>
    </row>
    <row r="828">
      <c r="D828" s="57"/>
    </row>
    <row r="829">
      <c r="D829" s="57"/>
    </row>
    <row r="830">
      <c r="D830" s="57"/>
    </row>
    <row r="831">
      <c r="D831" s="57"/>
    </row>
    <row r="832">
      <c r="D832" s="57"/>
    </row>
    <row r="833">
      <c r="D833" s="57"/>
    </row>
    <row r="834">
      <c r="D834" s="57"/>
    </row>
    <row r="835">
      <c r="D835" s="57"/>
    </row>
    <row r="836">
      <c r="D836" s="57"/>
    </row>
    <row r="837">
      <c r="D837" s="57"/>
    </row>
    <row r="838">
      <c r="D838" s="57"/>
    </row>
    <row r="839">
      <c r="D839" s="57"/>
    </row>
    <row r="840">
      <c r="D840" s="57"/>
    </row>
    <row r="841">
      <c r="D841" s="57"/>
    </row>
    <row r="842">
      <c r="D842" s="57"/>
    </row>
    <row r="843">
      <c r="D843" s="57"/>
    </row>
    <row r="844">
      <c r="D844" s="57"/>
    </row>
    <row r="845">
      <c r="D845" s="57"/>
    </row>
    <row r="846">
      <c r="D846" s="57"/>
    </row>
    <row r="847">
      <c r="D847" s="57"/>
    </row>
    <row r="848">
      <c r="D848" s="57"/>
    </row>
    <row r="849">
      <c r="D849" s="57"/>
    </row>
    <row r="850">
      <c r="D850" s="57"/>
    </row>
    <row r="851">
      <c r="D851" s="57"/>
    </row>
    <row r="852">
      <c r="D852" s="57"/>
    </row>
    <row r="853">
      <c r="D853" s="57"/>
    </row>
    <row r="854">
      <c r="D854" s="57"/>
    </row>
    <row r="855">
      <c r="D855" s="57"/>
    </row>
    <row r="856">
      <c r="D856" s="57"/>
    </row>
    <row r="857">
      <c r="D857" s="57"/>
    </row>
    <row r="858">
      <c r="D858" s="57"/>
    </row>
    <row r="859">
      <c r="D859" s="57"/>
    </row>
    <row r="860">
      <c r="D860" s="57"/>
    </row>
    <row r="861">
      <c r="D861" s="57"/>
    </row>
    <row r="862">
      <c r="D862" s="57"/>
    </row>
    <row r="863">
      <c r="D863" s="57"/>
    </row>
    <row r="864">
      <c r="D864" s="57"/>
    </row>
    <row r="865">
      <c r="D865" s="57"/>
    </row>
    <row r="866">
      <c r="D866" s="57"/>
    </row>
    <row r="867">
      <c r="D867" s="57"/>
    </row>
    <row r="868">
      <c r="D868" s="57"/>
    </row>
    <row r="869">
      <c r="D869" s="57"/>
    </row>
    <row r="870">
      <c r="D870" s="57"/>
    </row>
    <row r="871">
      <c r="D871" s="57"/>
    </row>
    <row r="872">
      <c r="D872" s="57"/>
    </row>
    <row r="873">
      <c r="D873" s="57"/>
    </row>
    <row r="874">
      <c r="D874" s="57"/>
    </row>
    <row r="875">
      <c r="D875" s="57"/>
    </row>
    <row r="876">
      <c r="D876" s="57"/>
    </row>
    <row r="877">
      <c r="D877" s="57"/>
    </row>
    <row r="878">
      <c r="D878" s="57"/>
    </row>
    <row r="879">
      <c r="D879" s="57"/>
    </row>
    <row r="880">
      <c r="D880" s="57"/>
    </row>
    <row r="881">
      <c r="D881" s="57"/>
    </row>
    <row r="882">
      <c r="D882" s="57"/>
    </row>
    <row r="883">
      <c r="D883" s="57"/>
    </row>
    <row r="884">
      <c r="D884" s="57"/>
    </row>
    <row r="885">
      <c r="D885" s="57"/>
    </row>
    <row r="886">
      <c r="D886" s="57"/>
    </row>
    <row r="887">
      <c r="D887" s="57"/>
    </row>
    <row r="888">
      <c r="D888" s="57"/>
    </row>
    <row r="889">
      <c r="D889" s="57"/>
    </row>
    <row r="890">
      <c r="D890" s="57"/>
    </row>
    <row r="891">
      <c r="D891" s="57"/>
    </row>
    <row r="892">
      <c r="D892" s="57"/>
    </row>
    <row r="893">
      <c r="D893" s="57"/>
    </row>
    <row r="894">
      <c r="D894" s="57"/>
    </row>
    <row r="895">
      <c r="D895" s="57"/>
    </row>
    <row r="896">
      <c r="D896" s="57"/>
    </row>
    <row r="897">
      <c r="D897" s="57"/>
    </row>
    <row r="898">
      <c r="D898" s="57"/>
    </row>
    <row r="899">
      <c r="D899" s="57"/>
    </row>
    <row r="900">
      <c r="D900" s="57"/>
    </row>
    <row r="901">
      <c r="D901" s="57"/>
    </row>
    <row r="902">
      <c r="D902" s="57"/>
    </row>
    <row r="903">
      <c r="D903" s="57"/>
    </row>
    <row r="904">
      <c r="D904" s="57"/>
    </row>
    <row r="905">
      <c r="D905" s="57"/>
    </row>
    <row r="906">
      <c r="D906" s="57"/>
    </row>
    <row r="907">
      <c r="D907" s="57"/>
    </row>
    <row r="908">
      <c r="D908" s="57"/>
    </row>
    <row r="909">
      <c r="D909" s="57"/>
    </row>
    <row r="910">
      <c r="D910" s="57"/>
    </row>
    <row r="911">
      <c r="D911" s="57"/>
    </row>
    <row r="912">
      <c r="D912" s="57"/>
    </row>
    <row r="913">
      <c r="D913" s="57"/>
    </row>
    <row r="914">
      <c r="D914" s="57"/>
    </row>
    <row r="915">
      <c r="D915" s="57"/>
    </row>
    <row r="916">
      <c r="D916" s="57"/>
    </row>
    <row r="917">
      <c r="D917" s="57"/>
    </row>
    <row r="918">
      <c r="D918" s="57"/>
    </row>
    <row r="919">
      <c r="D919" s="57"/>
    </row>
    <row r="920">
      <c r="D920" s="57"/>
    </row>
    <row r="921">
      <c r="D921" s="57"/>
    </row>
    <row r="922">
      <c r="D922" s="57"/>
    </row>
    <row r="923">
      <c r="D923" s="57"/>
    </row>
    <row r="924">
      <c r="D924" s="57"/>
    </row>
    <row r="925">
      <c r="D925" s="57"/>
    </row>
    <row r="926">
      <c r="D926" s="57"/>
    </row>
    <row r="927">
      <c r="D927" s="57"/>
    </row>
    <row r="928">
      <c r="D928" s="57"/>
    </row>
    <row r="929">
      <c r="D929" s="57"/>
    </row>
    <row r="930">
      <c r="D930" s="57"/>
    </row>
    <row r="931">
      <c r="D931" s="57"/>
    </row>
    <row r="932">
      <c r="D932" s="57"/>
    </row>
    <row r="933">
      <c r="D933" s="57"/>
    </row>
    <row r="934">
      <c r="D934" s="57"/>
    </row>
    <row r="935">
      <c r="D935" s="57"/>
    </row>
    <row r="936">
      <c r="D936" s="57"/>
    </row>
    <row r="937">
      <c r="D937" s="57"/>
    </row>
    <row r="938">
      <c r="D938" s="57"/>
    </row>
    <row r="939">
      <c r="D939" s="57"/>
    </row>
    <row r="940">
      <c r="D940" s="57"/>
    </row>
    <row r="941">
      <c r="D941" s="57"/>
    </row>
    <row r="942">
      <c r="D942" s="57"/>
    </row>
    <row r="943">
      <c r="D943" s="57"/>
    </row>
    <row r="944">
      <c r="D944" s="57"/>
    </row>
    <row r="945">
      <c r="D945" s="57"/>
    </row>
    <row r="946">
      <c r="D946" s="57"/>
    </row>
    <row r="947">
      <c r="D947" s="57"/>
    </row>
    <row r="948">
      <c r="D948" s="57"/>
    </row>
    <row r="949">
      <c r="D949" s="57"/>
    </row>
    <row r="950">
      <c r="D950" s="57"/>
    </row>
    <row r="951">
      <c r="D951" s="57"/>
    </row>
    <row r="952">
      <c r="D952" s="57"/>
    </row>
    <row r="953">
      <c r="D953" s="57"/>
    </row>
    <row r="954">
      <c r="D954" s="57"/>
    </row>
    <row r="955">
      <c r="D955" s="57"/>
    </row>
    <row r="956">
      <c r="D956" s="57"/>
    </row>
    <row r="957">
      <c r="D957" s="57"/>
    </row>
    <row r="958">
      <c r="D958" s="57"/>
    </row>
    <row r="959">
      <c r="D959" s="57"/>
    </row>
    <row r="960">
      <c r="D960" s="57"/>
    </row>
    <row r="961">
      <c r="D961" s="57"/>
    </row>
    <row r="962">
      <c r="D962" s="57"/>
    </row>
    <row r="963">
      <c r="D963" s="57"/>
    </row>
    <row r="964">
      <c r="D964" s="57"/>
    </row>
    <row r="965">
      <c r="D965" s="57"/>
    </row>
    <row r="966">
      <c r="D966" s="57"/>
    </row>
    <row r="967">
      <c r="D967" s="57"/>
    </row>
    <row r="968">
      <c r="D968" s="57"/>
    </row>
    <row r="969">
      <c r="D969" s="57"/>
    </row>
    <row r="970">
      <c r="D970" s="57"/>
    </row>
    <row r="971">
      <c r="D971" s="57"/>
    </row>
    <row r="972">
      <c r="D972" s="57"/>
    </row>
    <row r="973">
      <c r="D973" s="57"/>
    </row>
    <row r="974">
      <c r="D974" s="57"/>
    </row>
    <row r="975">
      <c r="D975" s="57"/>
    </row>
    <row r="976">
      <c r="D976" s="57"/>
    </row>
    <row r="977">
      <c r="D977" s="57"/>
    </row>
    <row r="978">
      <c r="D978" s="57"/>
    </row>
    <row r="979">
      <c r="D979" s="57"/>
    </row>
    <row r="980">
      <c r="D980" s="57"/>
    </row>
    <row r="981">
      <c r="D981" s="57"/>
    </row>
    <row r="982">
      <c r="D982" s="57"/>
    </row>
    <row r="983">
      <c r="D983" s="57"/>
    </row>
    <row r="984">
      <c r="D984" s="57"/>
    </row>
    <row r="985">
      <c r="D985" s="57"/>
    </row>
    <row r="986">
      <c r="D986" s="57"/>
    </row>
    <row r="987">
      <c r="D987" s="57"/>
    </row>
    <row r="988">
      <c r="D988" s="57"/>
    </row>
    <row r="989">
      <c r="D989" s="57"/>
    </row>
    <row r="990">
      <c r="D990" s="57"/>
    </row>
    <row r="991">
      <c r="D991" s="57"/>
    </row>
    <row r="992">
      <c r="D992" s="57"/>
    </row>
    <row r="993">
      <c r="D993" s="57"/>
    </row>
    <row r="994">
      <c r="D994" s="57"/>
    </row>
    <row r="995">
      <c r="D995" s="57"/>
    </row>
    <row r="996">
      <c r="D996" s="57"/>
    </row>
    <row r="997">
      <c r="D997" s="57"/>
    </row>
    <row r="998">
      <c r="D998" s="57"/>
    </row>
    <row r="999">
      <c r="D999" s="57"/>
    </row>
    <row r="1000">
      <c r="D1000" s="57"/>
    </row>
    <row r="1001">
      <c r="D1001" s="57"/>
    </row>
    <row r="1002">
      <c r="D1002" s="57"/>
    </row>
    <row r="1003">
      <c r="D1003" s="57"/>
    </row>
    <row r="1004">
      <c r="D1004" s="57"/>
    </row>
    <row r="1005">
      <c r="D1005" s="57"/>
    </row>
    <row r="1006">
      <c r="D1006" s="57"/>
    </row>
  </sheetData>
  <mergeCells count="1">
    <mergeCell ref="A1:E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13"/>
    <col customWidth="1" min="2" max="2" width="15.5"/>
  </cols>
  <sheetData>
    <row r="1">
      <c r="D1" s="14" t="s">
        <v>209</v>
      </c>
    </row>
    <row r="2">
      <c r="A2" s="14" t="s">
        <v>210</v>
      </c>
    </row>
    <row r="3">
      <c r="A3" s="58" t="s">
        <v>211</v>
      </c>
      <c r="B3" s="58" t="s">
        <v>211</v>
      </c>
      <c r="C3" s="14" t="s">
        <v>212</v>
      </c>
    </row>
    <row r="4">
      <c r="C4" s="14" t="s">
        <v>213</v>
      </c>
    </row>
    <row r="5">
      <c r="A5" s="59" t="s">
        <v>214</v>
      </c>
    </row>
    <row r="6">
      <c r="C6" s="14" t="s">
        <v>215</v>
      </c>
    </row>
    <row r="7">
      <c r="C7" s="14" t="s">
        <v>216</v>
      </c>
    </row>
    <row r="8">
      <c r="A8" s="58" t="s">
        <v>217</v>
      </c>
      <c r="B8" s="58" t="s">
        <v>218</v>
      </c>
      <c r="C8" s="14" t="s">
        <v>219</v>
      </c>
    </row>
    <row r="9">
      <c r="A9" s="59" t="s">
        <v>220</v>
      </c>
    </row>
    <row r="10">
      <c r="C10" s="14" t="s">
        <v>221</v>
      </c>
    </row>
    <row r="11">
      <c r="A11" s="58" t="s">
        <v>126</v>
      </c>
      <c r="B11" s="58" t="s">
        <v>127</v>
      </c>
      <c r="C11" s="14" t="s">
        <v>222</v>
      </c>
    </row>
    <row r="12">
      <c r="A12" s="59" t="s">
        <v>223</v>
      </c>
    </row>
    <row r="13">
      <c r="C13" s="14" t="s">
        <v>224</v>
      </c>
    </row>
    <row r="14">
      <c r="A14" s="58" t="s">
        <v>225</v>
      </c>
      <c r="B14" s="58" t="s">
        <v>127</v>
      </c>
      <c r="C14" s="14" t="s">
        <v>226</v>
      </c>
    </row>
    <row r="15">
      <c r="A15" s="59" t="s">
        <v>227</v>
      </c>
    </row>
    <row r="16">
      <c r="C16" s="14" t="s">
        <v>228</v>
      </c>
    </row>
    <row r="17">
      <c r="A17" s="58" t="s">
        <v>130</v>
      </c>
      <c r="B17" s="58" t="s">
        <v>131</v>
      </c>
      <c r="C17" s="14" t="s">
        <v>229</v>
      </c>
    </row>
    <row r="18">
      <c r="A18" s="59" t="s">
        <v>230</v>
      </c>
    </row>
    <row r="19">
      <c r="C19" s="14" t="s">
        <v>231</v>
      </c>
    </row>
    <row r="20">
      <c r="A20" s="58" t="s">
        <v>139</v>
      </c>
      <c r="B20" s="58" t="s">
        <v>140</v>
      </c>
      <c r="C20" s="14" t="s">
        <v>232</v>
      </c>
    </row>
    <row r="21">
      <c r="A21" s="59" t="s">
        <v>233</v>
      </c>
    </row>
    <row r="22">
      <c r="C22" s="14" t="s">
        <v>234</v>
      </c>
    </row>
    <row r="23">
      <c r="A23" s="58" t="s">
        <v>235</v>
      </c>
      <c r="B23" s="58" t="s">
        <v>236</v>
      </c>
      <c r="C23" s="14" t="s">
        <v>237</v>
      </c>
    </row>
    <row r="24">
      <c r="A24" s="59" t="s">
        <v>238</v>
      </c>
    </row>
    <row r="25">
      <c r="C25" s="14" t="s">
        <v>239</v>
      </c>
    </row>
    <row r="27">
      <c r="C27" s="14" t="s">
        <v>240</v>
      </c>
    </row>
    <row r="28">
      <c r="A28" s="58" t="s">
        <v>145</v>
      </c>
      <c r="B28" s="58" t="s">
        <v>146</v>
      </c>
      <c r="C28" s="14" t="s">
        <v>241</v>
      </c>
    </row>
    <row r="29">
      <c r="A29" s="59" t="s">
        <v>242</v>
      </c>
    </row>
    <row r="30">
      <c r="C30" s="14" t="s">
        <v>243</v>
      </c>
    </row>
    <row r="31">
      <c r="A31" s="58" t="s">
        <v>244</v>
      </c>
      <c r="B31" s="60" t="s">
        <v>245</v>
      </c>
      <c r="C31" s="14" t="s">
        <v>246</v>
      </c>
    </row>
    <row r="32">
      <c r="A32" s="59" t="s">
        <v>247</v>
      </c>
    </row>
    <row r="33">
      <c r="C33" s="14" t="s">
        <v>248</v>
      </c>
    </row>
    <row r="34">
      <c r="A34" s="58" t="s">
        <v>249</v>
      </c>
      <c r="B34" s="58" t="s">
        <v>245</v>
      </c>
      <c r="C34" s="14" t="s">
        <v>250</v>
      </c>
    </row>
    <row r="35">
      <c r="A35" s="59" t="s">
        <v>247</v>
      </c>
    </row>
    <row r="36">
      <c r="C36" s="14" t="s">
        <v>251</v>
      </c>
    </row>
    <row r="37">
      <c r="A37" s="58" t="s">
        <v>252</v>
      </c>
      <c r="B37" s="58" t="s">
        <v>245</v>
      </c>
      <c r="C37" s="14" t="s">
        <v>253</v>
      </c>
    </row>
    <row r="38">
      <c r="A38" s="59" t="s">
        <v>247</v>
      </c>
    </row>
    <row r="39">
      <c r="C39" s="14" t="s">
        <v>254</v>
      </c>
    </row>
    <row r="40">
      <c r="A40" s="58" t="s">
        <v>170</v>
      </c>
      <c r="B40" s="58" t="s">
        <v>171</v>
      </c>
      <c r="C40" s="14" t="s">
        <v>255</v>
      </c>
    </row>
    <row r="41">
      <c r="A41" s="59" t="s">
        <v>256</v>
      </c>
    </row>
    <row r="42">
      <c r="C42" s="14" t="s">
        <v>257</v>
      </c>
    </row>
    <row r="43">
      <c r="A43" s="61" t="s">
        <v>258</v>
      </c>
      <c r="B43" s="62"/>
      <c r="C43" s="63"/>
      <c r="D43" s="62"/>
      <c r="E43" s="62"/>
      <c r="F43" s="62"/>
      <c r="G43" s="62"/>
      <c r="H43" s="62"/>
      <c r="I43" s="62"/>
      <c r="J43" s="62"/>
      <c r="K43" s="62"/>
      <c r="L43" s="62"/>
      <c r="M43" s="62"/>
      <c r="N43" s="62"/>
      <c r="O43" s="62"/>
      <c r="P43" s="62"/>
      <c r="Q43" s="62"/>
      <c r="R43" s="64"/>
      <c r="S43" s="64"/>
      <c r="T43" s="64"/>
    </row>
    <row r="44">
      <c r="A44" s="58" t="s">
        <v>119</v>
      </c>
      <c r="B44" s="58" t="s">
        <v>120</v>
      </c>
      <c r="C44" s="14" t="s">
        <v>259</v>
      </c>
    </row>
    <row r="45">
      <c r="A45" s="59" t="s">
        <v>260</v>
      </c>
    </row>
    <row r="46">
      <c r="C46" s="14" t="s">
        <v>261</v>
      </c>
    </row>
    <row r="47">
      <c r="A47" s="58" t="s">
        <v>48</v>
      </c>
      <c r="B47" s="58" t="s">
        <v>49</v>
      </c>
      <c r="C47" s="14" t="s">
        <v>262</v>
      </c>
    </row>
    <row r="48">
      <c r="A48" s="59" t="s">
        <v>263</v>
      </c>
    </row>
    <row r="49">
      <c r="C49" s="14" t="s">
        <v>264</v>
      </c>
    </row>
    <row r="50">
      <c r="A50" s="58" t="s">
        <v>157</v>
      </c>
      <c r="B50" s="58" t="s">
        <v>158</v>
      </c>
      <c r="C50" s="14" t="s">
        <v>265</v>
      </c>
    </row>
    <row r="51">
      <c r="A51" s="59" t="s">
        <v>266</v>
      </c>
    </row>
    <row r="52">
      <c r="C52" s="14" t="s">
        <v>267</v>
      </c>
    </row>
    <row r="53">
      <c r="A53" s="58" t="s">
        <v>268</v>
      </c>
      <c r="B53" s="58" t="s">
        <v>269</v>
      </c>
      <c r="C53" s="14" t="s">
        <v>270</v>
      </c>
    </row>
    <row r="54">
      <c r="A54" s="59" t="s">
        <v>271</v>
      </c>
      <c r="C54" s="65"/>
    </row>
    <row r="55">
      <c r="C55" s="14" t="s">
        <v>272</v>
      </c>
    </row>
    <row r="56">
      <c r="C56" s="66"/>
    </row>
    <row r="57">
      <c r="C57" s="66"/>
    </row>
    <row r="58">
      <c r="A58" s="67" t="s">
        <v>273</v>
      </c>
      <c r="B58" s="68"/>
    </row>
    <row r="59">
      <c r="A59" s="47" t="s">
        <v>54</v>
      </c>
      <c r="B59" s="47" t="s">
        <v>55</v>
      </c>
      <c r="C59" s="14" t="s">
        <v>274</v>
      </c>
    </row>
    <row r="60">
      <c r="A60" s="59" t="s">
        <v>275</v>
      </c>
    </row>
    <row r="61">
      <c r="C61" s="14" t="s">
        <v>276</v>
      </c>
    </row>
    <row r="62">
      <c r="C62" s="69" t="s">
        <v>277</v>
      </c>
    </row>
    <row r="63">
      <c r="A63" s="47" t="s">
        <v>188</v>
      </c>
      <c r="B63" s="47" t="s">
        <v>189</v>
      </c>
      <c r="C63" s="14" t="s">
        <v>278</v>
      </c>
    </row>
    <row r="64">
      <c r="A64" s="59" t="s">
        <v>279</v>
      </c>
    </row>
    <row r="65">
      <c r="C65" s="14" t="s">
        <v>280</v>
      </c>
    </row>
    <row r="66">
      <c r="C66" s="69" t="s">
        <v>281</v>
      </c>
    </row>
    <row r="67">
      <c r="A67" s="70" t="s">
        <v>62</v>
      </c>
      <c r="B67" s="70" t="s">
        <v>63</v>
      </c>
      <c r="C67" s="14" t="s">
        <v>282</v>
      </c>
    </row>
    <row r="68">
      <c r="A68" s="59" t="s">
        <v>283</v>
      </c>
    </row>
    <row r="69">
      <c r="C69" s="14" t="s">
        <v>284</v>
      </c>
    </row>
    <row r="71">
      <c r="C71" s="69" t="s">
        <v>285</v>
      </c>
    </row>
    <row r="72">
      <c r="A72" s="70" t="s">
        <v>179</v>
      </c>
      <c r="B72" s="70" t="s">
        <v>180</v>
      </c>
      <c r="C72" s="14" t="s">
        <v>286</v>
      </c>
    </row>
    <row r="73">
      <c r="A73" s="59" t="s">
        <v>287</v>
      </c>
    </row>
    <row r="74">
      <c r="C74" s="14" t="s">
        <v>288</v>
      </c>
    </row>
    <row r="76">
      <c r="C76" s="69" t="s">
        <v>289</v>
      </c>
    </row>
    <row r="77">
      <c r="A77" s="71" t="s">
        <v>290</v>
      </c>
      <c r="B77" s="71" t="s">
        <v>113</v>
      </c>
      <c r="C77" s="71" t="s">
        <v>114</v>
      </c>
      <c r="D77" s="72"/>
      <c r="E77" s="72"/>
      <c r="F77" s="72"/>
      <c r="G77" s="72"/>
      <c r="H77" s="72"/>
      <c r="I77" s="72"/>
      <c r="J77" s="72"/>
      <c r="K77" s="72"/>
      <c r="L77" s="72"/>
    </row>
    <row r="78">
      <c r="A78" s="73" t="s">
        <v>291</v>
      </c>
      <c r="B78" s="74"/>
    </row>
    <row r="79">
      <c r="A79" s="75" t="s">
        <v>72</v>
      </c>
      <c r="B79" s="75" t="s">
        <v>73</v>
      </c>
      <c r="C79" s="14" t="s">
        <v>292</v>
      </c>
    </row>
    <row r="80">
      <c r="A80" s="59" t="s">
        <v>293</v>
      </c>
    </row>
    <row r="81">
      <c r="C81" s="14" t="s">
        <v>294</v>
      </c>
    </row>
    <row r="83">
      <c r="C83" s="14" t="s">
        <v>295</v>
      </c>
    </row>
    <row r="85">
      <c r="C85" s="69" t="s">
        <v>296</v>
      </c>
    </row>
    <row r="86">
      <c r="A86" s="75" t="s">
        <v>82</v>
      </c>
      <c r="B86" s="75" t="s">
        <v>83</v>
      </c>
      <c r="C86" s="14" t="s">
        <v>297</v>
      </c>
    </row>
    <row r="87">
      <c r="A87" s="59" t="s">
        <v>298</v>
      </c>
    </row>
    <row r="88">
      <c r="C88" s="69" t="s">
        <v>299</v>
      </c>
    </row>
    <row r="89">
      <c r="A89" s="75" t="s">
        <v>90</v>
      </c>
      <c r="B89" s="75" t="s">
        <v>55</v>
      </c>
      <c r="C89" s="14" t="s">
        <v>300</v>
      </c>
    </row>
    <row r="90">
      <c r="A90" s="59" t="s">
        <v>301</v>
      </c>
    </row>
    <row r="91">
      <c r="C91" s="76" t="s">
        <v>302</v>
      </c>
    </row>
    <row r="92">
      <c r="A92" s="75" t="s">
        <v>99</v>
      </c>
      <c r="B92" s="75" t="s">
        <v>100</v>
      </c>
      <c r="C92" s="14" t="s">
        <v>303</v>
      </c>
    </row>
    <row r="93">
      <c r="A93" s="59" t="s">
        <v>304</v>
      </c>
    </row>
    <row r="94">
      <c r="C94" s="69" t="s">
        <v>305</v>
      </c>
    </row>
    <row r="95">
      <c r="A95" s="71" t="s">
        <v>306</v>
      </c>
      <c r="B95" s="71" t="s">
        <v>307</v>
      </c>
      <c r="C95" s="72"/>
      <c r="D95" s="72"/>
      <c r="E95" s="72"/>
      <c r="F95" s="72"/>
      <c r="G95" s="72"/>
      <c r="H95" s="72"/>
      <c r="I95" s="72"/>
      <c r="J95" s="72"/>
      <c r="K95" s="72"/>
    </row>
    <row r="96">
      <c r="A96" s="49" t="s">
        <v>308</v>
      </c>
      <c r="B96" s="77"/>
    </row>
    <row r="97">
      <c r="A97" s="14" t="s">
        <v>195</v>
      </c>
      <c r="B97" s="14" t="s">
        <v>196</v>
      </c>
      <c r="C97" s="14" t="s">
        <v>309</v>
      </c>
    </row>
    <row r="98">
      <c r="A98" s="59" t="s">
        <v>310</v>
      </c>
    </row>
    <row r="99">
      <c r="C99" s="14" t="s">
        <v>311</v>
      </c>
    </row>
    <row r="101">
      <c r="C101" s="69" t="s">
        <v>312</v>
      </c>
    </row>
  </sheetData>
  <hyperlinks>
    <hyperlink r:id="rId1" ref="A5"/>
    <hyperlink r:id="rId2" ref="A9"/>
    <hyperlink r:id="rId3" ref="A12"/>
    <hyperlink r:id="rId4" ref="A15"/>
    <hyperlink r:id="rId5" ref="A18"/>
    <hyperlink r:id="rId6" ref="A21"/>
    <hyperlink r:id="rId7" ref="A24"/>
    <hyperlink r:id="rId8" ref="A29"/>
    <hyperlink r:id="rId9" ref="A32"/>
    <hyperlink r:id="rId10" ref="A35"/>
    <hyperlink r:id="rId11" ref="A38"/>
    <hyperlink r:id="rId12" ref="A41"/>
    <hyperlink r:id="rId13" ref="A45"/>
    <hyperlink r:id="rId14" ref="A48"/>
    <hyperlink r:id="rId15" ref="A51"/>
    <hyperlink r:id="rId16" ref="A54"/>
    <hyperlink r:id="rId17" ref="A60"/>
    <hyperlink r:id="rId18" ref="C62"/>
    <hyperlink r:id="rId19" ref="A64"/>
    <hyperlink r:id="rId20" ref="C66"/>
    <hyperlink r:id="rId21" ref="A68"/>
    <hyperlink r:id="rId22" ref="C71"/>
    <hyperlink r:id="rId23" ref="A73"/>
    <hyperlink r:id="rId24" ref="C76"/>
    <hyperlink r:id="rId25" ref="A80"/>
    <hyperlink r:id="rId26" ref="C85"/>
    <hyperlink r:id="rId27" ref="A87"/>
    <hyperlink r:id="rId28" ref="C88"/>
    <hyperlink r:id="rId29" ref="A90"/>
    <hyperlink r:id="rId30" ref="C91"/>
    <hyperlink r:id="rId31" ref="A93"/>
    <hyperlink r:id="rId32" ref="C94"/>
    <hyperlink r:id="rId33" ref="A98"/>
    <hyperlink r:id="rId34" ref="C101"/>
  </hyperlinks>
  <drawing r:id="rId3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14" t="s">
        <v>313</v>
      </c>
    </row>
    <row r="3">
      <c r="A3" s="59" t="s">
        <v>314</v>
      </c>
    </row>
    <row r="4">
      <c r="A4" s="14" t="s">
        <v>315</v>
      </c>
    </row>
    <row r="6">
      <c r="A6" s="14" t="s">
        <v>316</v>
      </c>
    </row>
    <row r="7">
      <c r="A7" s="59" t="s">
        <v>317</v>
      </c>
    </row>
    <row r="8">
      <c r="A8" s="14" t="s">
        <v>318</v>
      </c>
    </row>
    <row r="10">
      <c r="A10" s="14" t="s">
        <v>319</v>
      </c>
    </row>
    <row r="11">
      <c r="A11" s="59" t="s">
        <v>320</v>
      </c>
    </row>
    <row r="12">
      <c r="A12" s="14" t="s">
        <v>321</v>
      </c>
    </row>
  </sheetData>
  <hyperlinks>
    <hyperlink r:id="rId1" ref="A3"/>
    <hyperlink r:id="rId2" ref="A7"/>
    <hyperlink r:id="rId3" ref="A11"/>
  </hyperlinks>
  <drawing r:id="rId4"/>
</worksheet>
</file>